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User\Desktop\"/>
    </mc:Choice>
  </mc:AlternateContent>
  <bookViews>
    <workbookView xWindow="-375" yWindow="105" windowWidth="17520" windowHeight="4605"/>
  </bookViews>
  <sheets>
    <sheet name=" 男 床位" sheetId="2" r:id="rId1"/>
    <sheet name="女 床位" sheetId="1" r:id="rId2"/>
    <sheet name="男 排名" sheetId="13" r:id="rId3"/>
    <sheet name="女 排名" sheetId="14" r:id="rId4"/>
    <sheet name="男 超過30點" sheetId="15" r:id="rId5"/>
    <sheet name="女 超過30點" sheetId="16" r:id="rId6"/>
    <sheet name="九月" sheetId="3" state="hidden" r:id="rId7"/>
    <sheet name="十月" sheetId="4" state="hidden" r:id="rId8"/>
    <sheet name="十一月" sheetId="5" state="hidden" r:id="rId9"/>
    <sheet name="十二月" sheetId="6" state="hidden" r:id="rId10"/>
    <sheet name="一月" sheetId="7" state="hidden" r:id="rId11"/>
    <sheet name="二月" sheetId="8" state="hidden" r:id="rId12"/>
    <sheet name="三月" sheetId="9" state="hidden" r:id="rId13"/>
    <sheet name="四月" sheetId="10" state="hidden" r:id="rId14"/>
    <sheet name="五月" sheetId="11" state="hidden" r:id="rId15"/>
    <sheet name="六月" sheetId="12" state="hidden" r:id="rId16"/>
  </sheets>
  <definedNames>
    <definedName name="_xlnm._FilterDatabase" localSheetId="0" hidden="1">' 男 床位'!$A$1:$A$491</definedName>
    <definedName name="_xlnm._FilterDatabase" localSheetId="1" hidden="1">'女 床位'!$A$1:$A$794</definedName>
  </definedNames>
  <calcPr calcId="162913"/>
</workbook>
</file>

<file path=xl/calcChain.xml><?xml version="1.0" encoding="utf-8"?>
<calcChain xmlns="http://schemas.openxmlformats.org/spreadsheetml/2006/main">
  <c r="C354" i="11" l="1"/>
  <c r="C353" i="11"/>
  <c r="C355" i="11"/>
  <c r="D355" i="11"/>
  <c r="D354" i="11"/>
  <c r="B355" i="11"/>
  <c r="B354" i="11"/>
  <c r="C962" i="11"/>
  <c r="B159" i="11" l="1"/>
  <c r="C638" i="9" l="1"/>
  <c r="C637" i="9"/>
  <c r="C636" i="9"/>
  <c r="D638" i="9"/>
  <c r="D637" i="9"/>
  <c r="D638" i="8" l="1"/>
  <c r="D637" i="8"/>
  <c r="B195" i="7" l="1"/>
  <c r="B383" i="6" l="1"/>
  <c r="B384" i="6"/>
  <c r="D751" i="4" l="1"/>
  <c r="D752" i="4"/>
  <c r="C171" i="8" l="1"/>
  <c r="C170" i="8"/>
  <c r="C171" i="9"/>
  <c r="D638" i="7" l="1"/>
  <c r="C638" i="7"/>
  <c r="C638" i="6" l="1"/>
  <c r="D638" i="6"/>
  <c r="D1060" i="6"/>
  <c r="D50" i="12" l="1"/>
  <c r="C50" i="12"/>
  <c r="B50" i="12"/>
  <c r="D50" i="11"/>
  <c r="C50" i="11"/>
  <c r="B50" i="11"/>
  <c r="D50" i="10"/>
  <c r="C50" i="10"/>
  <c r="B50" i="10"/>
  <c r="D50" i="9"/>
  <c r="C50" i="9"/>
  <c r="B50" i="9"/>
  <c r="D50" i="8"/>
  <c r="C50" i="8"/>
  <c r="B50" i="8"/>
  <c r="D50" i="7"/>
  <c r="C50" i="7"/>
  <c r="B50" i="7"/>
  <c r="D50" i="6"/>
  <c r="C50" i="6"/>
  <c r="B50" i="6"/>
  <c r="D50" i="5"/>
  <c r="C50" i="5"/>
  <c r="B50" i="5"/>
  <c r="D50" i="4"/>
  <c r="C50" i="4"/>
  <c r="B50" i="4"/>
  <c r="D50" i="3"/>
  <c r="C50" i="3"/>
  <c r="B50" i="3"/>
  <c r="B355" i="7" l="1"/>
  <c r="B355" i="12"/>
  <c r="C355" i="12"/>
  <c r="D355" i="12"/>
  <c r="B355" i="10"/>
  <c r="C355" i="10"/>
  <c r="D355" i="10"/>
  <c r="B355" i="9"/>
  <c r="C355" i="9"/>
  <c r="D355" i="9"/>
  <c r="B355" i="8"/>
  <c r="C355" i="8"/>
  <c r="D355" i="8"/>
  <c r="C355" i="7"/>
  <c r="D355" i="7"/>
  <c r="B355" i="6"/>
  <c r="C355" i="6"/>
  <c r="D355" i="6"/>
  <c r="D355" i="5"/>
  <c r="C355" i="5"/>
  <c r="B355" i="5"/>
  <c r="C355" i="4"/>
  <c r="D355" i="4"/>
  <c r="B355" i="4"/>
  <c r="D355" i="3"/>
  <c r="C355" i="3"/>
  <c r="B355" i="3"/>
  <c r="D94" i="6" l="1"/>
  <c r="D921" i="5" l="1"/>
  <c r="D360" i="5" l="1"/>
  <c r="D638" i="5" l="1"/>
  <c r="C638" i="5"/>
  <c r="D638" i="4" l="1"/>
  <c r="C638" i="4"/>
  <c r="D638" i="3"/>
  <c r="C638" i="3"/>
  <c r="C637" i="3"/>
  <c r="D1192" i="4" l="1"/>
  <c r="D175" i="4" l="1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696" i="4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D235" i="4" l="1"/>
  <c r="D612" i="4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2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7" i="12"/>
  <c r="C328" i="12"/>
  <c r="C2" i="12"/>
  <c r="B3" i="12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2" i="12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" i="1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1" i="10"/>
  <c r="B52" i="10"/>
  <c r="B53" i="10"/>
  <c r="B54" i="10"/>
  <c r="B55" i="10"/>
  <c r="B56" i="10"/>
  <c r="B57" i="10"/>
  <c r="B58" i="10"/>
  <c r="B59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72" i="10"/>
  <c r="B73" i="10"/>
  <c r="B74" i="10"/>
  <c r="B75" i="10"/>
  <c r="B76" i="10"/>
  <c r="B77" i="10"/>
  <c r="B78" i="10"/>
  <c r="B79" i="10"/>
  <c r="B80" i="10"/>
  <c r="B81" i="10"/>
  <c r="B82" i="10"/>
  <c r="B83" i="10"/>
  <c r="B84" i="10"/>
  <c r="B85" i="10"/>
  <c r="B86" i="10"/>
  <c r="B87" i="10"/>
  <c r="B88" i="10"/>
  <c r="B89" i="10"/>
  <c r="B90" i="10"/>
  <c r="B91" i="10"/>
  <c r="B92" i="10"/>
  <c r="B93" i="10"/>
  <c r="B94" i="10"/>
  <c r="B95" i="10"/>
  <c r="B96" i="10"/>
  <c r="B97" i="10"/>
  <c r="B98" i="10"/>
  <c r="B99" i="10"/>
  <c r="B100" i="10"/>
  <c r="B101" i="10"/>
  <c r="B102" i="10"/>
  <c r="B103" i="10"/>
  <c r="B104" i="10"/>
  <c r="B105" i="10"/>
  <c r="B106" i="10"/>
  <c r="B107" i="10"/>
  <c r="B108" i="10"/>
  <c r="B109" i="10"/>
  <c r="B110" i="10"/>
  <c r="B111" i="10"/>
  <c r="B112" i="10"/>
  <c r="B113" i="10"/>
  <c r="B114" i="10"/>
  <c r="B115" i="10"/>
  <c r="B116" i="10"/>
  <c r="B117" i="10"/>
  <c r="B118" i="10"/>
  <c r="B119" i="10"/>
  <c r="B120" i="10"/>
  <c r="B121" i="10"/>
  <c r="B122" i="10"/>
  <c r="B123" i="10"/>
  <c r="B124" i="10"/>
  <c r="B125" i="10"/>
  <c r="B126" i="10"/>
  <c r="B127" i="10"/>
  <c r="B128" i="10"/>
  <c r="B129" i="10"/>
  <c r="B130" i="10"/>
  <c r="B131" i="10"/>
  <c r="B132" i="10"/>
  <c r="B133" i="10"/>
  <c r="B134" i="10"/>
  <c r="B135" i="10"/>
  <c r="B136" i="10"/>
  <c r="B137" i="10"/>
  <c r="B138" i="10"/>
  <c r="B139" i="10"/>
  <c r="B140" i="10"/>
  <c r="B141" i="10"/>
  <c r="B142" i="10"/>
  <c r="B143" i="10"/>
  <c r="B144" i="10"/>
  <c r="B145" i="10"/>
  <c r="B146" i="10"/>
  <c r="B147" i="10"/>
  <c r="B148" i="10"/>
  <c r="B149" i="10"/>
  <c r="B150" i="10"/>
  <c r="B151" i="10"/>
  <c r="B152" i="10"/>
  <c r="B153" i="10"/>
  <c r="B154" i="10"/>
  <c r="B155" i="10"/>
  <c r="B156" i="10"/>
  <c r="B157" i="10"/>
  <c r="B158" i="10"/>
  <c r="B159" i="10"/>
  <c r="B160" i="10"/>
  <c r="B161" i="10"/>
  <c r="B162" i="10"/>
  <c r="B163" i="10"/>
  <c r="B164" i="10"/>
  <c r="B165" i="10"/>
  <c r="B166" i="10"/>
  <c r="B167" i="10"/>
  <c r="B168" i="10"/>
  <c r="B169" i="10"/>
  <c r="B170" i="10"/>
  <c r="B171" i="10"/>
  <c r="B172" i="10"/>
  <c r="B173" i="10"/>
  <c r="B174" i="10"/>
  <c r="B175" i="10"/>
  <c r="B176" i="10"/>
  <c r="B177" i="10"/>
  <c r="B178" i="10"/>
  <c r="B179" i="10"/>
  <c r="B180" i="10"/>
  <c r="B181" i="10"/>
  <c r="B182" i="10"/>
  <c r="B183" i="10"/>
  <c r="B184" i="10"/>
  <c r="B185" i="10"/>
  <c r="B186" i="10"/>
  <c r="B187" i="10"/>
  <c r="B188" i="10"/>
  <c r="B189" i="10"/>
  <c r="B190" i="10"/>
  <c r="B191" i="10"/>
  <c r="B192" i="10"/>
  <c r="B193" i="10"/>
  <c r="B194" i="10"/>
  <c r="B195" i="10"/>
  <c r="B196" i="10"/>
  <c r="B197" i="10"/>
  <c r="B198" i="10"/>
  <c r="B199" i="10"/>
  <c r="B200" i="10"/>
  <c r="B201" i="10"/>
  <c r="B202" i="10"/>
  <c r="B203" i="10"/>
  <c r="B204" i="10"/>
  <c r="B205" i="10"/>
  <c r="B206" i="10"/>
  <c r="B207" i="10"/>
  <c r="B208" i="10"/>
  <c r="B209" i="10"/>
  <c r="B210" i="10"/>
  <c r="B211" i="10"/>
  <c r="B212" i="10"/>
  <c r="B213" i="10"/>
  <c r="B214" i="10"/>
  <c r="B215" i="10"/>
  <c r="B216" i="10"/>
  <c r="B217" i="10"/>
  <c r="B218" i="10"/>
  <c r="B219" i="10"/>
  <c r="B220" i="10"/>
  <c r="B221" i="10"/>
  <c r="B222" i="10"/>
  <c r="B223" i="10"/>
  <c r="B224" i="10"/>
  <c r="B225" i="10"/>
  <c r="B226" i="10"/>
  <c r="B227" i="10"/>
  <c r="B228" i="10"/>
  <c r="B229" i="10"/>
  <c r="B230" i="10"/>
  <c r="B231" i="10"/>
  <c r="B232" i="10"/>
  <c r="B233" i="10"/>
  <c r="B234" i="10"/>
  <c r="B235" i="10"/>
  <c r="B236" i="10"/>
  <c r="B237" i="10"/>
  <c r="B238" i="10"/>
  <c r="B239" i="10"/>
  <c r="B240" i="10"/>
  <c r="B241" i="10"/>
  <c r="B242" i="10"/>
  <c r="B243" i="10"/>
  <c r="B244" i="10"/>
  <c r="B245" i="10"/>
  <c r="B246" i="10"/>
  <c r="B247" i="10"/>
  <c r="B248" i="10"/>
  <c r="B249" i="10"/>
  <c r="B250" i="10"/>
  <c r="B251" i="10"/>
  <c r="B252" i="10"/>
  <c r="B253" i="10"/>
  <c r="B254" i="10"/>
  <c r="B255" i="10"/>
  <c r="B256" i="10"/>
  <c r="B257" i="10"/>
  <c r="B258" i="10"/>
  <c r="B259" i="10"/>
  <c r="B260" i="10"/>
  <c r="B261" i="10"/>
  <c r="B262" i="10"/>
  <c r="B263" i="10"/>
  <c r="B264" i="10"/>
  <c r="B265" i="10"/>
  <c r="B266" i="10"/>
  <c r="B267" i="10"/>
  <c r="B268" i="10"/>
  <c r="B269" i="10"/>
  <c r="B270" i="10"/>
  <c r="B271" i="10"/>
  <c r="B272" i="10"/>
  <c r="B273" i="10"/>
  <c r="B274" i="10"/>
  <c r="B275" i="10"/>
  <c r="B276" i="10"/>
  <c r="B277" i="10"/>
  <c r="B278" i="10"/>
  <c r="B279" i="10"/>
  <c r="B280" i="10"/>
  <c r="B281" i="10"/>
  <c r="B282" i="10"/>
  <c r="B283" i="10"/>
  <c r="B284" i="10"/>
  <c r="B285" i="10"/>
  <c r="B286" i="10"/>
  <c r="B287" i="10"/>
  <c r="B288" i="10"/>
  <c r="B289" i="10"/>
  <c r="B290" i="10"/>
  <c r="B291" i="10"/>
  <c r="B292" i="10"/>
  <c r="B2" i="10"/>
  <c r="D244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5" i="9"/>
  <c r="D246" i="9"/>
  <c r="D247" i="9"/>
  <c r="D248" i="9"/>
  <c r="D249" i="9"/>
  <c r="D250" i="9"/>
  <c r="D251" i="9"/>
  <c r="D252" i="9"/>
  <c r="D253" i="9"/>
  <c r="D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2" i="9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" i="8"/>
  <c r="C3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" i="8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73" i="7"/>
  <c r="B174" i="7"/>
  <c r="B175" i="7"/>
  <c r="B176" i="7"/>
  <c r="B177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6" i="7"/>
  <c r="B197" i="7"/>
  <c r="B198" i="7"/>
  <c r="B199" i="7"/>
  <c r="B200" i="7"/>
  <c r="B201" i="7"/>
  <c r="B202" i="7"/>
  <c r="B203" i="7"/>
  <c r="B204" i="7"/>
  <c r="B205" i="7"/>
  <c r="B206" i="7"/>
  <c r="B207" i="7"/>
  <c r="B208" i="7"/>
  <c r="B209" i="7"/>
  <c r="B21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2" i="7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" i="6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" i="5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" i="4"/>
  <c r="B2" i="3"/>
  <c r="C408" i="12" l="1"/>
  <c r="C409" i="12"/>
  <c r="C410" i="12"/>
  <c r="C411" i="12"/>
  <c r="C412" i="12"/>
  <c r="C413" i="12"/>
  <c r="C414" i="12"/>
  <c r="C415" i="12"/>
  <c r="C416" i="12"/>
  <c r="C417" i="12"/>
  <c r="C418" i="12"/>
  <c r="C419" i="12"/>
  <c r="C420" i="12"/>
  <c r="C421" i="12"/>
  <c r="C422" i="12"/>
  <c r="C423" i="12"/>
  <c r="C424" i="12"/>
  <c r="C425" i="12"/>
  <c r="C426" i="12"/>
  <c r="C427" i="12"/>
  <c r="C428" i="12"/>
  <c r="C429" i="12"/>
  <c r="C430" i="12"/>
  <c r="C431" i="12"/>
  <c r="C432" i="12"/>
  <c r="C433" i="12"/>
  <c r="C434" i="12"/>
  <c r="C435" i="12"/>
  <c r="C436" i="12"/>
  <c r="C437" i="12"/>
  <c r="C438" i="12"/>
  <c r="C439" i="12"/>
  <c r="C440" i="12"/>
  <c r="C441" i="12"/>
  <c r="C442" i="12"/>
  <c r="C443" i="12"/>
  <c r="C444" i="12"/>
  <c r="C445" i="12"/>
  <c r="C446" i="12"/>
  <c r="C447" i="12"/>
  <c r="C448" i="12"/>
  <c r="C449" i="12"/>
  <c r="C450" i="12"/>
  <c r="C451" i="12"/>
  <c r="C452" i="12"/>
  <c r="C453" i="12"/>
  <c r="C454" i="12"/>
  <c r="C455" i="12"/>
  <c r="C456" i="12"/>
  <c r="C457" i="12"/>
  <c r="C458" i="12"/>
  <c r="C459" i="12"/>
  <c r="C460" i="12"/>
  <c r="C461" i="12"/>
  <c r="C462" i="12"/>
  <c r="C463" i="12"/>
  <c r="C464" i="12"/>
  <c r="C465" i="12"/>
  <c r="C466" i="12"/>
  <c r="C467" i="12"/>
  <c r="C468" i="12"/>
  <c r="C469" i="12"/>
  <c r="C470" i="12"/>
  <c r="C471" i="12"/>
  <c r="C472" i="12"/>
  <c r="C473" i="12"/>
  <c r="C474" i="12"/>
  <c r="C475" i="12"/>
  <c r="C476" i="12"/>
  <c r="C477" i="12"/>
  <c r="C478" i="12"/>
  <c r="C479" i="12"/>
  <c r="C480" i="12"/>
  <c r="C481" i="12"/>
  <c r="C482" i="12"/>
  <c r="C483" i="12"/>
  <c r="C484" i="12"/>
  <c r="C485" i="12"/>
  <c r="C486" i="12"/>
  <c r="C487" i="12"/>
  <c r="C488" i="12"/>
  <c r="C489" i="12"/>
  <c r="C490" i="12"/>
  <c r="C491" i="12"/>
  <c r="C492" i="12"/>
  <c r="C493" i="12"/>
  <c r="C494" i="12"/>
  <c r="C495" i="12"/>
  <c r="C496" i="12"/>
  <c r="C497" i="12"/>
  <c r="C498" i="12"/>
  <c r="C499" i="12"/>
  <c r="C500" i="12"/>
  <c r="C501" i="12"/>
  <c r="C502" i="12"/>
  <c r="C503" i="12"/>
  <c r="C504" i="12"/>
  <c r="C505" i="12"/>
  <c r="C506" i="12"/>
  <c r="C507" i="12"/>
  <c r="C508" i="12"/>
  <c r="C509" i="12"/>
  <c r="C510" i="12"/>
  <c r="C511" i="12"/>
  <c r="C512" i="12"/>
  <c r="C513" i="12"/>
  <c r="C514" i="12"/>
  <c r="C515" i="12"/>
  <c r="C516" i="12"/>
  <c r="C517" i="12"/>
  <c r="C518" i="12"/>
  <c r="C519" i="12"/>
  <c r="C520" i="12"/>
  <c r="C521" i="12"/>
  <c r="C522" i="12"/>
  <c r="C523" i="12"/>
  <c r="C524" i="12"/>
  <c r="C525" i="12"/>
  <c r="C526" i="12"/>
  <c r="C527" i="12"/>
  <c r="C528" i="12"/>
  <c r="C529" i="12"/>
  <c r="C530" i="12"/>
  <c r="C531" i="12"/>
  <c r="C532" i="12"/>
  <c r="C533" i="12"/>
  <c r="C534" i="12"/>
  <c r="C535" i="12"/>
  <c r="C536" i="12"/>
  <c r="C537" i="12"/>
  <c r="C538" i="12"/>
  <c r="C539" i="12"/>
  <c r="C540" i="12"/>
  <c r="C541" i="12"/>
  <c r="C542" i="12"/>
  <c r="C543" i="12"/>
  <c r="C544" i="12"/>
  <c r="C545" i="12"/>
  <c r="C546" i="12"/>
  <c r="C547" i="12"/>
  <c r="C548" i="12"/>
  <c r="C549" i="12"/>
  <c r="C550" i="12"/>
  <c r="C551" i="12"/>
  <c r="C552" i="12"/>
  <c r="C553" i="12"/>
  <c r="C554" i="12"/>
  <c r="C555" i="12"/>
  <c r="C556" i="12"/>
  <c r="C557" i="12"/>
  <c r="C558" i="12"/>
  <c r="C559" i="12"/>
  <c r="C560" i="12"/>
  <c r="C561" i="12"/>
  <c r="C562" i="12"/>
  <c r="C563" i="12"/>
  <c r="C564" i="12"/>
  <c r="C565" i="12"/>
  <c r="C566" i="12"/>
  <c r="C567" i="12"/>
  <c r="C568" i="12"/>
  <c r="C569" i="12"/>
  <c r="C570" i="12"/>
  <c r="C571" i="12"/>
  <c r="C572" i="12"/>
  <c r="C573" i="12"/>
  <c r="C574" i="12"/>
  <c r="C575" i="12"/>
  <c r="C576" i="12"/>
  <c r="C577" i="12"/>
  <c r="C578" i="12"/>
  <c r="C579" i="12"/>
  <c r="C580" i="12"/>
  <c r="C581" i="12"/>
  <c r="C582" i="12"/>
  <c r="C583" i="12"/>
  <c r="C584" i="12"/>
  <c r="C585" i="12"/>
  <c r="C586" i="12"/>
  <c r="C587" i="12"/>
  <c r="C588" i="12"/>
  <c r="C589" i="12"/>
  <c r="C590" i="12"/>
  <c r="C591" i="12"/>
  <c r="C592" i="12"/>
  <c r="C593" i="12"/>
  <c r="C594" i="12"/>
  <c r="C595" i="12"/>
  <c r="C596" i="12"/>
  <c r="C597" i="12"/>
  <c r="C598" i="12"/>
  <c r="C599" i="12"/>
  <c r="C600" i="12"/>
  <c r="C601" i="12"/>
  <c r="C602" i="12"/>
  <c r="C603" i="12"/>
  <c r="C604" i="12"/>
  <c r="C605" i="12"/>
  <c r="C606" i="12"/>
  <c r="C607" i="12"/>
  <c r="C608" i="12"/>
  <c r="C609" i="12"/>
  <c r="C610" i="12"/>
  <c r="C611" i="12"/>
  <c r="C612" i="12"/>
  <c r="C613" i="12"/>
  <c r="C614" i="12"/>
  <c r="C615" i="12"/>
  <c r="C616" i="12"/>
  <c r="C617" i="12"/>
  <c r="C618" i="12"/>
  <c r="C619" i="12"/>
  <c r="C620" i="12"/>
  <c r="C621" i="12"/>
  <c r="C622" i="12"/>
  <c r="C623" i="12"/>
  <c r="C624" i="12"/>
  <c r="C625" i="12"/>
  <c r="C626" i="12"/>
  <c r="C627" i="12"/>
  <c r="C628" i="12"/>
  <c r="C629" i="12"/>
  <c r="C630" i="12"/>
  <c r="C631" i="12"/>
  <c r="C632" i="12"/>
  <c r="C633" i="12"/>
  <c r="C634" i="12"/>
  <c r="C635" i="12"/>
  <c r="C636" i="12"/>
  <c r="C637" i="12"/>
  <c r="C638" i="12"/>
  <c r="C639" i="12"/>
  <c r="C640" i="12"/>
  <c r="C641" i="12"/>
  <c r="C642" i="12"/>
  <c r="C643" i="12"/>
  <c r="C644" i="12"/>
  <c r="C645" i="12"/>
  <c r="C646" i="12"/>
  <c r="C647" i="12"/>
  <c r="C648" i="12"/>
  <c r="C649" i="12"/>
  <c r="C650" i="12"/>
  <c r="C651" i="12"/>
  <c r="C652" i="12"/>
  <c r="C653" i="12"/>
  <c r="C654" i="12"/>
  <c r="C655" i="12"/>
  <c r="C656" i="12"/>
  <c r="C657" i="12"/>
  <c r="C658" i="12"/>
  <c r="C659" i="12"/>
  <c r="C660" i="12"/>
  <c r="C661" i="12"/>
  <c r="C662" i="12"/>
  <c r="C663" i="12"/>
  <c r="C664" i="12"/>
  <c r="C665" i="12"/>
  <c r="C666" i="12"/>
  <c r="C667" i="12"/>
  <c r="C668" i="12"/>
  <c r="C669" i="12"/>
  <c r="C670" i="12"/>
  <c r="C671" i="12"/>
  <c r="C672" i="12"/>
  <c r="C673" i="12"/>
  <c r="C674" i="12"/>
  <c r="C675" i="12"/>
  <c r="C676" i="12"/>
  <c r="C677" i="12"/>
  <c r="C678" i="12"/>
  <c r="C679" i="12"/>
  <c r="C680" i="12"/>
  <c r="C681" i="12"/>
  <c r="C682" i="12"/>
  <c r="C683" i="12"/>
  <c r="C684" i="12"/>
  <c r="C685" i="12"/>
  <c r="C686" i="12"/>
  <c r="C687" i="12"/>
  <c r="C688" i="12"/>
  <c r="C689" i="12"/>
  <c r="C690" i="12"/>
  <c r="C691" i="12"/>
  <c r="C692" i="12"/>
  <c r="C693" i="12"/>
  <c r="C694" i="12"/>
  <c r="C695" i="12"/>
  <c r="C696" i="12"/>
  <c r="C697" i="12"/>
  <c r="C698" i="12"/>
  <c r="C699" i="12"/>
  <c r="C700" i="12"/>
  <c r="C701" i="12"/>
  <c r="C702" i="12"/>
  <c r="C703" i="12"/>
  <c r="C704" i="12"/>
  <c r="C705" i="12"/>
  <c r="C706" i="12"/>
  <c r="C707" i="12"/>
  <c r="C708" i="12"/>
  <c r="C709" i="12"/>
  <c r="C710" i="12"/>
  <c r="C711" i="12"/>
  <c r="C712" i="12"/>
  <c r="C713" i="12"/>
  <c r="C714" i="12"/>
  <c r="C715" i="12"/>
  <c r="C716" i="12"/>
  <c r="C717" i="12"/>
  <c r="C718" i="12"/>
  <c r="C719" i="12"/>
  <c r="C720" i="12"/>
  <c r="C721" i="12"/>
  <c r="C722" i="12"/>
  <c r="C723" i="12"/>
  <c r="C724" i="12"/>
  <c r="C725" i="12"/>
  <c r="C726" i="12"/>
  <c r="C727" i="12"/>
  <c r="C728" i="12"/>
  <c r="C729" i="12"/>
  <c r="C730" i="12"/>
  <c r="C731" i="12"/>
  <c r="C732" i="12"/>
  <c r="C733" i="12"/>
  <c r="C734" i="12"/>
  <c r="C735" i="12"/>
  <c r="C736" i="12"/>
  <c r="C737" i="12"/>
  <c r="C738" i="12"/>
  <c r="C739" i="12"/>
  <c r="C740" i="12"/>
  <c r="C741" i="12"/>
  <c r="C742" i="12"/>
  <c r="C743" i="12"/>
  <c r="C744" i="12"/>
  <c r="C745" i="12"/>
  <c r="C746" i="12"/>
  <c r="C747" i="12"/>
  <c r="C748" i="12"/>
  <c r="C749" i="12"/>
  <c r="C750" i="12"/>
  <c r="C751" i="12"/>
  <c r="C752" i="12"/>
  <c r="C753" i="12"/>
  <c r="C754" i="12"/>
  <c r="C755" i="12"/>
  <c r="C756" i="12"/>
  <c r="C757" i="12"/>
  <c r="C758" i="12"/>
  <c r="C759" i="12"/>
  <c r="C760" i="12"/>
  <c r="C761" i="12"/>
  <c r="C762" i="12"/>
  <c r="C763" i="12"/>
  <c r="C764" i="12"/>
  <c r="C765" i="12"/>
  <c r="C766" i="12"/>
  <c r="C767" i="12"/>
  <c r="C768" i="12"/>
  <c r="C769" i="12"/>
  <c r="C770" i="12"/>
  <c r="C771" i="12"/>
  <c r="C772" i="12"/>
  <c r="C773" i="12"/>
  <c r="C774" i="12"/>
  <c r="C775" i="12"/>
  <c r="C776" i="12"/>
  <c r="C777" i="12"/>
  <c r="C778" i="12"/>
  <c r="C779" i="12"/>
  <c r="C780" i="12"/>
  <c r="C781" i="12"/>
  <c r="C782" i="12"/>
  <c r="C783" i="12"/>
  <c r="C784" i="12"/>
  <c r="C785" i="12"/>
  <c r="C786" i="12"/>
  <c r="C787" i="12"/>
  <c r="C788" i="12"/>
  <c r="C789" i="12"/>
  <c r="C790" i="12"/>
  <c r="C791" i="12"/>
  <c r="C792" i="12"/>
  <c r="C793" i="12"/>
  <c r="C794" i="12"/>
  <c r="C795" i="12"/>
  <c r="C796" i="12"/>
  <c r="C797" i="12"/>
  <c r="C798" i="12"/>
  <c r="C799" i="12"/>
  <c r="C800" i="12"/>
  <c r="C801" i="12"/>
  <c r="C802" i="12"/>
  <c r="C803" i="12"/>
  <c r="C804" i="12"/>
  <c r="C805" i="12"/>
  <c r="C806" i="12"/>
  <c r="C807" i="12"/>
  <c r="C808" i="12"/>
  <c r="C809" i="12"/>
  <c r="C810" i="12"/>
  <c r="C811" i="12"/>
  <c r="C812" i="12"/>
  <c r="C813" i="12"/>
  <c r="C814" i="12"/>
  <c r="C815" i="12"/>
  <c r="C816" i="12"/>
  <c r="C817" i="12"/>
  <c r="C818" i="12"/>
  <c r="C819" i="12"/>
  <c r="C820" i="12"/>
  <c r="C821" i="12"/>
  <c r="C822" i="12"/>
  <c r="C823" i="12"/>
  <c r="C824" i="12"/>
  <c r="C825" i="12"/>
  <c r="C826" i="12"/>
  <c r="C827" i="12"/>
  <c r="C828" i="12"/>
  <c r="C829" i="12"/>
  <c r="C830" i="12"/>
  <c r="C831" i="12"/>
  <c r="C832" i="12"/>
  <c r="C833" i="12"/>
  <c r="C834" i="12"/>
  <c r="C835" i="12"/>
  <c r="C836" i="12"/>
  <c r="C837" i="12"/>
  <c r="C838" i="12"/>
  <c r="C839" i="12"/>
  <c r="C840" i="12"/>
  <c r="C841" i="12"/>
  <c r="C842" i="12"/>
  <c r="C843" i="12"/>
  <c r="C844" i="12"/>
  <c r="C845" i="12"/>
  <c r="C846" i="12"/>
  <c r="C847" i="12"/>
  <c r="C848" i="12"/>
  <c r="C849" i="12"/>
  <c r="C850" i="12"/>
  <c r="C851" i="12"/>
  <c r="C852" i="12"/>
  <c r="C853" i="12"/>
  <c r="C854" i="12"/>
  <c r="C855" i="12"/>
  <c r="C856" i="12"/>
  <c r="C857" i="12"/>
  <c r="C858" i="12"/>
  <c r="C859" i="12"/>
  <c r="C860" i="12"/>
  <c r="C861" i="12"/>
  <c r="C862" i="12"/>
  <c r="C863" i="12"/>
  <c r="C864" i="12"/>
  <c r="C865" i="12"/>
  <c r="C866" i="12"/>
  <c r="C867" i="12"/>
  <c r="C868" i="12"/>
  <c r="C869" i="12"/>
  <c r="C870" i="12"/>
  <c r="C871" i="12"/>
  <c r="C872" i="12"/>
  <c r="C873" i="12"/>
  <c r="C874" i="12"/>
  <c r="C875" i="12"/>
  <c r="C876" i="12"/>
  <c r="C877" i="12"/>
  <c r="C878" i="12"/>
  <c r="C879" i="12"/>
  <c r="C880" i="12"/>
  <c r="C881" i="12"/>
  <c r="C882" i="12"/>
  <c r="C883" i="12"/>
  <c r="C884" i="12"/>
  <c r="C885" i="12"/>
  <c r="C886" i="12"/>
  <c r="C887" i="12"/>
  <c r="C888" i="12"/>
  <c r="C889" i="12"/>
  <c r="C890" i="12"/>
  <c r="C891" i="12"/>
  <c r="C892" i="12"/>
  <c r="C893" i="12"/>
  <c r="C894" i="12"/>
  <c r="C895" i="12"/>
  <c r="C896" i="12"/>
  <c r="C897" i="12"/>
  <c r="C898" i="12"/>
  <c r="C899" i="12"/>
  <c r="C900" i="12"/>
  <c r="C901" i="12"/>
  <c r="C902" i="12"/>
  <c r="C903" i="12"/>
  <c r="C904" i="12"/>
  <c r="C905" i="12"/>
  <c r="C906" i="12"/>
  <c r="C907" i="12"/>
  <c r="C908" i="12"/>
  <c r="C909" i="12"/>
  <c r="C910" i="12"/>
  <c r="C911" i="12"/>
  <c r="C912" i="12"/>
  <c r="C913" i="12"/>
  <c r="C914" i="12"/>
  <c r="C915" i="12"/>
  <c r="C916" i="12"/>
  <c r="C917" i="12"/>
  <c r="C918" i="12"/>
  <c r="C919" i="12"/>
  <c r="C920" i="12"/>
  <c r="C921" i="12"/>
  <c r="C922" i="12"/>
  <c r="C923" i="12"/>
  <c r="C924" i="12"/>
  <c r="C925" i="12"/>
  <c r="C926" i="12"/>
  <c r="C927" i="12"/>
  <c r="C928" i="12"/>
  <c r="C929" i="12"/>
  <c r="C930" i="12"/>
  <c r="C931" i="12"/>
  <c r="C932" i="12"/>
  <c r="C933" i="12"/>
  <c r="C934" i="12"/>
  <c r="C935" i="12"/>
  <c r="C936" i="12"/>
  <c r="C937" i="12"/>
  <c r="C938" i="12"/>
  <c r="C939" i="12"/>
  <c r="C940" i="12"/>
  <c r="C941" i="12"/>
  <c r="C942" i="12"/>
  <c r="C943" i="12"/>
  <c r="C944" i="12"/>
  <c r="C945" i="12"/>
  <c r="C946" i="12"/>
  <c r="C947" i="12"/>
  <c r="C948" i="12"/>
  <c r="C949" i="12"/>
  <c r="C950" i="12"/>
  <c r="C951" i="12"/>
  <c r="C952" i="12"/>
  <c r="C953" i="12"/>
  <c r="C954" i="12"/>
  <c r="C955" i="12"/>
  <c r="C956" i="12"/>
  <c r="C957" i="12"/>
  <c r="C958" i="12"/>
  <c r="C959" i="12"/>
  <c r="C960" i="12"/>
  <c r="C961" i="12"/>
  <c r="C962" i="12"/>
  <c r="C963" i="12"/>
  <c r="C964" i="12"/>
  <c r="C965" i="12"/>
  <c r="C966" i="12"/>
  <c r="C967" i="12"/>
  <c r="C968" i="12"/>
  <c r="C969" i="12"/>
  <c r="C970" i="12"/>
  <c r="C971" i="12"/>
  <c r="C972" i="12"/>
  <c r="C973" i="12"/>
  <c r="C974" i="12"/>
  <c r="C975" i="12"/>
  <c r="C976" i="12"/>
  <c r="C977" i="12"/>
  <c r="C978" i="12"/>
  <c r="C979" i="12"/>
  <c r="C980" i="12"/>
  <c r="C981" i="12"/>
  <c r="C982" i="12"/>
  <c r="C983" i="12"/>
  <c r="C984" i="12"/>
  <c r="C985" i="12"/>
  <c r="C986" i="12"/>
  <c r="C987" i="12"/>
  <c r="C988" i="12"/>
  <c r="C989" i="12"/>
  <c r="C990" i="12"/>
  <c r="C991" i="12"/>
  <c r="C992" i="12"/>
  <c r="C993" i="12"/>
  <c r="C994" i="12"/>
  <c r="C995" i="12"/>
  <c r="C996" i="12"/>
  <c r="C997" i="12"/>
  <c r="C998" i="12"/>
  <c r="C999" i="12"/>
  <c r="C1000" i="12"/>
  <c r="C1001" i="12"/>
  <c r="C1002" i="12"/>
  <c r="C1003" i="12"/>
  <c r="C1004" i="12"/>
  <c r="C1005" i="12"/>
  <c r="C1006" i="12"/>
  <c r="C1007" i="12"/>
  <c r="C1008" i="12"/>
  <c r="C1009" i="12"/>
  <c r="C1010" i="12"/>
  <c r="C1011" i="12"/>
  <c r="C1012" i="12"/>
  <c r="C1013" i="12"/>
  <c r="C1014" i="12"/>
  <c r="C1015" i="12"/>
  <c r="C1016" i="12"/>
  <c r="C1017" i="12"/>
  <c r="C1018" i="12"/>
  <c r="C1019" i="12"/>
  <c r="C1020" i="12"/>
  <c r="C1021" i="12"/>
  <c r="C1022" i="12"/>
  <c r="C1023" i="12"/>
  <c r="C1024" i="12"/>
  <c r="C1025" i="12"/>
  <c r="C1026" i="12"/>
  <c r="C1027" i="12"/>
  <c r="C1028" i="12"/>
  <c r="C1029" i="12"/>
  <c r="C1030" i="12"/>
  <c r="C1031" i="12"/>
  <c r="C1032" i="12"/>
  <c r="C1033" i="12"/>
  <c r="C1034" i="12"/>
  <c r="C1035" i="12"/>
  <c r="C1036" i="12"/>
  <c r="C1037" i="12"/>
  <c r="C1038" i="12"/>
  <c r="C1039" i="12"/>
  <c r="C1040" i="12"/>
  <c r="C1041" i="12"/>
  <c r="C1042" i="12"/>
  <c r="C1043" i="12"/>
  <c r="C1044" i="12"/>
  <c r="C1045" i="12"/>
  <c r="C1046" i="12"/>
  <c r="C1047" i="12"/>
  <c r="C1048" i="12"/>
  <c r="C1049" i="12"/>
  <c r="C1050" i="12"/>
  <c r="C1051" i="12"/>
  <c r="C1052" i="12"/>
  <c r="C1053" i="12"/>
  <c r="C1054" i="12"/>
  <c r="C1055" i="12"/>
  <c r="C1056" i="12"/>
  <c r="C1057" i="12"/>
  <c r="C1058" i="12"/>
  <c r="C1059" i="12"/>
  <c r="C1060" i="12"/>
  <c r="C1061" i="12"/>
  <c r="C1062" i="12"/>
  <c r="C1063" i="12"/>
  <c r="C1064" i="12"/>
  <c r="C1065" i="12"/>
  <c r="C1066" i="12"/>
  <c r="C1067" i="12"/>
  <c r="C1068" i="12"/>
  <c r="C1069" i="12"/>
  <c r="C1070" i="12"/>
  <c r="C1071" i="12"/>
  <c r="C1072" i="12"/>
  <c r="C1073" i="12"/>
  <c r="C1074" i="12"/>
  <c r="C1075" i="12"/>
  <c r="C1076" i="12"/>
  <c r="C1077" i="12"/>
  <c r="C1078" i="12"/>
  <c r="C1079" i="12"/>
  <c r="C1080" i="12"/>
  <c r="C1081" i="12"/>
  <c r="C1082" i="12"/>
  <c r="C1083" i="12"/>
  <c r="C1084" i="12"/>
  <c r="C1085" i="12"/>
  <c r="C1086" i="12"/>
  <c r="C1087" i="12"/>
  <c r="C1088" i="12"/>
  <c r="C1089" i="12"/>
  <c r="C1090" i="12"/>
  <c r="C1091" i="12"/>
  <c r="C1092" i="12"/>
  <c r="C1093" i="12"/>
  <c r="C1094" i="12"/>
  <c r="C1095" i="12"/>
  <c r="C1096" i="12"/>
  <c r="C1097" i="12"/>
  <c r="C1098" i="12"/>
  <c r="C1099" i="12"/>
  <c r="C1100" i="12"/>
  <c r="C1101" i="12"/>
  <c r="C1102" i="12"/>
  <c r="C1103" i="12"/>
  <c r="C1104" i="12"/>
  <c r="C1105" i="12"/>
  <c r="C1106" i="12"/>
  <c r="C1107" i="12"/>
  <c r="C1108" i="12"/>
  <c r="C1109" i="12"/>
  <c r="C1110" i="12"/>
  <c r="C1111" i="12"/>
  <c r="C1112" i="12"/>
  <c r="C1113" i="12"/>
  <c r="C1114" i="12"/>
  <c r="C1115" i="12"/>
  <c r="C1116" i="12"/>
  <c r="C1117" i="12"/>
  <c r="C1118" i="12"/>
  <c r="C1119" i="12"/>
  <c r="C1120" i="12"/>
  <c r="C1121" i="12"/>
  <c r="C1122" i="12"/>
  <c r="C1123" i="12"/>
  <c r="C1124" i="12"/>
  <c r="C1125" i="12"/>
  <c r="C1126" i="12"/>
  <c r="C1127" i="12"/>
  <c r="C1128" i="12"/>
  <c r="C1129" i="12"/>
  <c r="C1130" i="12"/>
  <c r="C1131" i="12"/>
  <c r="C1132" i="12"/>
  <c r="C1133" i="12"/>
  <c r="C1134" i="12"/>
  <c r="C1135" i="12"/>
  <c r="C1136" i="12"/>
  <c r="C1137" i="12"/>
  <c r="C1138" i="12"/>
  <c r="C1139" i="12"/>
  <c r="C1140" i="12"/>
  <c r="C1141" i="12"/>
  <c r="C1142" i="12"/>
  <c r="C1143" i="12"/>
  <c r="C1144" i="12"/>
  <c r="C1145" i="12"/>
  <c r="C1146" i="12"/>
  <c r="C1147" i="12"/>
  <c r="C1148" i="12"/>
  <c r="C1149" i="12"/>
  <c r="C1150" i="12"/>
  <c r="C1151" i="12"/>
  <c r="C1152" i="12"/>
  <c r="C1153" i="12"/>
  <c r="C1154" i="12"/>
  <c r="C1155" i="12"/>
  <c r="C1156" i="12"/>
  <c r="C1157" i="12"/>
  <c r="C1158" i="12"/>
  <c r="C1159" i="12"/>
  <c r="C1160" i="12"/>
  <c r="C1161" i="12"/>
  <c r="C1162" i="12"/>
  <c r="C1163" i="12"/>
  <c r="C1164" i="12"/>
  <c r="C1165" i="12"/>
  <c r="C1166" i="12"/>
  <c r="C1167" i="12"/>
  <c r="C1168" i="12"/>
  <c r="C1169" i="12"/>
  <c r="C1170" i="12"/>
  <c r="C1171" i="12"/>
  <c r="C1172" i="12"/>
  <c r="C1173" i="12"/>
  <c r="C1174" i="12"/>
  <c r="C1175" i="12"/>
  <c r="C1176" i="12"/>
  <c r="C1177" i="12"/>
  <c r="C1178" i="12"/>
  <c r="C1179" i="12"/>
  <c r="C1180" i="12"/>
  <c r="C1181" i="12"/>
  <c r="C1182" i="12"/>
  <c r="C1183" i="12"/>
  <c r="C1184" i="12"/>
  <c r="C1185" i="12"/>
  <c r="C1186" i="12"/>
  <c r="C1187" i="12"/>
  <c r="C1188" i="12"/>
  <c r="C1189" i="12"/>
  <c r="C1190" i="12"/>
  <c r="C1191" i="12"/>
  <c r="C1192" i="12"/>
  <c r="C1193" i="12"/>
  <c r="C1194" i="12"/>
  <c r="C1195" i="12"/>
  <c r="C1196" i="12"/>
  <c r="C1197" i="12"/>
  <c r="C1198" i="12"/>
  <c r="C1199" i="12"/>
  <c r="C407" i="12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1002" i="11"/>
  <c r="C1003" i="11"/>
  <c r="C1004" i="11"/>
  <c r="C1005" i="11"/>
  <c r="C1006" i="11"/>
  <c r="C1007" i="11"/>
  <c r="C1008" i="11"/>
  <c r="C1009" i="11"/>
  <c r="C1010" i="11"/>
  <c r="C1011" i="11"/>
  <c r="C1012" i="11"/>
  <c r="C1013" i="11"/>
  <c r="C1014" i="11"/>
  <c r="C1015" i="11"/>
  <c r="C1016" i="11"/>
  <c r="C1017" i="11"/>
  <c r="C1018" i="11"/>
  <c r="C1019" i="11"/>
  <c r="C1020" i="11"/>
  <c r="C1021" i="11"/>
  <c r="C1022" i="11"/>
  <c r="C1023" i="11"/>
  <c r="C1024" i="11"/>
  <c r="C1025" i="11"/>
  <c r="C1026" i="11"/>
  <c r="C1027" i="11"/>
  <c r="C1028" i="11"/>
  <c r="C1029" i="11"/>
  <c r="C1030" i="11"/>
  <c r="C1031" i="11"/>
  <c r="C1032" i="11"/>
  <c r="C1033" i="11"/>
  <c r="C1034" i="11"/>
  <c r="C1035" i="11"/>
  <c r="C1036" i="11"/>
  <c r="C1037" i="11"/>
  <c r="C1038" i="11"/>
  <c r="C1039" i="11"/>
  <c r="C1040" i="11"/>
  <c r="C1041" i="11"/>
  <c r="C1042" i="11"/>
  <c r="C1043" i="11"/>
  <c r="C1044" i="11"/>
  <c r="C1045" i="11"/>
  <c r="C1046" i="11"/>
  <c r="C1047" i="11"/>
  <c r="C1048" i="11"/>
  <c r="C1049" i="11"/>
  <c r="C1050" i="11"/>
  <c r="C1051" i="11"/>
  <c r="C1052" i="11"/>
  <c r="C1053" i="11"/>
  <c r="C1054" i="11"/>
  <c r="C1055" i="11"/>
  <c r="C1056" i="11"/>
  <c r="C1057" i="11"/>
  <c r="C1058" i="11"/>
  <c r="C1059" i="11"/>
  <c r="C1060" i="11"/>
  <c r="C1061" i="11"/>
  <c r="C1062" i="11"/>
  <c r="C1063" i="11"/>
  <c r="C1064" i="11"/>
  <c r="C1065" i="11"/>
  <c r="C1066" i="11"/>
  <c r="C1067" i="11"/>
  <c r="C1068" i="11"/>
  <c r="C1069" i="11"/>
  <c r="C1070" i="11"/>
  <c r="C1071" i="11"/>
  <c r="C1072" i="11"/>
  <c r="C1073" i="11"/>
  <c r="C1074" i="11"/>
  <c r="C1075" i="11"/>
  <c r="C1076" i="11"/>
  <c r="C1077" i="11"/>
  <c r="C1078" i="11"/>
  <c r="C1079" i="11"/>
  <c r="C1080" i="11"/>
  <c r="C1081" i="11"/>
  <c r="C1082" i="11"/>
  <c r="C1083" i="11"/>
  <c r="C1084" i="11"/>
  <c r="C1085" i="11"/>
  <c r="C1086" i="11"/>
  <c r="C1087" i="11"/>
  <c r="C1088" i="11"/>
  <c r="C1089" i="11"/>
  <c r="C1090" i="11"/>
  <c r="C1091" i="11"/>
  <c r="C1092" i="11"/>
  <c r="C1093" i="11"/>
  <c r="C1094" i="11"/>
  <c r="C1095" i="11"/>
  <c r="C1096" i="11"/>
  <c r="C1097" i="11"/>
  <c r="C1098" i="11"/>
  <c r="C1099" i="11"/>
  <c r="C1100" i="11"/>
  <c r="C1101" i="11"/>
  <c r="C1102" i="11"/>
  <c r="C1103" i="11"/>
  <c r="C1104" i="11"/>
  <c r="C1105" i="11"/>
  <c r="C1106" i="11"/>
  <c r="C1107" i="11"/>
  <c r="C1108" i="11"/>
  <c r="C1109" i="11"/>
  <c r="C1110" i="11"/>
  <c r="C1111" i="11"/>
  <c r="C1112" i="11"/>
  <c r="C1113" i="11"/>
  <c r="C1114" i="11"/>
  <c r="C1115" i="11"/>
  <c r="C1116" i="11"/>
  <c r="C1117" i="11"/>
  <c r="C1118" i="11"/>
  <c r="C1119" i="11"/>
  <c r="C1120" i="11"/>
  <c r="C1121" i="11"/>
  <c r="C1122" i="11"/>
  <c r="C1123" i="11"/>
  <c r="C1124" i="11"/>
  <c r="C1125" i="11"/>
  <c r="C1126" i="11"/>
  <c r="C1127" i="11"/>
  <c r="C1128" i="11"/>
  <c r="C1129" i="11"/>
  <c r="C1130" i="11"/>
  <c r="C1131" i="11"/>
  <c r="C1132" i="11"/>
  <c r="C1133" i="11"/>
  <c r="C1134" i="11"/>
  <c r="C1135" i="11"/>
  <c r="C1136" i="11"/>
  <c r="C1137" i="11"/>
  <c r="C1138" i="11"/>
  <c r="C1139" i="11"/>
  <c r="C1140" i="11"/>
  <c r="C1141" i="11"/>
  <c r="C1142" i="11"/>
  <c r="C1143" i="11"/>
  <c r="C1144" i="11"/>
  <c r="C1145" i="11"/>
  <c r="C1146" i="11"/>
  <c r="C1147" i="11"/>
  <c r="C1148" i="11"/>
  <c r="C1149" i="11"/>
  <c r="C1150" i="11"/>
  <c r="C1151" i="11"/>
  <c r="C1152" i="11"/>
  <c r="C1153" i="11"/>
  <c r="C1154" i="11"/>
  <c r="C1155" i="11"/>
  <c r="C1156" i="11"/>
  <c r="C1157" i="11"/>
  <c r="C1158" i="11"/>
  <c r="C1159" i="11"/>
  <c r="C1160" i="11"/>
  <c r="C1161" i="11"/>
  <c r="C1162" i="11"/>
  <c r="C1163" i="11"/>
  <c r="C1164" i="11"/>
  <c r="C1165" i="11"/>
  <c r="C1166" i="11"/>
  <c r="C1167" i="11"/>
  <c r="C1168" i="11"/>
  <c r="C1169" i="11"/>
  <c r="C1170" i="11"/>
  <c r="C1171" i="11"/>
  <c r="C1172" i="11"/>
  <c r="C1173" i="11"/>
  <c r="C1174" i="11"/>
  <c r="C1175" i="11"/>
  <c r="C1176" i="11"/>
  <c r="C1177" i="11"/>
  <c r="C1178" i="11"/>
  <c r="C1179" i="11"/>
  <c r="C1180" i="11"/>
  <c r="C1181" i="11"/>
  <c r="C1182" i="11"/>
  <c r="C1183" i="11"/>
  <c r="C1184" i="11"/>
  <c r="C1185" i="11"/>
  <c r="C1186" i="11"/>
  <c r="C1187" i="11"/>
  <c r="C1188" i="11"/>
  <c r="C1189" i="11"/>
  <c r="C1190" i="11"/>
  <c r="C1191" i="11"/>
  <c r="C1192" i="11"/>
  <c r="C1193" i="11"/>
  <c r="C1194" i="11"/>
  <c r="C1195" i="11"/>
  <c r="C1196" i="11"/>
  <c r="C1197" i="11"/>
  <c r="C1198" i="11"/>
  <c r="C1199" i="11"/>
  <c r="C407" i="11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33" i="10"/>
  <c r="C434" i="10"/>
  <c r="C435" i="10"/>
  <c r="C436" i="10"/>
  <c r="C437" i="10"/>
  <c r="C438" i="10"/>
  <c r="C439" i="10"/>
  <c r="C440" i="10"/>
  <c r="C441" i="10"/>
  <c r="C442" i="10"/>
  <c r="C443" i="10"/>
  <c r="C444" i="10"/>
  <c r="C445" i="10"/>
  <c r="C446" i="10"/>
  <c r="C447" i="10"/>
  <c r="C448" i="10"/>
  <c r="C449" i="10"/>
  <c r="C450" i="10"/>
  <c r="C451" i="10"/>
  <c r="C452" i="10"/>
  <c r="C453" i="10"/>
  <c r="C454" i="10"/>
  <c r="C455" i="10"/>
  <c r="C456" i="10"/>
  <c r="C457" i="10"/>
  <c r="C458" i="10"/>
  <c r="C459" i="10"/>
  <c r="C460" i="10"/>
  <c r="C461" i="10"/>
  <c r="C462" i="10"/>
  <c r="C463" i="10"/>
  <c r="C464" i="10"/>
  <c r="C465" i="10"/>
  <c r="C466" i="10"/>
  <c r="C467" i="10"/>
  <c r="C468" i="10"/>
  <c r="C469" i="10"/>
  <c r="C470" i="10"/>
  <c r="C471" i="10"/>
  <c r="C472" i="10"/>
  <c r="C473" i="10"/>
  <c r="C474" i="10"/>
  <c r="C475" i="10"/>
  <c r="C476" i="10"/>
  <c r="C477" i="10"/>
  <c r="C478" i="10"/>
  <c r="C479" i="10"/>
  <c r="C480" i="10"/>
  <c r="C481" i="10"/>
  <c r="C482" i="10"/>
  <c r="C483" i="10"/>
  <c r="C484" i="10"/>
  <c r="C485" i="10"/>
  <c r="C486" i="10"/>
  <c r="C487" i="10"/>
  <c r="C488" i="10"/>
  <c r="C489" i="10"/>
  <c r="C490" i="10"/>
  <c r="C491" i="10"/>
  <c r="C492" i="10"/>
  <c r="C493" i="10"/>
  <c r="C494" i="10"/>
  <c r="C495" i="10"/>
  <c r="C496" i="10"/>
  <c r="C497" i="10"/>
  <c r="C498" i="10"/>
  <c r="C499" i="10"/>
  <c r="C500" i="10"/>
  <c r="C501" i="10"/>
  <c r="C502" i="10"/>
  <c r="C503" i="10"/>
  <c r="C504" i="10"/>
  <c r="C505" i="10"/>
  <c r="C506" i="10"/>
  <c r="C507" i="10"/>
  <c r="C508" i="10"/>
  <c r="C509" i="10"/>
  <c r="C510" i="10"/>
  <c r="C511" i="10"/>
  <c r="C512" i="10"/>
  <c r="C513" i="10"/>
  <c r="C514" i="10"/>
  <c r="C515" i="10"/>
  <c r="C516" i="10"/>
  <c r="C517" i="10"/>
  <c r="C518" i="10"/>
  <c r="C519" i="10"/>
  <c r="C520" i="10"/>
  <c r="C521" i="10"/>
  <c r="C522" i="10"/>
  <c r="C523" i="10"/>
  <c r="C524" i="10"/>
  <c r="C525" i="10"/>
  <c r="C526" i="10"/>
  <c r="C527" i="10"/>
  <c r="C528" i="10"/>
  <c r="C529" i="10"/>
  <c r="C530" i="10"/>
  <c r="C531" i="10"/>
  <c r="C532" i="10"/>
  <c r="C533" i="10"/>
  <c r="C534" i="10"/>
  <c r="C535" i="10"/>
  <c r="C536" i="10"/>
  <c r="C537" i="10"/>
  <c r="C538" i="10"/>
  <c r="C539" i="10"/>
  <c r="C540" i="10"/>
  <c r="C541" i="10"/>
  <c r="C542" i="10"/>
  <c r="C543" i="10"/>
  <c r="C544" i="10"/>
  <c r="C545" i="10"/>
  <c r="C546" i="10"/>
  <c r="C547" i="10"/>
  <c r="C548" i="10"/>
  <c r="C549" i="10"/>
  <c r="C550" i="10"/>
  <c r="C551" i="10"/>
  <c r="C552" i="10"/>
  <c r="C553" i="10"/>
  <c r="C554" i="10"/>
  <c r="C555" i="10"/>
  <c r="C556" i="10"/>
  <c r="C557" i="10"/>
  <c r="C558" i="10"/>
  <c r="C559" i="10"/>
  <c r="C560" i="10"/>
  <c r="C561" i="10"/>
  <c r="C562" i="10"/>
  <c r="C563" i="10"/>
  <c r="C564" i="10"/>
  <c r="C565" i="10"/>
  <c r="C566" i="10"/>
  <c r="C567" i="10"/>
  <c r="C568" i="10"/>
  <c r="C569" i="10"/>
  <c r="C570" i="10"/>
  <c r="C571" i="10"/>
  <c r="C572" i="10"/>
  <c r="C573" i="10"/>
  <c r="C574" i="10"/>
  <c r="C575" i="10"/>
  <c r="C576" i="10"/>
  <c r="C577" i="10"/>
  <c r="C578" i="10"/>
  <c r="C579" i="10"/>
  <c r="C580" i="10"/>
  <c r="C581" i="10"/>
  <c r="C582" i="10"/>
  <c r="C583" i="10"/>
  <c r="C584" i="10"/>
  <c r="C585" i="10"/>
  <c r="C586" i="10"/>
  <c r="C587" i="10"/>
  <c r="C588" i="10"/>
  <c r="C589" i="10"/>
  <c r="C590" i="10"/>
  <c r="C591" i="10"/>
  <c r="C592" i="10"/>
  <c r="C593" i="10"/>
  <c r="C594" i="10"/>
  <c r="C595" i="10"/>
  <c r="C596" i="10"/>
  <c r="C597" i="10"/>
  <c r="C598" i="10"/>
  <c r="C599" i="10"/>
  <c r="C600" i="10"/>
  <c r="C601" i="10"/>
  <c r="C602" i="10"/>
  <c r="C603" i="10"/>
  <c r="C604" i="10"/>
  <c r="C605" i="10"/>
  <c r="C606" i="10"/>
  <c r="C607" i="10"/>
  <c r="C608" i="10"/>
  <c r="C609" i="10"/>
  <c r="C610" i="10"/>
  <c r="C611" i="10"/>
  <c r="C612" i="10"/>
  <c r="C613" i="10"/>
  <c r="C614" i="10"/>
  <c r="C615" i="10"/>
  <c r="C616" i="10"/>
  <c r="C617" i="10"/>
  <c r="C618" i="10"/>
  <c r="C619" i="10"/>
  <c r="C620" i="10"/>
  <c r="C621" i="10"/>
  <c r="C622" i="10"/>
  <c r="C623" i="10"/>
  <c r="C624" i="10"/>
  <c r="C625" i="10"/>
  <c r="C626" i="10"/>
  <c r="C627" i="10"/>
  <c r="C628" i="10"/>
  <c r="C629" i="10"/>
  <c r="C630" i="10"/>
  <c r="C631" i="10"/>
  <c r="C632" i="10"/>
  <c r="C633" i="10"/>
  <c r="C634" i="10"/>
  <c r="C635" i="10"/>
  <c r="C636" i="10"/>
  <c r="C637" i="10"/>
  <c r="C638" i="10"/>
  <c r="C639" i="10"/>
  <c r="C640" i="10"/>
  <c r="C641" i="10"/>
  <c r="C642" i="10"/>
  <c r="C643" i="10"/>
  <c r="C644" i="10"/>
  <c r="C645" i="10"/>
  <c r="C646" i="10"/>
  <c r="C647" i="10"/>
  <c r="C648" i="10"/>
  <c r="C649" i="10"/>
  <c r="C650" i="10"/>
  <c r="C651" i="10"/>
  <c r="C652" i="10"/>
  <c r="C653" i="10"/>
  <c r="C654" i="10"/>
  <c r="C655" i="10"/>
  <c r="C656" i="10"/>
  <c r="C657" i="10"/>
  <c r="C658" i="10"/>
  <c r="C659" i="10"/>
  <c r="C660" i="10"/>
  <c r="C661" i="10"/>
  <c r="C662" i="10"/>
  <c r="C663" i="10"/>
  <c r="C664" i="10"/>
  <c r="C665" i="10"/>
  <c r="C666" i="10"/>
  <c r="C667" i="10"/>
  <c r="C668" i="10"/>
  <c r="C669" i="10"/>
  <c r="C670" i="10"/>
  <c r="C671" i="10"/>
  <c r="C672" i="10"/>
  <c r="C673" i="10"/>
  <c r="C674" i="10"/>
  <c r="C675" i="10"/>
  <c r="C676" i="10"/>
  <c r="C677" i="10"/>
  <c r="C678" i="10"/>
  <c r="C679" i="10"/>
  <c r="C680" i="10"/>
  <c r="C681" i="10"/>
  <c r="C682" i="10"/>
  <c r="C683" i="10"/>
  <c r="C684" i="10"/>
  <c r="C685" i="10"/>
  <c r="C686" i="10"/>
  <c r="C687" i="10"/>
  <c r="C688" i="10"/>
  <c r="C689" i="10"/>
  <c r="C690" i="10"/>
  <c r="C691" i="10"/>
  <c r="C692" i="10"/>
  <c r="C693" i="10"/>
  <c r="C694" i="10"/>
  <c r="C695" i="10"/>
  <c r="C696" i="10"/>
  <c r="C697" i="10"/>
  <c r="C698" i="10"/>
  <c r="C699" i="10"/>
  <c r="C700" i="10"/>
  <c r="C701" i="10"/>
  <c r="C702" i="10"/>
  <c r="C703" i="10"/>
  <c r="C704" i="10"/>
  <c r="C705" i="10"/>
  <c r="C706" i="10"/>
  <c r="C707" i="10"/>
  <c r="C708" i="10"/>
  <c r="C709" i="10"/>
  <c r="C710" i="10"/>
  <c r="C711" i="10"/>
  <c r="C712" i="10"/>
  <c r="C713" i="10"/>
  <c r="C714" i="10"/>
  <c r="C715" i="10"/>
  <c r="C716" i="10"/>
  <c r="C717" i="10"/>
  <c r="C718" i="10"/>
  <c r="C719" i="10"/>
  <c r="C720" i="10"/>
  <c r="C721" i="10"/>
  <c r="C722" i="10"/>
  <c r="C723" i="10"/>
  <c r="C724" i="10"/>
  <c r="C725" i="10"/>
  <c r="C726" i="10"/>
  <c r="C727" i="10"/>
  <c r="C728" i="10"/>
  <c r="C729" i="10"/>
  <c r="C730" i="10"/>
  <c r="C731" i="10"/>
  <c r="C732" i="10"/>
  <c r="C733" i="10"/>
  <c r="C734" i="10"/>
  <c r="C735" i="10"/>
  <c r="C736" i="10"/>
  <c r="C737" i="10"/>
  <c r="C738" i="10"/>
  <c r="C739" i="10"/>
  <c r="C740" i="10"/>
  <c r="C741" i="10"/>
  <c r="C742" i="10"/>
  <c r="C743" i="10"/>
  <c r="C744" i="10"/>
  <c r="C745" i="10"/>
  <c r="C746" i="10"/>
  <c r="C747" i="10"/>
  <c r="C748" i="10"/>
  <c r="C749" i="10"/>
  <c r="C750" i="10"/>
  <c r="C751" i="10"/>
  <c r="C752" i="10"/>
  <c r="C753" i="10"/>
  <c r="C754" i="10"/>
  <c r="C755" i="10"/>
  <c r="C756" i="10"/>
  <c r="C757" i="10"/>
  <c r="C758" i="10"/>
  <c r="C759" i="10"/>
  <c r="C760" i="10"/>
  <c r="C761" i="10"/>
  <c r="C762" i="10"/>
  <c r="C763" i="10"/>
  <c r="C764" i="10"/>
  <c r="C765" i="10"/>
  <c r="C766" i="10"/>
  <c r="C767" i="10"/>
  <c r="C768" i="10"/>
  <c r="C769" i="10"/>
  <c r="C770" i="10"/>
  <c r="C771" i="10"/>
  <c r="C772" i="10"/>
  <c r="C773" i="10"/>
  <c r="C774" i="10"/>
  <c r="C775" i="10"/>
  <c r="C776" i="10"/>
  <c r="C777" i="10"/>
  <c r="C778" i="10"/>
  <c r="C779" i="10"/>
  <c r="C780" i="10"/>
  <c r="C781" i="10"/>
  <c r="C782" i="10"/>
  <c r="C783" i="10"/>
  <c r="C784" i="10"/>
  <c r="C785" i="10"/>
  <c r="C786" i="10"/>
  <c r="C787" i="10"/>
  <c r="C788" i="10"/>
  <c r="C789" i="10"/>
  <c r="C790" i="10"/>
  <c r="C791" i="10"/>
  <c r="C792" i="10"/>
  <c r="C793" i="10"/>
  <c r="C794" i="10"/>
  <c r="C795" i="10"/>
  <c r="C796" i="10"/>
  <c r="C797" i="10"/>
  <c r="C798" i="10"/>
  <c r="C799" i="10"/>
  <c r="C800" i="10"/>
  <c r="C801" i="10"/>
  <c r="C802" i="10"/>
  <c r="C803" i="10"/>
  <c r="C804" i="10"/>
  <c r="C805" i="10"/>
  <c r="C806" i="10"/>
  <c r="C807" i="10"/>
  <c r="C808" i="10"/>
  <c r="C809" i="10"/>
  <c r="C810" i="10"/>
  <c r="C811" i="10"/>
  <c r="C812" i="10"/>
  <c r="C813" i="10"/>
  <c r="C814" i="10"/>
  <c r="C815" i="10"/>
  <c r="C816" i="10"/>
  <c r="C817" i="10"/>
  <c r="C818" i="10"/>
  <c r="C819" i="10"/>
  <c r="C820" i="10"/>
  <c r="C821" i="10"/>
  <c r="C822" i="10"/>
  <c r="C823" i="10"/>
  <c r="C824" i="10"/>
  <c r="C825" i="10"/>
  <c r="C826" i="10"/>
  <c r="C827" i="10"/>
  <c r="C828" i="10"/>
  <c r="C829" i="10"/>
  <c r="C830" i="10"/>
  <c r="C831" i="10"/>
  <c r="C832" i="10"/>
  <c r="C833" i="10"/>
  <c r="C834" i="10"/>
  <c r="C835" i="10"/>
  <c r="C836" i="10"/>
  <c r="C837" i="10"/>
  <c r="C838" i="10"/>
  <c r="C839" i="10"/>
  <c r="C840" i="10"/>
  <c r="C841" i="10"/>
  <c r="C842" i="10"/>
  <c r="C843" i="10"/>
  <c r="C844" i="10"/>
  <c r="C845" i="10"/>
  <c r="C846" i="10"/>
  <c r="C847" i="10"/>
  <c r="C848" i="10"/>
  <c r="C849" i="10"/>
  <c r="C850" i="10"/>
  <c r="C851" i="10"/>
  <c r="C852" i="10"/>
  <c r="C853" i="10"/>
  <c r="C854" i="10"/>
  <c r="C855" i="10"/>
  <c r="C856" i="10"/>
  <c r="C857" i="10"/>
  <c r="C858" i="10"/>
  <c r="C859" i="10"/>
  <c r="C860" i="10"/>
  <c r="C861" i="10"/>
  <c r="C862" i="10"/>
  <c r="C863" i="10"/>
  <c r="C864" i="10"/>
  <c r="C865" i="10"/>
  <c r="C866" i="10"/>
  <c r="C867" i="10"/>
  <c r="C868" i="10"/>
  <c r="C869" i="10"/>
  <c r="C870" i="10"/>
  <c r="C871" i="10"/>
  <c r="C872" i="10"/>
  <c r="C873" i="10"/>
  <c r="C874" i="10"/>
  <c r="C875" i="10"/>
  <c r="C876" i="10"/>
  <c r="C877" i="10"/>
  <c r="C878" i="10"/>
  <c r="C879" i="10"/>
  <c r="C880" i="10"/>
  <c r="C881" i="10"/>
  <c r="C882" i="10"/>
  <c r="C883" i="10"/>
  <c r="C884" i="10"/>
  <c r="C885" i="10"/>
  <c r="C886" i="10"/>
  <c r="C887" i="10"/>
  <c r="C888" i="10"/>
  <c r="C889" i="10"/>
  <c r="C890" i="10"/>
  <c r="C891" i="10"/>
  <c r="C892" i="10"/>
  <c r="C893" i="10"/>
  <c r="C894" i="10"/>
  <c r="C895" i="10"/>
  <c r="C896" i="10"/>
  <c r="C897" i="10"/>
  <c r="C898" i="10"/>
  <c r="C899" i="10"/>
  <c r="C900" i="10"/>
  <c r="C901" i="10"/>
  <c r="C902" i="10"/>
  <c r="C903" i="10"/>
  <c r="C904" i="10"/>
  <c r="C905" i="10"/>
  <c r="C906" i="10"/>
  <c r="C907" i="10"/>
  <c r="C908" i="10"/>
  <c r="C909" i="10"/>
  <c r="C910" i="10"/>
  <c r="C911" i="10"/>
  <c r="C912" i="10"/>
  <c r="C913" i="10"/>
  <c r="C914" i="10"/>
  <c r="C915" i="10"/>
  <c r="C916" i="10"/>
  <c r="C917" i="10"/>
  <c r="C918" i="10"/>
  <c r="C919" i="10"/>
  <c r="C920" i="10"/>
  <c r="C921" i="10"/>
  <c r="C922" i="10"/>
  <c r="C923" i="10"/>
  <c r="C924" i="10"/>
  <c r="C925" i="10"/>
  <c r="C926" i="10"/>
  <c r="C927" i="10"/>
  <c r="C928" i="10"/>
  <c r="C929" i="10"/>
  <c r="C930" i="10"/>
  <c r="C931" i="10"/>
  <c r="C932" i="10"/>
  <c r="C933" i="10"/>
  <c r="C934" i="10"/>
  <c r="C935" i="10"/>
  <c r="C936" i="10"/>
  <c r="C937" i="10"/>
  <c r="C938" i="10"/>
  <c r="C939" i="10"/>
  <c r="C940" i="10"/>
  <c r="C941" i="10"/>
  <c r="C942" i="10"/>
  <c r="C943" i="10"/>
  <c r="C944" i="10"/>
  <c r="C945" i="10"/>
  <c r="C946" i="10"/>
  <c r="C947" i="10"/>
  <c r="C948" i="10"/>
  <c r="C949" i="10"/>
  <c r="C950" i="10"/>
  <c r="C951" i="10"/>
  <c r="C952" i="10"/>
  <c r="C953" i="10"/>
  <c r="C954" i="10"/>
  <c r="C955" i="10"/>
  <c r="C956" i="10"/>
  <c r="C957" i="10"/>
  <c r="C958" i="10"/>
  <c r="C959" i="10"/>
  <c r="C960" i="10"/>
  <c r="C961" i="10"/>
  <c r="C962" i="10"/>
  <c r="C963" i="10"/>
  <c r="C964" i="10"/>
  <c r="C965" i="10"/>
  <c r="C966" i="10"/>
  <c r="C967" i="10"/>
  <c r="C968" i="10"/>
  <c r="C969" i="10"/>
  <c r="C970" i="10"/>
  <c r="C971" i="10"/>
  <c r="C972" i="10"/>
  <c r="C973" i="10"/>
  <c r="C974" i="10"/>
  <c r="C975" i="10"/>
  <c r="C976" i="10"/>
  <c r="C977" i="10"/>
  <c r="C978" i="10"/>
  <c r="C979" i="10"/>
  <c r="C980" i="10"/>
  <c r="C981" i="10"/>
  <c r="C982" i="10"/>
  <c r="C983" i="10"/>
  <c r="C984" i="10"/>
  <c r="C985" i="10"/>
  <c r="C986" i="10"/>
  <c r="C987" i="10"/>
  <c r="C988" i="10"/>
  <c r="C989" i="10"/>
  <c r="C990" i="10"/>
  <c r="C991" i="10"/>
  <c r="C992" i="10"/>
  <c r="C993" i="10"/>
  <c r="C994" i="10"/>
  <c r="C995" i="10"/>
  <c r="C996" i="10"/>
  <c r="C997" i="10"/>
  <c r="C998" i="10"/>
  <c r="C999" i="10"/>
  <c r="C1000" i="10"/>
  <c r="C1001" i="10"/>
  <c r="C1002" i="10"/>
  <c r="C1003" i="10"/>
  <c r="C1004" i="10"/>
  <c r="C1005" i="10"/>
  <c r="C1006" i="10"/>
  <c r="C1007" i="10"/>
  <c r="C1008" i="10"/>
  <c r="C1009" i="10"/>
  <c r="C1010" i="10"/>
  <c r="C1011" i="10"/>
  <c r="C1012" i="10"/>
  <c r="C1013" i="10"/>
  <c r="C1014" i="10"/>
  <c r="C1015" i="10"/>
  <c r="C1016" i="10"/>
  <c r="C1017" i="10"/>
  <c r="C1018" i="10"/>
  <c r="C1019" i="10"/>
  <c r="C1020" i="10"/>
  <c r="C1021" i="10"/>
  <c r="C1022" i="10"/>
  <c r="C1023" i="10"/>
  <c r="C1024" i="10"/>
  <c r="C1025" i="10"/>
  <c r="C1026" i="10"/>
  <c r="C1027" i="10"/>
  <c r="C1028" i="10"/>
  <c r="C1029" i="10"/>
  <c r="C1030" i="10"/>
  <c r="C1031" i="10"/>
  <c r="C1032" i="10"/>
  <c r="C1033" i="10"/>
  <c r="C1034" i="10"/>
  <c r="C1035" i="10"/>
  <c r="C1036" i="10"/>
  <c r="C1037" i="10"/>
  <c r="C1038" i="10"/>
  <c r="C1039" i="10"/>
  <c r="C1040" i="10"/>
  <c r="C1041" i="10"/>
  <c r="C1042" i="10"/>
  <c r="C1043" i="10"/>
  <c r="C1044" i="10"/>
  <c r="C1045" i="10"/>
  <c r="C1046" i="10"/>
  <c r="C1047" i="10"/>
  <c r="C1048" i="10"/>
  <c r="C1049" i="10"/>
  <c r="C1050" i="10"/>
  <c r="C1051" i="10"/>
  <c r="C1052" i="10"/>
  <c r="C1053" i="10"/>
  <c r="C1054" i="10"/>
  <c r="C1055" i="10"/>
  <c r="C1056" i="10"/>
  <c r="C1057" i="10"/>
  <c r="C1058" i="10"/>
  <c r="C1059" i="10"/>
  <c r="C1060" i="10"/>
  <c r="C1061" i="10"/>
  <c r="C1062" i="10"/>
  <c r="C1063" i="10"/>
  <c r="C1064" i="10"/>
  <c r="C1065" i="10"/>
  <c r="C1066" i="10"/>
  <c r="C1067" i="10"/>
  <c r="C1068" i="10"/>
  <c r="C1069" i="10"/>
  <c r="C1070" i="10"/>
  <c r="C1071" i="10"/>
  <c r="C1072" i="10"/>
  <c r="C1073" i="10"/>
  <c r="C1074" i="10"/>
  <c r="C1075" i="10"/>
  <c r="C1076" i="10"/>
  <c r="C1077" i="10"/>
  <c r="C1078" i="10"/>
  <c r="C1079" i="10"/>
  <c r="C1080" i="10"/>
  <c r="C1081" i="10"/>
  <c r="C1082" i="10"/>
  <c r="C1083" i="10"/>
  <c r="C1084" i="10"/>
  <c r="C1085" i="10"/>
  <c r="C1086" i="10"/>
  <c r="C1087" i="10"/>
  <c r="C1088" i="10"/>
  <c r="C1089" i="10"/>
  <c r="C1090" i="10"/>
  <c r="C1091" i="10"/>
  <c r="C1092" i="10"/>
  <c r="C1093" i="10"/>
  <c r="C1094" i="10"/>
  <c r="C1095" i="10"/>
  <c r="C1096" i="10"/>
  <c r="C1097" i="10"/>
  <c r="C1098" i="10"/>
  <c r="C1099" i="10"/>
  <c r="C1100" i="10"/>
  <c r="C1101" i="10"/>
  <c r="C1102" i="10"/>
  <c r="C1103" i="10"/>
  <c r="C1104" i="10"/>
  <c r="C1105" i="10"/>
  <c r="C1106" i="10"/>
  <c r="C1107" i="10"/>
  <c r="C1108" i="10"/>
  <c r="C1109" i="10"/>
  <c r="C1110" i="10"/>
  <c r="C1111" i="10"/>
  <c r="C1112" i="10"/>
  <c r="C1113" i="10"/>
  <c r="C1114" i="10"/>
  <c r="C1115" i="10"/>
  <c r="C1116" i="10"/>
  <c r="C1117" i="10"/>
  <c r="C1118" i="10"/>
  <c r="C1119" i="10"/>
  <c r="C1120" i="10"/>
  <c r="C1121" i="10"/>
  <c r="C1122" i="10"/>
  <c r="C1123" i="10"/>
  <c r="C1124" i="10"/>
  <c r="C1125" i="10"/>
  <c r="C1126" i="10"/>
  <c r="C1127" i="10"/>
  <c r="C1128" i="10"/>
  <c r="C1129" i="10"/>
  <c r="C1130" i="10"/>
  <c r="C1131" i="10"/>
  <c r="C1132" i="10"/>
  <c r="C1133" i="10"/>
  <c r="C1134" i="10"/>
  <c r="C1135" i="10"/>
  <c r="C1136" i="10"/>
  <c r="C1137" i="10"/>
  <c r="C1138" i="10"/>
  <c r="C1139" i="10"/>
  <c r="C1140" i="10"/>
  <c r="C1141" i="10"/>
  <c r="C1142" i="10"/>
  <c r="C1143" i="10"/>
  <c r="C1144" i="10"/>
  <c r="C1145" i="10"/>
  <c r="C1146" i="10"/>
  <c r="C1147" i="10"/>
  <c r="C1148" i="10"/>
  <c r="C1149" i="10"/>
  <c r="C1150" i="10"/>
  <c r="C1151" i="10"/>
  <c r="C1152" i="10"/>
  <c r="C1153" i="10"/>
  <c r="C1154" i="10"/>
  <c r="C1155" i="10"/>
  <c r="C1156" i="10"/>
  <c r="C1157" i="10"/>
  <c r="C1158" i="10"/>
  <c r="C1159" i="10"/>
  <c r="C1160" i="10"/>
  <c r="C1161" i="10"/>
  <c r="C1162" i="10"/>
  <c r="C1163" i="10"/>
  <c r="C1164" i="10"/>
  <c r="C1165" i="10"/>
  <c r="C1166" i="10"/>
  <c r="C1167" i="10"/>
  <c r="C1168" i="10"/>
  <c r="C1169" i="10"/>
  <c r="C1170" i="10"/>
  <c r="C1171" i="10"/>
  <c r="C1172" i="10"/>
  <c r="C1173" i="10"/>
  <c r="C1174" i="10"/>
  <c r="C1175" i="10"/>
  <c r="C1176" i="10"/>
  <c r="C1177" i="10"/>
  <c r="C1178" i="10"/>
  <c r="C1179" i="10"/>
  <c r="C1180" i="10"/>
  <c r="C1181" i="10"/>
  <c r="C1182" i="10"/>
  <c r="C1183" i="10"/>
  <c r="C1184" i="10"/>
  <c r="C1185" i="10"/>
  <c r="C1186" i="10"/>
  <c r="C1187" i="10"/>
  <c r="C1188" i="10"/>
  <c r="C1189" i="10"/>
  <c r="C1190" i="10"/>
  <c r="C1191" i="10"/>
  <c r="C1192" i="10"/>
  <c r="C1193" i="10"/>
  <c r="C1194" i="10"/>
  <c r="C1195" i="10"/>
  <c r="C1196" i="10"/>
  <c r="C1197" i="10"/>
  <c r="C1198" i="10"/>
  <c r="C1199" i="10"/>
  <c r="C407" i="10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941" i="9"/>
  <c r="C942" i="9"/>
  <c r="C943" i="9"/>
  <c r="C944" i="9"/>
  <c r="C945" i="9"/>
  <c r="C946" i="9"/>
  <c r="C947" i="9"/>
  <c r="C948" i="9"/>
  <c r="C949" i="9"/>
  <c r="C950" i="9"/>
  <c r="C951" i="9"/>
  <c r="C952" i="9"/>
  <c r="C953" i="9"/>
  <c r="C954" i="9"/>
  <c r="C955" i="9"/>
  <c r="C956" i="9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C986" i="9"/>
  <c r="C987" i="9"/>
  <c r="C988" i="9"/>
  <c r="C989" i="9"/>
  <c r="C990" i="9"/>
  <c r="C991" i="9"/>
  <c r="C992" i="9"/>
  <c r="C993" i="9"/>
  <c r="C994" i="9"/>
  <c r="C995" i="9"/>
  <c r="C996" i="9"/>
  <c r="C997" i="9"/>
  <c r="C998" i="9"/>
  <c r="C999" i="9"/>
  <c r="C1000" i="9"/>
  <c r="C1001" i="9"/>
  <c r="C1002" i="9"/>
  <c r="C1003" i="9"/>
  <c r="C1004" i="9"/>
  <c r="C1005" i="9"/>
  <c r="C1006" i="9"/>
  <c r="C1007" i="9"/>
  <c r="C1008" i="9"/>
  <c r="C1009" i="9"/>
  <c r="C1010" i="9"/>
  <c r="C1011" i="9"/>
  <c r="C1012" i="9"/>
  <c r="C1013" i="9"/>
  <c r="C1014" i="9"/>
  <c r="C1015" i="9"/>
  <c r="C1016" i="9"/>
  <c r="C1017" i="9"/>
  <c r="C1018" i="9"/>
  <c r="C1019" i="9"/>
  <c r="C1020" i="9"/>
  <c r="C1021" i="9"/>
  <c r="C1022" i="9"/>
  <c r="C1023" i="9"/>
  <c r="C1024" i="9"/>
  <c r="C1025" i="9"/>
  <c r="C1026" i="9"/>
  <c r="C1027" i="9"/>
  <c r="C1028" i="9"/>
  <c r="C1029" i="9"/>
  <c r="C1030" i="9"/>
  <c r="C1031" i="9"/>
  <c r="C1032" i="9"/>
  <c r="C1033" i="9"/>
  <c r="C1034" i="9"/>
  <c r="C1035" i="9"/>
  <c r="C1036" i="9"/>
  <c r="C1037" i="9"/>
  <c r="C1038" i="9"/>
  <c r="C1039" i="9"/>
  <c r="C1040" i="9"/>
  <c r="C1041" i="9"/>
  <c r="C1042" i="9"/>
  <c r="C1043" i="9"/>
  <c r="C1044" i="9"/>
  <c r="C1045" i="9"/>
  <c r="C1046" i="9"/>
  <c r="C1047" i="9"/>
  <c r="C1048" i="9"/>
  <c r="C1049" i="9"/>
  <c r="C1050" i="9"/>
  <c r="C1051" i="9"/>
  <c r="C1052" i="9"/>
  <c r="C1053" i="9"/>
  <c r="C1054" i="9"/>
  <c r="C1055" i="9"/>
  <c r="C1056" i="9"/>
  <c r="C1057" i="9"/>
  <c r="C1058" i="9"/>
  <c r="C1059" i="9"/>
  <c r="C1060" i="9"/>
  <c r="C1061" i="9"/>
  <c r="C1062" i="9"/>
  <c r="C1063" i="9"/>
  <c r="C1064" i="9"/>
  <c r="C1065" i="9"/>
  <c r="C1066" i="9"/>
  <c r="C1067" i="9"/>
  <c r="C1068" i="9"/>
  <c r="C1069" i="9"/>
  <c r="C1070" i="9"/>
  <c r="C1071" i="9"/>
  <c r="C1072" i="9"/>
  <c r="C1073" i="9"/>
  <c r="C1074" i="9"/>
  <c r="C1075" i="9"/>
  <c r="C1076" i="9"/>
  <c r="C1077" i="9"/>
  <c r="C1078" i="9"/>
  <c r="C1079" i="9"/>
  <c r="C1080" i="9"/>
  <c r="C1081" i="9"/>
  <c r="C1082" i="9"/>
  <c r="C1083" i="9"/>
  <c r="C1084" i="9"/>
  <c r="C1085" i="9"/>
  <c r="C1086" i="9"/>
  <c r="C1087" i="9"/>
  <c r="C1088" i="9"/>
  <c r="C1089" i="9"/>
  <c r="C1090" i="9"/>
  <c r="C1091" i="9"/>
  <c r="C1092" i="9"/>
  <c r="C1093" i="9"/>
  <c r="C1094" i="9"/>
  <c r="C1095" i="9"/>
  <c r="C1096" i="9"/>
  <c r="C1097" i="9"/>
  <c r="C1098" i="9"/>
  <c r="C1099" i="9"/>
  <c r="C1100" i="9"/>
  <c r="C1101" i="9"/>
  <c r="C1102" i="9"/>
  <c r="C1103" i="9"/>
  <c r="C1104" i="9"/>
  <c r="C1105" i="9"/>
  <c r="C1106" i="9"/>
  <c r="C1107" i="9"/>
  <c r="C1108" i="9"/>
  <c r="C1109" i="9"/>
  <c r="C1110" i="9"/>
  <c r="C1111" i="9"/>
  <c r="C1112" i="9"/>
  <c r="C1113" i="9"/>
  <c r="C1114" i="9"/>
  <c r="C1115" i="9"/>
  <c r="C1116" i="9"/>
  <c r="C1117" i="9"/>
  <c r="C1118" i="9"/>
  <c r="C1119" i="9"/>
  <c r="C1120" i="9"/>
  <c r="C1121" i="9"/>
  <c r="C1122" i="9"/>
  <c r="C1123" i="9"/>
  <c r="C1124" i="9"/>
  <c r="C1125" i="9"/>
  <c r="C1126" i="9"/>
  <c r="C1127" i="9"/>
  <c r="C1128" i="9"/>
  <c r="C1129" i="9"/>
  <c r="C1130" i="9"/>
  <c r="C1131" i="9"/>
  <c r="C1132" i="9"/>
  <c r="C1133" i="9"/>
  <c r="C1134" i="9"/>
  <c r="C1135" i="9"/>
  <c r="C1136" i="9"/>
  <c r="C1137" i="9"/>
  <c r="C1138" i="9"/>
  <c r="C1139" i="9"/>
  <c r="C1140" i="9"/>
  <c r="C1141" i="9"/>
  <c r="C1142" i="9"/>
  <c r="C1143" i="9"/>
  <c r="C1144" i="9"/>
  <c r="C1145" i="9"/>
  <c r="C1146" i="9"/>
  <c r="C1147" i="9"/>
  <c r="C1148" i="9"/>
  <c r="C1149" i="9"/>
  <c r="C1150" i="9"/>
  <c r="C1151" i="9"/>
  <c r="C1152" i="9"/>
  <c r="C1153" i="9"/>
  <c r="C1154" i="9"/>
  <c r="C1155" i="9"/>
  <c r="C1156" i="9"/>
  <c r="C1157" i="9"/>
  <c r="C1158" i="9"/>
  <c r="C1159" i="9"/>
  <c r="C1160" i="9"/>
  <c r="C1161" i="9"/>
  <c r="C1162" i="9"/>
  <c r="C1163" i="9"/>
  <c r="C1164" i="9"/>
  <c r="C1165" i="9"/>
  <c r="C1166" i="9"/>
  <c r="C1167" i="9"/>
  <c r="C1168" i="9"/>
  <c r="C1169" i="9"/>
  <c r="C1170" i="9"/>
  <c r="C1171" i="9"/>
  <c r="C1172" i="9"/>
  <c r="C1173" i="9"/>
  <c r="C1174" i="9"/>
  <c r="C1175" i="9"/>
  <c r="C1176" i="9"/>
  <c r="C1177" i="9"/>
  <c r="C1178" i="9"/>
  <c r="C1179" i="9"/>
  <c r="C1180" i="9"/>
  <c r="C1181" i="9"/>
  <c r="C1182" i="9"/>
  <c r="C1183" i="9"/>
  <c r="C1184" i="9"/>
  <c r="C1185" i="9"/>
  <c r="C1186" i="9"/>
  <c r="C1187" i="9"/>
  <c r="C1188" i="9"/>
  <c r="C1189" i="9"/>
  <c r="C1190" i="9"/>
  <c r="C1191" i="9"/>
  <c r="C1192" i="9"/>
  <c r="C1193" i="9"/>
  <c r="C1194" i="9"/>
  <c r="C1195" i="9"/>
  <c r="C1196" i="9"/>
  <c r="C1197" i="9"/>
  <c r="C1198" i="9"/>
  <c r="C1199" i="9"/>
  <c r="C407" i="9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407" i="8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7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8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407" i="7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C1005" i="6"/>
  <c r="C1006" i="6"/>
  <c r="C1007" i="6"/>
  <c r="C1008" i="6"/>
  <c r="C1009" i="6"/>
  <c r="C1010" i="6"/>
  <c r="C1011" i="6"/>
  <c r="C1012" i="6"/>
  <c r="C1013" i="6"/>
  <c r="C1014" i="6"/>
  <c r="C1015" i="6"/>
  <c r="C1016" i="6"/>
  <c r="C1017" i="6"/>
  <c r="C1018" i="6"/>
  <c r="C1019" i="6"/>
  <c r="C1020" i="6"/>
  <c r="C1021" i="6"/>
  <c r="C1022" i="6"/>
  <c r="C1023" i="6"/>
  <c r="C1024" i="6"/>
  <c r="C1025" i="6"/>
  <c r="C1026" i="6"/>
  <c r="C1027" i="6"/>
  <c r="C1028" i="6"/>
  <c r="C1029" i="6"/>
  <c r="C1030" i="6"/>
  <c r="C1031" i="6"/>
  <c r="C1032" i="6"/>
  <c r="C1033" i="6"/>
  <c r="C1034" i="6"/>
  <c r="C1035" i="6"/>
  <c r="C1036" i="6"/>
  <c r="C1037" i="6"/>
  <c r="C1038" i="6"/>
  <c r="C1039" i="6"/>
  <c r="C1040" i="6"/>
  <c r="C1041" i="6"/>
  <c r="C1042" i="6"/>
  <c r="C1043" i="6"/>
  <c r="C1044" i="6"/>
  <c r="C1045" i="6"/>
  <c r="C1046" i="6"/>
  <c r="C1047" i="6"/>
  <c r="C1048" i="6"/>
  <c r="C1049" i="6"/>
  <c r="C1050" i="6"/>
  <c r="C1051" i="6"/>
  <c r="C1052" i="6"/>
  <c r="C1053" i="6"/>
  <c r="C1054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1152" i="6"/>
  <c r="C1153" i="6"/>
  <c r="C1154" i="6"/>
  <c r="C1155" i="6"/>
  <c r="C1156" i="6"/>
  <c r="C1157" i="6"/>
  <c r="C1158" i="6"/>
  <c r="C1159" i="6"/>
  <c r="C1160" i="6"/>
  <c r="C1161" i="6"/>
  <c r="C1162" i="6"/>
  <c r="C1163" i="6"/>
  <c r="C1164" i="6"/>
  <c r="C1165" i="6"/>
  <c r="C1166" i="6"/>
  <c r="C1167" i="6"/>
  <c r="C1168" i="6"/>
  <c r="C1169" i="6"/>
  <c r="C1170" i="6"/>
  <c r="C1171" i="6"/>
  <c r="C1172" i="6"/>
  <c r="C1173" i="6"/>
  <c r="C1174" i="6"/>
  <c r="C1175" i="6"/>
  <c r="C1176" i="6"/>
  <c r="C1177" i="6"/>
  <c r="C1178" i="6"/>
  <c r="C1179" i="6"/>
  <c r="C1180" i="6"/>
  <c r="C1181" i="6"/>
  <c r="C1182" i="6"/>
  <c r="C1183" i="6"/>
  <c r="C1184" i="6"/>
  <c r="C1185" i="6"/>
  <c r="C1186" i="6"/>
  <c r="C1187" i="6"/>
  <c r="C1188" i="6"/>
  <c r="C1189" i="6"/>
  <c r="C1190" i="6"/>
  <c r="C1191" i="6"/>
  <c r="C1192" i="6"/>
  <c r="C1193" i="6"/>
  <c r="C1194" i="6"/>
  <c r="C1195" i="6"/>
  <c r="C1196" i="6"/>
  <c r="C1197" i="6"/>
  <c r="C1198" i="6"/>
  <c r="C1199" i="6"/>
  <c r="C407" i="6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477" i="5"/>
  <c r="C478" i="5"/>
  <c r="C479" i="5"/>
  <c r="C480" i="5"/>
  <c r="C481" i="5"/>
  <c r="C482" i="5"/>
  <c r="C483" i="5"/>
  <c r="C484" i="5"/>
  <c r="C485" i="5"/>
  <c r="C486" i="5"/>
  <c r="C487" i="5"/>
  <c r="C488" i="5"/>
  <c r="C489" i="5"/>
  <c r="C490" i="5"/>
  <c r="C491" i="5"/>
  <c r="C492" i="5"/>
  <c r="C493" i="5"/>
  <c r="C494" i="5"/>
  <c r="C495" i="5"/>
  <c r="C496" i="5"/>
  <c r="C497" i="5"/>
  <c r="C498" i="5"/>
  <c r="C499" i="5"/>
  <c r="C500" i="5"/>
  <c r="C501" i="5"/>
  <c r="C502" i="5"/>
  <c r="C503" i="5"/>
  <c r="C504" i="5"/>
  <c r="C505" i="5"/>
  <c r="C506" i="5"/>
  <c r="C507" i="5"/>
  <c r="C508" i="5"/>
  <c r="C509" i="5"/>
  <c r="C510" i="5"/>
  <c r="C511" i="5"/>
  <c r="C512" i="5"/>
  <c r="C513" i="5"/>
  <c r="C514" i="5"/>
  <c r="C515" i="5"/>
  <c r="C516" i="5"/>
  <c r="C517" i="5"/>
  <c r="C518" i="5"/>
  <c r="C519" i="5"/>
  <c r="C520" i="5"/>
  <c r="C521" i="5"/>
  <c r="C522" i="5"/>
  <c r="C523" i="5"/>
  <c r="C524" i="5"/>
  <c r="C525" i="5"/>
  <c r="C526" i="5"/>
  <c r="C527" i="5"/>
  <c r="C528" i="5"/>
  <c r="C529" i="5"/>
  <c r="C530" i="5"/>
  <c r="C531" i="5"/>
  <c r="C532" i="5"/>
  <c r="C533" i="5"/>
  <c r="C534" i="5"/>
  <c r="C535" i="5"/>
  <c r="C536" i="5"/>
  <c r="C537" i="5"/>
  <c r="C538" i="5"/>
  <c r="C539" i="5"/>
  <c r="C540" i="5"/>
  <c r="C541" i="5"/>
  <c r="C542" i="5"/>
  <c r="C543" i="5"/>
  <c r="C544" i="5"/>
  <c r="C545" i="5"/>
  <c r="C546" i="5"/>
  <c r="C547" i="5"/>
  <c r="C548" i="5"/>
  <c r="C549" i="5"/>
  <c r="C550" i="5"/>
  <c r="C551" i="5"/>
  <c r="C552" i="5"/>
  <c r="C553" i="5"/>
  <c r="C554" i="5"/>
  <c r="C555" i="5"/>
  <c r="C556" i="5"/>
  <c r="C557" i="5"/>
  <c r="C558" i="5"/>
  <c r="C559" i="5"/>
  <c r="C560" i="5"/>
  <c r="C561" i="5"/>
  <c r="C562" i="5"/>
  <c r="C563" i="5"/>
  <c r="C564" i="5"/>
  <c r="C565" i="5"/>
  <c r="C566" i="5"/>
  <c r="C567" i="5"/>
  <c r="C568" i="5"/>
  <c r="C569" i="5"/>
  <c r="C570" i="5"/>
  <c r="C571" i="5"/>
  <c r="C572" i="5"/>
  <c r="C573" i="5"/>
  <c r="C574" i="5"/>
  <c r="C575" i="5"/>
  <c r="C576" i="5"/>
  <c r="C577" i="5"/>
  <c r="C578" i="5"/>
  <c r="C579" i="5"/>
  <c r="C580" i="5"/>
  <c r="C581" i="5"/>
  <c r="C582" i="5"/>
  <c r="C583" i="5"/>
  <c r="C584" i="5"/>
  <c r="C585" i="5"/>
  <c r="C586" i="5"/>
  <c r="C587" i="5"/>
  <c r="C588" i="5"/>
  <c r="C589" i="5"/>
  <c r="C590" i="5"/>
  <c r="C591" i="5"/>
  <c r="C592" i="5"/>
  <c r="C593" i="5"/>
  <c r="C594" i="5"/>
  <c r="C595" i="5"/>
  <c r="C596" i="5"/>
  <c r="C597" i="5"/>
  <c r="C598" i="5"/>
  <c r="C599" i="5"/>
  <c r="C600" i="5"/>
  <c r="C601" i="5"/>
  <c r="C602" i="5"/>
  <c r="C603" i="5"/>
  <c r="C604" i="5"/>
  <c r="C605" i="5"/>
  <c r="C606" i="5"/>
  <c r="C607" i="5"/>
  <c r="C608" i="5"/>
  <c r="C609" i="5"/>
  <c r="C610" i="5"/>
  <c r="C611" i="5"/>
  <c r="C612" i="5"/>
  <c r="C613" i="5"/>
  <c r="C614" i="5"/>
  <c r="C615" i="5"/>
  <c r="C616" i="5"/>
  <c r="C617" i="5"/>
  <c r="C618" i="5"/>
  <c r="C619" i="5"/>
  <c r="C620" i="5"/>
  <c r="C621" i="5"/>
  <c r="C622" i="5"/>
  <c r="C623" i="5"/>
  <c r="C624" i="5"/>
  <c r="C625" i="5"/>
  <c r="C626" i="5"/>
  <c r="C627" i="5"/>
  <c r="C628" i="5"/>
  <c r="C629" i="5"/>
  <c r="C630" i="5"/>
  <c r="C631" i="5"/>
  <c r="C632" i="5"/>
  <c r="C633" i="5"/>
  <c r="C634" i="5"/>
  <c r="C635" i="5"/>
  <c r="C636" i="5"/>
  <c r="C637" i="5"/>
  <c r="C639" i="5"/>
  <c r="C640" i="5"/>
  <c r="C641" i="5"/>
  <c r="C642" i="5"/>
  <c r="C643" i="5"/>
  <c r="C644" i="5"/>
  <c r="C645" i="5"/>
  <c r="C646" i="5"/>
  <c r="C647" i="5"/>
  <c r="C648" i="5"/>
  <c r="C649" i="5"/>
  <c r="C650" i="5"/>
  <c r="C651" i="5"/>
  <c r="C652" i="5"/>
  <c r="C653" i="5"/>
  <c r="C654" i="5"/>
  <c r="C655" i="5"/>
  <c r="C656" i="5"/>
  <c r="C657" i="5"/>
  <c r="C658" i="5"/>
  <c r="C659" i="5"/>
  <c r="C660" i="5"/>
  <c r="C661" i="5"/>
  <c r="C662" i="5"/>
  <c r="C663" i="5"/>
  <c r="C664" i="5"/>
  <c r="C665" i="5"/>
  <c r="C666" i="5"/>
  <c r="C667" i="5"/>
  <c r="C668" i="5"/>
  <c r="C669" i="5"/>
  <c r="C670" i="5"/>
  <c r="C671" i="5"/>
  <c r="C672" i="5"/>
  <c r="C673" i="5"/>
  <c r="C674" i="5"/>
  <c r="C675" i="5"/>
  <c r="C676" i="5"/>
  <c r="C677" i="5"/>
  <c r="C678" i="5"/>
  <c r="C679" i="5"/>
  <c r="C680" i="5"/>
  <c r="C681" i="5"/>
  <c r="C682" i="5"/>
  <c r="C683" i="5"/>
  <c r="C684" i="5"/>
  <c r="C685" i="5"/>
  <c r="C686" i="5"/>
  <c r="C687" i="5"/>
  <c r="C688" i="5"/>
  <c r="C689" i="5"/>
  <c r="C690" i="5"/>
  <c r="C691" i="5"/>
  <c r="C692" i="5"/>
  <c r="C693" i="5"/>
  <c r="C694" i="5"/>
  <c r="C695" i="5"/>
  <c r="C696" i="5"/>
  <c r="C697" i="5"/>
  <c r="C698" i="5"/>
  <c r="C699" i="5"/>
  <c r="C700" i="5"/>
  <c r="C701" i="5"/>
  <c r="C702" i="5"/>
  <c r="C703" i="5"/>
  <c r="C704" i="5"/>
  <c r="C705" i="5"/>
  <c r="C706" i="5"/>
  <c r="C707" i="5"/>
  <c r="C708" i="5"/>
  <c r="C709" i="5"/>
  <c r="C710" i="5"/>
  <c r="C711" i="5"/>
  <c r="C712" i="5"/>
  <c r="C713" i="5"/>
  <c r="C714" i="5"/>
  <c r="C715" i="5"/>
  <c r="C716" i="5"/>
  <c r="C717" i="5"/>
  <c r="C718" i="5"/>
  <c r="C719" i="5"/>
  <c r="C720" i="5"/>
  <c r="C721" i="5"/>
  <c r="C722" i="5"/>
  <c r="C723" i="5"/>
  <c r="C724" i="5"/>
  <c r="C725" i="5"/>
  <c r="C726" i="5"/>
  <c r="C727" i="5"/>
  <c r="C728" i="5"/>
  <c r="C729" i="5"/>
  <c r="C730" i="5"/>
  <c r="C731" i="5"/>
  <c r="C732" i="5"/>
  <c r="C733" i="5"/>
  <c r="C734" i="5"/>
  <c r="C735" i="5"/>
  <c r="C736" i="5"/>
  <c r="C737" i="5"/>
  <c r="C738" i="5"/>
  <c r="C739" i="5"/>
  <c r="C740" i="5"/>
  <c r="C741" i="5"/>
  <c r="C742" i="5"/>
  <c r="C743" i="5"/>
  <c r="C744" i="5"/>
  <c r="C745" i="5"/>
  <c r="C746" i="5"/>
  <c r="C747" i="5"/>
  <c r="C748" i="5"/>
  <c r="C749" i="5"/>
  <c r="C750" i="5"/>
  <c r="C751" i="5"/>
  <c r="C752" i="5"/>
  <c r="C753" i="5"/>
  <c r="C754" i="5"/>
  <c r="C755" i="5"/>
  <c r="C756" i="5"/>
  <c r="C757" i="5"/>
  <c r="C758" i="5"/>
  <c r="C759" i="5"/>
  <c r="C760" i="5"/>
  <c r="C761" i="5"/>
  <c r="C762" i="5"/>
  <c r="C763" i="5"/>
  <c r="C764" i="5"/>
  <c r="C765" i="5"/>
  <c r="C766" i="5"/>
  <c r="C767" i="5"/>
  <c r="C768" i="5"/>
  <c r="C769" i="5"/>
  <c r="C770" i="5"/>
  <c r="C771" i="5"/>
  <c r="C772" i="5"/>
  <c r="C773" i="5"/>
  <c r="C774" i="5"/>
  <c r="C775" i="5"/>
  <c r="C776" i="5"/>
  <c r="C777" i="5"/>
  <c r="C778" i="5"/>
  <c r="C779" i="5"/>
  <c r="C780" i="5"/>
  <c r="C781" i="5"/>
  <c r="C782" i="5"/>
  <c r="C783" i="5"/>
  <c r="C784" i="5"/>
  <c r="C785" i="5"/>
  <c r="C786" i="5"/>
  <c r="C787" i="5"/>
  <c r="C788" i="5"/>
  <c r="C789" i="5"/>
  <c r="C790" i="5"/>
  <c r="C791" i="5"/>
  <c r="C792" i="5"/>
  <c r="C793" i="5"/>
  <c r="C794" i="5"/>
  <c r="C795" i="5"/>
  <c r="C796" i="5"/>
  <c r="C797" i="5"/>
  <c r="C798" i="5"/>
  <c r="C799" i="5"/>
  <c r="C800" i="5"/>
  <c r="C801" i="5"/>
  <c r="C802" i="5"/>
  <c r="C803" i="5"/>
  <c r="C804" i="5"/>
  <c r="C805" i="5"/>
  <c r="C806" i="5"/>
  <c r="C807" i="5"/>
  <c r="C808" i="5"/>
  <c r="C809" i="5"/>
  <c r="C810" i="5"/>
  <c r="C811" i="5"/>
  <c r="C812" i="5"/>
  <c r="C813" i="5"/>
  <c r="C814" i="5"/>
  <c r="C815" i="5"/>
  <c r="C816" i="5"/>
  <c r="C817" i="5"/>
  <c r="C818" i="5"/>
  <c r="C819" i="5"/>
  <c r="C820" i="5"/>
  <c r="C821" i="5"/>
  <c r="C822" i="5"/>
  <c r="C823" i="5"/>
  <c r="C824" i="5"/>
  <c r="C825" i="5"/>
  <c r="C826" i="5"/>
  <c r="C827" i="5"/>
  <c r="C828" i="5"/>
  <c r="C829" i="5"/>
  <c r="C830" i="5"/>
  <c r="C831" i="5"/>
  <c r="C832" i="5"/>
  <c r="C833" i="5"/>
  <c r="C834" i="5"/>
  <c r="C835" i="5"/>
  <c r="C836" i="5"/>
  <c r="C837" i="5"/>
  <c r="C838" i="5"/>
  <c r="C839" i="5"/>
  <c r="C840" i="5"/>
  <c r="C841" i="5"/>
  <c r="C842" i="5"/>
  <c r="C843" i="5"/>
  <c r="C844" i="5"/>
  <c r="C845" i="5"/>
  <c r="C846" i="5"/>
  <c r="C847" i="5"/>
  <c r="C848" i="5"/>
  <c r="C849" i="5"/>
  <c r="C850" i="5"/>
  <c r="C851" i="5"/>
  <c r="C852" i="5"/>
  <c r="C853" i="5"/>
  <c r="C854" i="5"/>
  <c r="C855" i="5"/>
  <c r="C856" i="5"/>
  <c r="C857" i="5"/>
  <c r="C858" i="5"/>
  <c r="C859" i="5"/>
  <c r="C860" i="5"/>
  <c r="C861" i="5"/>
  <c r="C862" i="5"/>
  <c r="C863" i="5"/>
  <c r="C864" i="5"/>
  <c r="C865" i="5"/>
  <c r="C866" i="5"/>
  <c r="C867" i="5"/>
  <c r="C868" i="5"/>
  <c r="C869" i="5"/>
  <c r="C870" i="5"/>
  <c r="C871" i="5"/>
  <c r="C872" i="5"/>
  <c r="C873" i="5"/>
  <c r="C874" i="5"/>
  <c r="C875" i="5"/>
  <c r="C876" i="5"/>
  <c r="C877" i="5"/>
  <c r="C878" i="5"/>
  <c r="C879" i="5"/>
  <c r="C880" i="5"/>
  <c r="C881" i="5"/>
  <c r="C882" i="5"/>
  <c r="C883" i="5"/>
  <c r="C884" i="5"/>
  <c r="C885" i="5"/>
  <c r="C886" i="5"/>
  <c r="C887" i="5"/>
  <c r="C888" i="5"/>
  <c r="C889" i="5"/>
  <c r="C890" i="5"/>
  <c r="C891" i="5"/>
  <c r="C892" i="5"/>
  <c r="C893" i="5"/>
  <c r="C894" i="5"/>
  <c r="C895" i="5"/>
  <c r="C896" i="5"/>
  <c r="C897" i="5"/>
  <c r="C898" i="5"/>
  <c r="C899" i="5"/>
  <c r="C900" i="5"/>
  <c r="C901" i="5"/>
  <c r="C902" i="5"/>
  <c r="C903" i="5"/>
  <c r="C904" i="5"/>
  <c r="C905" i="5"/>
  <c r="C906" i="5"/>
  <c r="C907" i="5"/>
  <c r="C908" i="5"/>
  <c r="C909" i="5"/>
  <c r="C910" i="5"/>
  <c r="C911" i="5"/>
  <c r="C912" i="5"/>
  <c r="C913" i="5"/>
  <c r="C914" i="5"/>
  <c r="C915" i="5"/>
  <c r="C916" i="5"/>
  <c r="C917" i="5"/>
  <c r="C918" i="5"/>
  <c r="C919" i="5"/>
  <c r="C920" i="5"/>
  <c r="C921" i="5"/>
  <c r="C922" i="5"/>
  <c r="C923" i="5"/>
  <c r="C924" i="5"/>
  <c r="C925" i="5"/>
  <c r="C926" i="5"/>
  <c r="C927" i="5"/>
  <c r="C928" i="5"/>
  <c r="C929" i="5"/>
  <c r="C930" i="5"/>
  <c r="C931" i="5"/>
  <c r="C932" i="5"/>
  <c r="C933" i="5"/>
  <c r="C934" i="5"/>
  <c r="C935" i="5"/>
  <c r="C936" i="5"/>
  <c r="C937" i="5"/>
  <c r="C938" i="5"/>
  <c r="C939" i="5"/>
  <c r="C940" i="5"/>
  <c r="C941" i="5"/>
  <c r="C942" i="5"/>
  <c r="C943" i="5"/>
  <c r="C944" i="5"/>
  <c r="C945" i="5"/>
  <c r="C946" i="5"/>
  <c r="C947" i="5"/>
  <c r="C948" i="5"/>
  <c r="C949" i="5"/>
  <c r="C950" i="5"/>
  <c r="C951" i="5"/>
  <c r="C952" i="5"/>
  <c r="C953" i="5"/>
  <c r="C954" i="5"/>
  <c r="C955" i="5"/>
  <c r="C956" i="5"/>
  <c r="C957" i="5"/>
  <c r="C958" i="5"/>
  <c r="C959" i="5"/>
  <c r="C960" i="5"/>
  <c r="C961" i="5"/>
  <c r="C962" i="5"/>
  <c r="C963" i="5"/>
  <c r="C964" i="5"/>
  <c r="C965" i="5"/>
  <c r="C966" i="5"/>
  <c r="C967" i="5"/>
  <c r="C968" i="5"/>
  <c r="C969" i="5"/>
  <c r="C970" i="5"/>
  <c r="C971" i="5"/>
  <c r="C972" i="5"/>
  <c r="C973" i="5"/>
  <c r="C974" i="5"/>
  <c r="C975" i="5"/>
  <c r="C976" i="5"/>
  <c r="C977" i="5"/>
  <c r="C978" i="5"/>
  <c r="C979" i="5"/>
  <c r="C980" i="5"/>
  <c r="C981" i="5"/>
  <c r="C982" i="5"/>
  <c r="C983" i="5"/>
  <c r="C984" i="5"/>
  <c r="C985" i="5"/>
  <c r="C986" i="5"/>
  <c r="C987" i="5"/>
  <c r="C988" i="5"/>
  <c r="C989" i="5"/>
  <c r="C990" i="5"/>
  <c r="C991" i="5"/>
  <c r="C992" i="5"/>
  <c r="C993" i="5"/>
  <c r="C994" i="5"/>
  <c r="C995" i="5"/>
  <c r="C996" i="5"/>
  <c r="C997" i="5"/>
  <c r="C998" i="5"/>
  <c r="C999" i="5"/>
  <c r="C1000" i="5"/>
  <c r="C1001" i="5"/>
  <c r="C1002" i="5"/>
  <c r="C1003" i="5"/>
  <c r="C1004" i="5"/>
  <c r="C1005" i="5"/>
  <c r="C1006" i="5"/>
  <c r="C1007" i="5"/>
  <c r="C1008" i="5"/>
  <c r="C1009" i="5"/>
  <c r="C1010" i="5"/>
  <c r="C1011" i="5"/>
  <c r="C1012" i="5"/>
  <c r="C1013" i="5"/>
  <c r="C1014" i="5"/>
  <c r="C1015" i="5"/>
  <c r="C1016" i="5"/>
  <c r="C1017" i="5"/>
  <c r="C1018" i="5"/>
  <c r="C1019" i="5"/>
  <c r="C1020" i="5"/>
  <c r="C1021" i="5"/>
  <c r="C1022" i="5"/>
  <c r="C1023" i="5"/>
  <c r="C1024" i="5"/>
  <c r="C1025" i="5"/>
  <c r="C1026" i="5"/>
  <c r="C1027" i="5"/>
  <c r="C1028" i="5"/>
  <c r="C1029" i="5"/>
  <c r="C1030" i="5"/>
  <c r="C1031" i="5"/>
  <c r="C1032" i="5"/>
  <c r="C1033" i="5"/>
  <c r="C1034" i="5"/>
  <c r="C1035" i="5"/>
  <c r="C1036" i="5"/>
  <c r="C1037" i="5"/>
  <c r="C1038" i="5"/>
  <c r="C1039" i="5"/>
  <c r="C1040" i="5"/>
  <c r="C1041" i="5"/>
  <c r="C1042" i="5"/>
  <c r="C1043" i="5"/>
  <c r="C1044" i="5"/>
  <c r="C1045" i="5"/>
  <c r="C1046" i="5"/>
  <c r="C1047" i="5"/>
  <c r="C1048" i="5"/>
  <c r="C1049" i="5"/>
  <c r="C1050" i="5"/>
  <c r="C1051" i="5"/>
  <c r="C1052" i="5"/>
  <c r="C1053" i="5"/>
  <c r="C1054" i="5"/>
  <c r="C1055" i="5"/>
  <c r="C1056" i="5"/>
  <c r="C1057" i="5"/>
  <c r="C1058" i="5"/>
  <c r="C1059" i="5"/>
  <c r="C1060" i="5"/>
  <c r="C1061" i="5"/>
  <c r="C1062" i="5"/>
  <c r="C1063" i="5"/>
  <c r="C1064" i="5"/>
  <c r="C1065" i="5"/>
  <c r="C1066" i="5"/>
  <c r="C1067" i="5"/>
  <c r="C1068" i="5"/>
  <c r="C1069" i="5"/>
  <c r="C1070" i="5"/>
  <c r="C1071" i="5"/>
  <c r="C1072" i="5"/>
  <c r="C1073" i="5"/>
  <c r="C1074" i="5"/>
  <c r="C1075" i="5"/>
  <c r="C1076" i="5"/>
  <c r="C1077" i="5"/>
  <c r="C1078" i="5"/>
  <c r="C1079" i="5"/>
  <c r="C1080" i="5"/>
  <c r="C1081" i="5"/>
  <c r="C1082" i="5"/>
  <c r="C1083" i="5"/>
  <c r="C1084" i="5"/>
  <c r="C1085" i="5"/>
  <c r="C1086" i="5"/>
  <c r="C1087" i="5"/>
  <c r="C1088" i="5"/>
  <c r="C1089" i="5"/>
  <c r="C1090" i="5"/>
  <c r="C1091" i="5"/>
  <c r="C1092" i="5"/>
  <c r="C1093" i="5"/>
  <c r="C1094" i="5"/>
  <c r="C1095" i="5"/>
  <c r="C1096" i="5"/>
  <c r="C1097" i="5"/>
  <c r="C1098" i="5"/>
  <c r="C1099" i="5"/>
  <c r="C1100" i="5"/>
  <c r="C1101" i="5"/>
  <c r="C1102" i="5"/>
  <c r="C1103" i="5"/>
  <c r="C1104" i="5"/>
  <c r="C1105" i="5"/>
  <c r="C1106" i="5"/>
  <c r="C1107" i="5"/>
  <c r="C1108" i="5"/>
  <c r="C1109" i="5"/>
  <c r="C1110" i="5"/>
  <c r="C1111" i="5"/>
  <c r="C1112" i="5"/>
  <c r="C1113" i="5"/>
  <c r="C1114" i="5"/>
  <c r="C1115" i="5"/>
  <c r="C1116" i="5"/>
  <c r="C1117" i="5"/>
  <c r="C1118" i="5"/>
  <c r="C1119" i="5"/>
  <c r="C1120" i="5"/>
  <c r="C1121" i="5"/>
  <c r="C1122" i="5"/>
  <c r="C1123" i="5"/>
  <c r="C1124" i="5"/>
  <c r="C1125" i="5"/>
  <c r="C1126" i="5"/>
  <c r="C1127" i="5"/>
  <c r="C1128" i="5"/>
  <c r="C1129" i="5"/>
  <c r="C1130" i="5"/>
  <c r="C1131" i="5"/>
  <c r="C1132" i="5"/>
  <c r="C1133" i="5"/>
  <c r="C1134" i="5"/>
  <c r="C1135" i="5"/>
  <c r="C1136" i="5"/>
  <c r="C1137" i="5"/>
  <c r="C1138" i="5"/>
  <c r="C1139" i="5"/>
  <c r="C1140" i="5"/>
  <c r="C1141" i="5"/>
  <c r="C1142" i="5"/>
  <c r="C1143" i="5"/>
  <c r="C1144" i="5"/>
  <c r="C1145" i="5"/>
  <c r="C1146" i="5"/>
  <c r="C1147" i="5"/>
  <c r="C1148" i="5"/>
  <c r="C1149" i="5"/>
  <c r="C1150" i="5"/>
  <c r="C1151" i="5"/>
  <c r="C1152" i="5"/>
  <c r="C1153" i="5"/>
  <c r="C1154" i="5"/>
  <c r="C1155" i="5"/>
  <c r="C1156" i="5"/>
  <c r="C1157" i="5"/>
  <c r="C1158" i="5"/>
  <c r="C1159" i="5"/>
  <c r="C1160" i="5"/>
  <c r="C1161" i="5"/>
  <c r="C1162" i="5"/>
  <c r="C1163" i="5"/>
  <c r="C1164" i="5"/>
  <c r="C1165" i="5"/>
  <c r="C1166" i="5"/>
  <c r="C1167" i="5"/>
  <c r="C1168" i="5"/>
  <c r="C1169" i="5"/>
  <c r="C1170" i="5"/>
  <c r="C1171" i="5"/>
  <c r="C1172" i="5"/>
  <c r="C1173" i="5"/>
  <c r="C1174" i="5"/>
  <c r="C1175" i="5"/>
  <c r="C1176" i="5"/>
  <c r="C1177" i="5"/>
  <c r="C1178" i="5"/>
  <c r="C1179" i="5"/>
  <c r="C1180" i="5"/>
  <c r="C1181" i="5"/>
  <c r="C1182" i="5"/>
  <c r="C1183" i="5"/>
  <c r="C1184" i="5"/>
  <c r="C1185" i="5"/>
  <c r="C1186" i="5"/>
  <c r="C1187" i="5"/>
  <c r="C1188" i="5"/>
  <c r="C1189" i="5"/>
  <c r="C1190" i="5"/>
  <c r="C1191" i="5"/>
  <c r="C1192" i="5"/>
  <c r="C1193" i="5"/>
  <c r="C1194" i="5"/>
  <c r="C1195" i="5"/>
  <c r="C1196" i="5"/>
  <c r="C1197" i="5"/>
  <c r="C1198" i="5"/>
  <c r="C1199" i="5"/>
  <c r="C407" i="5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07" i="4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07" i="3"/>
  <c r="D1199" i="12" l="1"/>
  <c r="B1199" i="12"/>
  <c r="D1198" i="12"/>
  <c r="B1198" i="12"/>
  <c r="D1197" i="12"/>
  <c r="B1197" i="12"/>
  <c r="D1196" i="12"/>
  <c r="B1196" i="12"/>
  <c r="D1195" i="12"/>
  <c r="B1195" i="12"/>
  <c r="D1194" i="12"/>
  <c r="B1194" i="12"/>
  <c r="D1193" i="12"/>
  <c r="B1193" i="12"/>
  <c r="D1192" i="12"/>
  <c r="B1192" i="12"/>
  <c r="D1191" i="12"/>
  <c r="B1191" i="12"/>
  <c r="D1190" i="12"/>
  <c r="B1190" i="12"/>
  <c r="D1189" i="12"/>
  <c r="B1189" i="12"/>
  <c r="D1188" i="12"/>
  <c r="B1188" i="12"/>
  <c r="D1187" i="12"/>
  <c r="B1187" i="12"/>
  <c r="D1186" i="12"/>
  <c r="B1186" i="12"/>
  <c r="D1185" i="12"/>
  <c r="B1185" i="12"/>
  <c r="D1184" i="12"/>
  <c r="B1184" i="12"/>
  <c r="D1183" i="12"/>
  <c r="B1183" i="12"/>
  <c r="D1182" i="12"/>
  <c r="B1182" i="12"/>
  <c r="D1181" i="12"/>
  <c r="B1181" i="12"/>
  <c r="D1180" i="12"/>
  <c r="B1180" i="12"/>
  <c r="D1179" i="12"/>
  <c r="B1179" i="12"/>
  <c r="D1178" i="12"/>
  <c r="B1178" i="12"/>
  <c r="D1177" i="12"/>
  <c r="B1177" i="12"/>
  <c r="D1176" i="12"/>
  <c r="B1176" i="12"/>
  <c r="D1175" i="12"/>
  <c r="B1175" i="12"/>
  <c r="D1174" i="12"/>
  <c r="B1174" i="12"/>
  <c r="D1173" i="12"/>
  <c r="B1173" i="12"/>
  <c r="D1172" i="12"/>
  <c r="B1172" i="12"/>
  <c r="D1171" i="12"/>
  <c r="B1171" i="12"/>
  <c r="D1170" i="12"/>
  <c r="B1170" i="12"/>
  <c r="D1169" i="12"/>
  <c r="B1169" i="12"/>
  <c r="D1168" i="12"/>
  <c r="B1168" i="12"/>
  <c r="D1167" i="12"/>
  <c r="B1167" i="12"/>
  <c r="D1166" i="12"/>
  <c r="B1166" i="12"/>
  <c r="D1165" i="12"/>
  <c r="B1165" i="12"/>
  <c r="D1164" i="12"/>
  <c r="B1164" i="12"/>
  <c r="D1163" i="12"/>
  <c r="B1163" i="12"/>
  <c r="D1162" i="12"/>
  <c r="B1162" i="12"/>
  <c r="D1161" i="12"/>
  <c r="B1161" i="12"/>
  <c r="D1160" i="12"/>
  <c r="B1160" i="12"/>
  <c r="D1159" i="12"/>
  <c r="B1159" i="12"/>
  <c r="D1158" i="12"/>
  <c r="B1158" i="12"/>
  <c r="D1157" i="12"/>
  <c r="B1157" i="12"/>
  <c r="D1156" i="12"/>
  <c r="B1156" i="12"/>
  <c r="D1155" i="12"/>
  <c r="B1155" i="12"/>
  <c r="D1154" i="12"/>
  <c r="B1154" i="12"/>
  <c r="D1153" i="12"/>
  <c r="B1153" i="12"/>
  <c r="D1152" i="12"/>
  <c r="B1152" i="12"/>
  <c r="D1151" i="12"/>
  <c r="B1151" i="12"/>
  <c r="D1150" i="12"/>
  <c r="B1150" i="12"/>
  <c r="D1149" i="12"/>
  <c r="B1149" i="12"/>
  <c r="D1148" i="12"/>
  <c r="B1148" i="12"/>
  <c r="D1147" i="12"/>
  <c r="B1147" i="12"/>
  <c r="D1146" i="12"/>
  <c r="B1146" i="12"/>
  <c r="D1145" i="12"/>
  <c r="B1145" i="12"/>
  <c r="D1144" i="12"/>
  <c r="B1144" i="12"/>
  <c r="D1143" i="12"/>
  <c r="B1143" i="12"/>
  <c r="D1142" i="12"/>
  <c r="B1142" i="12"/>
  <c r="D1141" i="12"/>
  <c r="B1141" i="12"/>
  <c r="D1140" i="12"/>
  <c r="B1140" i="12"/>
  <c r="D1139" i="12"/>
  <c r="B1139" i="12"/>
  <c r="D1138" i="12"/>
  <c r="B1138" i="12"/>
  <c r="D1137" i="12"/>
  <c r="B1137" i="12"/>
  <c r="D1136" i="12"/>
  <c r="B1136" i="12"/>
  <c r="D1135" i="12"/>
  <c r="B1135" i="12"/>
  <c r="D1134" i="12"/>
  <c r="B1134" i="12"/>
  <c r="D1133" i="12"/>
  <c r="B1133" i="12"/>
  <c r="D1132" i="12"/>
  <c r="B1132" i="12"/>
  <c r="D1131" i="12"/>
  <c r="B1131" i="12"/>
  <c r="D1130" i="12"/>
  <c r="B1130" i="12"/>
  <c r="D1129" i="12"/>
  <c r="B1129" i="12"/>
  <c r="D1128" i="12"/>
  <c r="B1128" i="12"/>
  <c r="D1127" i="12"/>
  <c r="B1127" i="12"/>
  <c r="D1126" i="12"/>
  <c r="B1126" i="12"/>
  <c r="D1125" i="12"/>
  <c r="B1125" i="12"/>
  <c r="D1124" i="12"/>
  <c r="B1124" i="12"/>
  <c r="D1123" i="12"/>
  <c r="B1123" i="12"/>
  <c r="D1122" i="12"/>
  <c r="B1122" i="12"/>
  <c r="D1121" i="12"/>
  <c r="B1121" i="12"/>
  <c r="D1120" i="12"/>
  <c r="B1120" i="12"/>
  <c r="D1119" i="12"/>
  <c r="B1119" i="12"/>
  <c r="D1118" i="12"/>
  <c r="B1118" i="12"/>
  <c r="D1117" i="12"/>
  <c r="B1117" i="12"/>
  <c r="D1116" i="12"/>
  <c r="B1116" i="12"/>
  <c r="D1115" i="12"/>
  <c r="B1115" i="12"/>
  <c r="D1114" i="12"/>
  <c r="B1114" i="12"/>
  <c r="D1113" i="12"/>
  <c r="B1113" i="12"/>
  <c r="D1112" i="12"/>
  <c r="B1112" i="12"/>
  <c r="D1111" i="12"/>
  <c r="B1111" i="12"/>
  <c r="D1110" i="12"/>
  <c r="B1110" i="12"/>
  <c r="D1109" i="12"/>
  <c r="B1109" i="12"/>
  <c r="D1108" i="12"/>
  <c r="B1108" i="12"/>
  <c r="D1107" i="12"/>
  <c r="B1107" i="12"/>
  <c r="D1106" i="12"/>
  <c r="B1106" i="12"/>
  <c r="D1105" i="12"/>
  <c r="B1105" i="12"/>
  <c r="D1104" i="12"/>
  <c r="B1104" i="12"/>
  <c r="D1103" i="12"/>
  <c r="B1103" i="12"/>
  <c r="D1102" i="12"/>
  <c r="B1102" i="12"/>
  <c r="D1101" i="12"/>
  <c r="B1101" i="12"/>
  <c r="D1100" i="12"/>
  <c r="B1100" i="12"/>
  <c r="D1099" i="12"/>
  <c r="B1099" i="12"/>
  <c r="D1098" i="12"/>
  <c r="B1098" i="12"/>
  <c r="D1097" i="12"/>
  <c r="B1097" i="12"/>
  <c r="D1096" i="12"/>
  <c r="B1096" i="12"/>
  <c r="D1095" i="12"/>
  <c r="B1095" i="12"/>
  <c r="D1094" i="12"/>
  <c r="B1094" i="12"/>
  <c r="D1093" i="12"/>
  <c r="B1093" i="12"/>
  <c r="D1092" i="12"/>
  <c r="B1092" i="12"/>
  <c r="D1091" i="12"/>
  <c r="B1091" i="12"/>
  <c r="D1090" i="12"/>
  <c r="B1090" i="12"/>
  <c r="D1089" i="12"/>
  <c r="B1089" i="12"/>
  <c r="D1088" i="12"/>
  <c r="B1088" i="12"/>
  <c r="D1087" i="12"/>
  <c r="B1087" i="12"/>
  <c r="D1086" i="12"/>
  <c r="B1086" i="12"/>
  <c r="D1085" i="12"/>
  <c r="B1085" i="12"/>
  <c r="D1084" i="12"/>
  <c r="B1084" i="12"/>
  <c r="D1083" i="12"/>
  <c r="B1083" i="12"/>
  <c r="D1082" i="12"/>
  <c r="B1082" i="12"/>
  <c r="D1081" i="12"/>
  <c r="B1081" i="12"/>
  <c r="D1080" i="12"/>
  <c r="B1080" i="12"/>
  <c r="D1079" i="12"/>
  <c r="B1079" i="12"/>
  <c r="D1078" i="12"/>
  <c r="B1078" i="12"/>
  <c r="D1077" i="12"/>
  <c r="B1077" i="12"/>
  <c r="D1076" i="12"/>
  <c r="B1076" i="12"/>
  <c r="D1075" i="12"/>
  <c r="B1075" i="12"/>
  <c r="D1074" i="12"/>
  <c r="B1074" i="12"/>
  <c r="D1073" i="12"/>
  <c r="B1073" i="12"/>
  <c r="D1072" i="12"/>
  <c r="B1072" i="12"/>
  <c r="D1071" i="12"/>
  <c r="B1071" i="12"/>
  <c r="D1070" i="12"/>
  <c r="B1070" i="12"/>
  <c r="D1069" i="12"/>
  <c r="B1069" i="12"/>
  <c r="D1068" i="12"/>
  <c r="B1068" i="12"/>
  <c r="D1067" i="12"/>
  <c r="B1067" i="12"/>
  <c r="D1066" i="12"/>
  <c r="B1066" i="12"/>
  <c r="D1065" i="12"/>
  <c r="B1065" i="12"/>
  <c r="D1064" i="12"/>
  <c r="B1064" i="12"/>
  <c r="D1063" i="12"/>
  <c r="B1063" i="12"/>
  <c r="D1062" i="12"/>
  <c r="B1062" i="12"/>
  <c r="D1061" i="12"/>
  <c r="B1061" i="12"/>
  <c r="D1060" i="12"/>
  <c r="B1060" i="12"/>
  <c r="D1059" i="12"/>
  <c r="B1059" i="12"/>
  <c r="D1058" i="12"/>
  <c r="B1058" i="12"/>
  <c r="D1057" i="12"/>
  <c r="B1057" i="12"/>
  <c r="D1056" i="12"/>
  <c r="B1056" i="12"/>
  <c r="D1055" i="12"/>
  <c r="B1055" i="12"/>
  <c r="D1054" i="12"/>
  <c r="B1054" i="12"/>
  <c r="D1053" i="12"/>
  <c r="B1053" i="12"/>
  <c r="D1052" i="12"/>
  <c r="B1052" i="12"/>
  <c r="D1051" i="12"/>
  <c r="B1051" i="12"/>
  <c r="D1050" i="12"/>
  <c r="B1050" i="12"/>
  <c r="D1049" i="12"/>
  <c r="B1049" i="12"/>
  <c r="D1048" i="12"/>
  <c r="B1048" i="12"/>
  <c r="D1047" i="12"/>
  <c r="B1047" i="12"/>
  <c r="D1046" i="12"/>
  <c r="B1046" i="12"/>
  <c r="D1045" i="12"/>
  <c r="B1045" i="12"/>
  <c r="D1044" i="12"/>
  <c r="B1044" i="12"/>
  <c r="D1043" i="12"/>
  <c r="B1043" i="12"/>
  <c r="D1042" i="12"/>
  <c r="B1042" i="12"/>
  <c r="D1041" i="12"/>
  <c r="B1041" i="12"/>
  <c r="D1040" i="12"/>
  <c r="B1040" i="12"/>
  <c r="D1039" i="12"/>
  <c r="B1039" i="12"/>
  <c r="D1038" i="12"/>
  <c r="B1038" i="12"/>
  <c r="D1037" i="12"/>
  <c r="B1037" i="12"/>
  <c r="D1036" i="12"/>
  <c r="B1036" i="12"/>
  <c r="D1035" i="12"/>
  <c r="B1035" i="12"/>
  <c r="D1034" i="12"/>
  <c r="B1034" i="12"/>
  <c r="D1033" i="12"/>
  <c r="B1033" i="12"/>
  <c r="D1032" i="12"/>
  <c r="B1032" i="12"/>
  <c r="D1031" i="12"/>
  <c r="B1031" i="12"/>
  <c r="D1030" i="12"/>
  <c r="B1030" i="12"/>
  <c r="D1029" i="12"/>
  <c r="B1029" i="12"/>
  <c r="D1028" i="12"/>
  <c r="B1028" i="12"/>
  <c r="D1027" i="12"/>
  <c r="B1027" i="12"/>
  <c r="D1026" i="12"/>
  <c r="B1026" i="12"/>
  <c r="D1025" i="12"/>
  <c r="B1025" i="12"/>
  <c r="D1024" i="12"/>
  <c r="B1024" i="12"/>
  <c r="D1023" i="12"/>
  <c r="B1023" i="12"/>
  <c r="D1022" i="12"/>
  <c r="B1022" i="12"/>
  <c r="D1021" i="12"/>
  <c r="B1021" i="12"/>
  <c r="D1020" i="12"/>
  <c r="B1020" i="12"/>
  <c r="D1019" i="12"/>
  <c r="B1019" i="12"/>
  <c r="D1018" i="12"/>
  <c r="B1018" i="12"/>
  <c r="D1017" i="12"/>
  <c r="B1017" i="12"/>
  <c r="D1016" i="12"/>
  <c r="B1016" i="12"/>
  <c r="D1015" i="12"/>
  <c r="B1015" i="12"/>
  <c r="D1014" i="12"/>
  <c r="B1014" i="12"/>
  <c r="D1013" i="12"/>
  <c r="B1013" i="12"/>
  <c r="D1012" i="12"/>
  <c r="B1012" i="12"/>
  <c r="D1011" i="12"/>
  <c r="B1011" i="12"/>
  <c r="D1010" i="12"/>
  <c r="B1010" i="12"/>
  <c r="D1009" i="12"/>
  <c r="B1009" i="12"/>
  <c r="D1008" i="12"/>
  <c r="B1008" i="12"/>
  <c r="D1007" i="12"/>
  <c r="B1007" i="12"/>
  <c r="D1006" i="12"/>
  <c r="B1006" i="12"/>
  <c r="D1005" i="12"/>
  <c r="B1005" i="12"/>
  <c r="D1004" i="12"/>
  <c r="B1004" i="12"/>
  <c r="D1003" i="12"/>
  <c r="B1003" i="12"/>
  <c r="D1002" i="12"/>
  <c r="B1002" i="12"/>
  <c r="D1001" i="12"/>
  <c r="B1001" i="12"/>
  <c r="D1000" i="12"/>
  <c r="B1000" i="12"/>
  <c r="D999" i="12"/>
  <c r="B999" i="12"/>
  <c r="D998" i="12"/>
  <c r="B998" i="12"/>
  <c r="D997" i="12"/>
  <c r="B997" i="12"/>
  <c r="D996" i="12"/>
  <c r="B996" i="12"/>
  <c r="D995" i="12"/>
  <c r="B995" i="12"/>
  <c r="D994" i="12"/>
  <c r="B994" i="12"/>
  <c r="D993" i="12"/>
  <c r="B993" i="12"/>
  <c r="D992" i="12"/>
  <c r="B992" i="12"/>
  <c r="D991" i="12"/>
  <c r="B991" i="12"/>
  <c r="D990" i="12"/>
  <c r="B990" i="12"/>
  <c r="D989" i="12"/>
  <c r="B989" i="12"/>
  <c r="D988" i="12"/>
  <c r="B988" i="12"/>
  <c r="D987" i="12"/>
  <c r="B987" i="12"/>
  <c r="D986" i="12"/>
  <c r="B986" i="12"/>
  <c r="D985" i="12"/>
  <c r="B985" i="12"/>
  <c r="D984" i="12"/>
  <c r="B984" i="12"/>
  <c r="D983" i="12"/>
  <c r="B983" i="12"/>
  <c r="D982" i="12"/>
  <c r="B982" i="12"/>
  <c r="D981" i="12"/>
  <c r="B981" i="12"/>
  <c r="D980" i="12"/>
  <c r="B980" i="12"/>
  <c r="D979" i="12"/>
  <c r="B979" i="12"/>
  <c r="D978" i="12"/>
  <c r="B978" i="12"/>
  <c r="D977" i="12"/>
  <c r="B977" i="12"/>
  <c r="D976" i="12"/>
  <c r="B976" i="12"/>
  <c r="D975" i="12"/>
  <c r="B975" i="12"/>
  <c r="D974" i="12"/>
  <c r="B974" i="12"/>
  <c r="D973" i="12"/>
  <c r="B973" i="12"/>
  <c r="D972" i="12"/>
  <c r="B972" i="12"/>
  <c r="D971" i="12"/>
  <c r="B971" i="12"/>
  <c r="D970" i="12"/>
  <c r="B970" i="12"/>
  <c r="D969" i="12"/>
  <c r="B969" i="12"/>
  <c r="D968" i="12"/>
  <c r="B968" i="12"/>
  <c r="D967" i="12"/>
  <c r="B967" i="12"/>
  <c r="D966" i="12"/>
  <c r="B966" i="12"/>
  <c r="D965" i="12"/>
  <c r="B965" i="12"/>
  <c r="D964" i="12"/>
  <c r="B964" i="12"/>
  <c r="D963" i="12"/>
  <c r="B963" i="12"/>
  <c r="D962" i="12"/>
  <c r="B962" i="12"/>
  <c r="D961" i="12"/>
  <c r="B961" i="12"/>
  <c r="D960" i="12"/>
  <c r="B960" i="12"/>
  <c r="D959" i="12"/>
  <c r="B959" i="12"/>
  <c r="D958" i="12"/>
  <c r="B958" i="12"/>
  <c r="D957" i="12"/>
  <c r="B957" i="12"/>
  <c r="D956" i="12"/>
  <c r="B956" i="12"/>
  <c r="D955" i="12"/>
  <c r="B955" i="12"/>
  <c r="D954" i="12"/>
  <c r="B954" i="12"/>
  <c r="D953" i="12"/>
  <c r="B953" i="12"/>
  <c r="D952" i="12"/>
  <c r="B952" i="12"/>
  <c r="D951" i="12"/>
  <c r="B951" i="12"/>
  <c r="D950" i="12"/>
  <c r="B950" i="12"/>
  <c r="D949" i="12"/>
  <c r="B949" i="12"/>
  <c r="D948" i="12"/>
  <c r="B948" i="12"/>
  <c r="D947" i="12"/>
  <c r="B947" i="12"/>
  <c r="D946" i="12"/>
  <c r="B946" i="12"/>
  <c r="D945" i="12"/>
  <c r="B945" i="12"/>
  <c r="D944" i="12"/>
  <c r="B944" i="12"/>
  <c r="D943" i="12"/>
  <c r="B943" i="12"/>
  <c r="D942" i="12"/>
  <c r="B942" i="12"/>
  <c r="D941" i="12"/>
  <c r="B941" i="12"/>
  <c r="D940" i="12"/>
  <c r="B940" i="12"/>
  <c r="D939" i="12"/>
  <c r="B939" i="12"/>
  <c r="D938" i="12"/>
  <c r="B938" i="12"/>
  <c r="D937" i="12"/>
  <c r="B937" i="12"/>
  <c r="D936" i="12"/>
  <c r="B936" i="12"/>
  <c r="D935" i="12"/>
  <c r="B935" i="12"/>
  <c r="D934" i="12"/>
  <c r="B934" i="12"/>
  <c r="D933" i="12"/>
  <c r="B933" i="12"/>
  <c r="D932" i="12"/>
  <c r="B932" i="12"/>
  <c r="D931" i="12"/>
  <c r="B931" i="12"/>
  <c r="D930" i="12"/>
  <c r="B930" i="12"/>
  <c r="D929" i="12"/>
  <c r="B929" i="12"/>
  <c r="D928" i="12"/>
  <c r="B928" i="12"/>
  <c r="D927" i="12"/>
  <c r="B927" i="12"/>
  <c r="D926" i="12"/>
  <c r="B926" i="12"/>
  <c r="D925" i="12"/>
  <c r="B925" i="12"/>
  <c r="D924" i="12"/>
  <c r="B924" i="12"/>
  <c r="D923" i="12"/>
  <c r="B923" i="12"/>
  <c r="D922" i="12"/>
  <c r="B922" i="12"/>
  <c r="D921" i="12"/>
  <c r="B921" i="12"/>
  <c r="D920" i="12"/>
  <c r="B920" i="12"/>
  <c r="D919" i="12"/>
  <c r="B919" i="12"/>
  <c r="D918" i="12"/>
  <c r="B918" i="12"/>
  <c r="D917" i="12"/>
  <c r="B917" i="12"/>
  <c r="D916" i="12"/>
  <c r="B916" i="12"/>
  <c r="D915" i="12"/>
  <c r="B915" i="12"/>
  <c r="D914" i="12"/>
  <c r="B914" i="12"/>
  <c r="D913" i="12"/>
  <c r="B913" i="12"/>
  <c r="D912" i="12"/>
  <c r="B912" i="12"/>
  <c r="D911" i="12"/>
  <c r="B911" i="12"/>
  <c r="D910" i="12"/>
  <c r="B910" i="12"/>
  <c r="D909" i="12"/>
  <c r="B909" i="12"/>
  <c r="D908" i="12"/>
  <c r="B908" i="12"/>
  <c r="D907" i="12"/>
  <c r="B907" i="12"/>
  <c r="D906" i="12"/>
  <c r="B906" i="12"/>
  <c r="D905" i="12"/>
  <c r="B905" i="12"/>
  <c r="D904" i="12"/>
  <c r="B904" i="12"/>
  <c r="D903" i="12"/>
  <c r="B903" i="12"/>
  <c r="D902" i="12"/>
  <c r="B902" i="12"/>
  <c r="D901" i="12"/>
  <c r="B901" i="12"/>
  <c r="D900" i="12"/>
  <c r="B900" i="12"/>
  <c r="D899" i="12"/>
  <c r="B899" i="12"/>
  <c r="D898" i="12"/>
  <c r="B898" i="12"/>
  <c r="D897" i="12"/>
  <c r="B897" i="12"/>
  <c r="D896" i="12"/>
  <c r="B896" i="12"/>
  <c r="D895" i="12"/>
  <c r="B895" i="12"/>
  <c r="D894" i="12"/>
  <c r="B894" i="12"/>
  <c r="D893" i="12"/>
  <c r="B893" i="12"/>
  <c r="D892" i="12"/>
  <c r="B892" i="12"/>
  <c r="D891" i="12"/>
  <c r="B891" i="12"/>
  <c r="D890" i="12"/>
  <c r="B890" i="12"/>
  <c r="D889" i="12"/>
  <c r="B889" i="12"/>
  <c r="D888" i="12"/>
  <c r="B888" i="12"/>
  <c r="D887" i="12"/>
  <c r="B887" i="12"/>
  <c r="D886" i="12"/>
  <c r="B886" i="12"/>
  <c r="D885" i="12"/>
  <c r="B885" i="12"/>
  <c r="D884" i="12"/>
  <c r="B884" i="12"/>
  <c r="D883" i="12"/>
  <c r="B883" i="12"/>
  <c r="D882" i="12"/>
  <c r="B882" i="12"/>
  <c r="D881" i="12"/>
  <c r="B881" i="12"/>
  <c r="D880" i="12"/>
  <c r="B880" i="12"/>
  <c r="D879" i="12"/>
  <c r="B879" i="12"/>
  <c r="D878" i="12"/>
  <c r="B878" i="12"/>
  <c r="D877" i="12"/>
  <c r="B877" i="12"/>
  <c r="D876" i="12"/>
  <c r="B876" i="12"/>
  <c r="D875" i="12"/>
  <c r="B875" i="12"/>
  <c r="D874" i="12"/>
  <c r="B874" i="12"/>
  <c r="D873" i="12"/>
  <c r="B873" i="12"/>
  <c r="D872" i="12"/>
  <c r="B872" i="12"/>
  <c r="D871" i="12"/>
  <c r="B871" i="12"/>
  <c r="D870" i="12"/>
  <c r="B870" i="12"/>
  <c r="D869" i="12"/>
  <c r="B869" i="12"/>
  <c r="D868" i="12"/>
  <c r="B868" i="12"/>
  <c r="D867" i="12"/>
  <c r="B867" i="12"/>
  <c r="D866" i="12"/>
  <c r="B866" i="12"/>
  <c r="D865" i="12"/>
  <c r="B865" i="12"/>
  <c r="D864" i="12"/>
  <c r="B864" i="12"/>
  <c r="D863" i="12"/>
  <c r="B863" i="12"/>
  <c r="D862" i="12"/>
  <c r="B862" i="12"/>
  <c r="D861" i="12"/>
  <c r="B861" i="12"/>
  <c r="D860" i="12"/>
  <c r="B860" i="12"/>
  <c r="D859" i="12"/>
  <c r="B859" i="12"/>
  <c r="D858" i="12"/>
  <c r="B858" i="12"/>
  <c r="D857" i="12"/>
  <c r="B857" i="12"/>
  <c r="D856" i="12"/>
  <c r="B856" i="12"/>
  <c r="D855" i="12"/>
  <c r="B855" i="12"/>
  <c r="D854" i="12"/>
  <c r="B854" i="12"/>
  <c r="D853" i="12"/>
  <c r="B853" i="12"/>
  <c r="D852" i="12"/>
  <c r="B852" i="12"/>
  <c r="D851" i="12"/>
  <c r="B851" i="12"/>
  <c r="D850" i="12"/>
  <c r="B850" i="12"/>
  <c r="D849" i="12"/>
  <c r="B849" i="12"/>
  <c r="D848" i="12"/>
  <c r="B848" i="12"/>
  <c r="D847" i="12"/>
  <c r="B847" i="12"/>
  <c r="D846" i="12"/>
  <c r="B846" i="12"/>
  <c r="D845" i="12"/>
  <c r="B845" i="12"/>
  <c r="D844" i="12"/>
  <c r="B844" i="12"/>
  <c r="D843" i="12"/>
  <c r="B843" i="12"/>
  <c r="D842" i="12"/>
  <c r="B842" i="12"/>
  <c r="D841" i="12"/>
  <c r="B841" i="12"/>
  <c r="D840" i="12"/>
  <c r="B840" i="12"/>
  <c r="D839" i="12"/>
  <c r="B839" i="12"/>
  <c r="D838" i="12"/>
  <c r="B838" i="12"/>
  <c r="D837" i="12"/>
  <c r="B837" i="12"/>
  <c r="D836" i="12"/>
  <c r="B836" i="12"/>
  <c r="D835" i="12"/>
  <c r="B835" i="12"/>
  <c r="D834" i="12"/>
  <c r="B834" i="12"/>
  <c r="D833" i="12"/>
  <c r="B833" i="12"/>
  <c r="D832" i="12"/>
  <c r="B832" i="12"/>
  <c r="D831" i="12"/>
  <c r="B831" i="12"/>
  <c r="D830" i="12"/>
  <c r="B830" i="12"/>
  <c r="D829" i="12"/>
  <c r="B829" i="12"/>
  <c r="D828" i="12"/>
  <c r="B828" i="12"/>
  <c r="D827" i="12"/>
  <c r="B827" i="12"/>
  <c r="D826" i="12"/>
  <c r="B826" i="12"/>
  <c r="D825" i="12"/>
  <c r="B825" i="12"/>
  <c r="D824" i="12"/>
  <c r="B824" i="12"/>
  <c r="D823" i="12"/>
  <c r="B823" i="12"/>
  <c r="D822" i="12"/>
  <c r="B822" i="12"/>
  <c r="D821" i="12"/>
  <c r="B821" i="12"/>
  <c r="D820" i="12"/>
  <c r="B820" i="12"/>
  <c r="D819" i="12"/>
  <c r="B819" i="12"/>
  <c r="D818" i="12"/>
  <c r="B818" i="12"/>
  <c r="D817" i="12"/>
  <c r="B817" i="12"/>
  <c r="D816" i="12"/>
  <c r="B816" i="12"/>
  <c r="D815" i="12"/>
  <c r="B815" i="12"/>
  <c r="D814" i="12"/>
  <c r="B814" i="12"/>
  <c r="D813" i="12"/>
  <c r="B813" i="12"/>
  <c r="D812" i="12"/>
  <c r="B812" i="12"/>
  <c r="D811" i="12"/>
  <c r="B811" i="12"/>
  <c r="D810" i="12"/>
  <c r="B810" i="12"/>
  <c r="D809" i="12"/>
  <c r="B809" i="12"/>
  <c r="D808" i="12"/>
  <c r="B808" i="12"/>
  <c r="D807" i="12"/>
  <c r="B807" i="12"/>
  <c r="D806" i="12"/>
  <c r="B806" i="12"/>
  <c r="D805" i="12"/>
  <c r="B805" i="12"/>
  <c r="D804" i="12"/>
  <c r="B804" i="12"/>
  <c r="D803" i="12"/>
  <c r="B803" i="12"/>
  <c r="D802" i="12"/>
  <c r="B802" i="12"/>
  <c r="D801" i="12"/>
  <c r="B801" i="12"/>
  <c r="D800" i="12"/>
  <c r="B800" i="12"/>
  <c r="D799" i="12"/>
  <c r="B799" i="12"/>
  <c r="D798" i="12"/>
  <c r="B798" i="12"/>
  <c r="D797" i="12"/>
  <c r="B797" i="12"/>
  <c r="D796" i="12"/>
  <c r="B796" i="12"/>
  <c r="D795" i="12"/>
  <c r="B795" i="12"/>
  <c r="D794" i="12"/>
  <c r="B794" i="12"/>
  <c r="D793" i="12"/>
  <c r="B793" i="12"/>
  <c r="D792" i="12"/>
  <c r="B792" i="12"/>
  <c r="D791" i="12"/>
  <c r="B791" i="12"/>
  <c r="D790" i="12"/>
  <c r="B790" i="12"/>
  <c r="D789" i="12"/>
  <c r="B789" i="12"/>
  <c r="D788" i="12"/>
  <c r="B788" i="12"/>
  <c r="D787" i="12"/>
  <c r="B787" i="12"/>
  <c r="D786" i="12"/>
  <c r="B786" i="12"/>
  <c r="D785" i="12"/>
  <c r="B785" i="12"/>
  <c r="D784" i="12"/>
  <c r="B784" i="12"/>
  <c r="D783" i="12"/>
  <c r="B783" i="12"/>
  <c r="D782" i="12"/>
  <c r="B782" i="12"/>
  <c r="D781" i="12"/>
  <c r="B781" i="12"/>
  <c r="D780" i="12"/>
  <c r="B780" i="12"/>
  <c r="D779" i="12"/>
  <c r="B779" i="12"/>
  <c r="D778" i="12"/>
  <c r="B778" i="12"/>
  <c r="D777" i="12"/>
  <c r="B777" i="12"/>
  <c r="D776" i="12"/>
  <c r="B776" i="12"/>
  <c r="D775" i="12"/>
  <c r="B775" i="12"/>
  <c r="D774" i="12"/>
  <c r="B774" i="12"/>
  <c r="D773" i="12"/>
  <c r="B773" i="12"/>
  <c r="D772" i="12"/>
  <c r="B772" i="12"/>
  <c r="D771" i="12"/>
  <c r="B771" i="12"/>
  <c r="D770" i="12"/>
  <c r="B770" i="12"/>
  <c r="D769" i="12"/>
  <c r="B769" i="12"/>
  <c r="D768" i="12"/>
  <c r="B768" i="12"/>
  <c r="D767" i="12"/>
  <c r="B767" i="12"/>
  <c r="D766" i="12"/>
  <c r="B766" i="12"/>
  <c r="D765" i="12"/>
  <c r="B765" i="12"/>
  <c r="D764" i="12"/>
  <c r="B764" i="12"/>
  <c r="D763" i="12"/>
  <c r="B763" i="12"/>
  <c r="D762" i="12"/>
  <c r="B762" i="12"/>
  <c r="D761" i="12"/>
  <c r="B761" i="12"/>
  <c r="D760" i="12"/>
  <c r="B760" i="12"/>
  <c r="D759" i="12"/>
  <c r="B759" i="12"/>
  <c r="D758" i="12"/>
  <c r="B758" i="12"/>
  <c r="D757" i="12"/>
  <c r="B757" i="12"/>
  <c r="D756" i="12"/>
  <c r="B756" i="12"/>
  <c r="D755" i="12"/>
  <c r="B755" i="12"/>
  <c r="D754" i="12"/>
  <c r="B754" i="12"/>
  <c r="D753" i="12"/>
  <c r="B753" i="12"/>
  <c r="D752" i="12"/>
  <c r="B752" i="12"/>
  <c r="D751" i="12"/>
  <c r="B751" i="12"/>
  <c r="D750" i="12"/>
  <c r="B750" i="12"/>
  <c r="D749" i="12"/>
  <c r="B749" i="12"/>
  <c r="D748" i="12"/>
  <c r="B748" i="12"/>
  <c r="D747" i="12"/>
  <c r="B747" i="12"/>
  <c r="D746" i="12"/>
  <c r="B746" i="12"/>
  <c r="D745" i="12"/>
  <c r="B745" i="12"/>
  <c r="D744" i="12"/>
  <c r="B744" i="12"/>
  <c r="D743" i="12"/>
  <c r="B743" i="12"/>
  <c r="D742" i="12"/>
  <c r="B742" i="12"/>
  <c r="D741" i="12"/>
  <c r="B741" i="12"/>
  <c r="D740" i="12"/>
  <c r="B740" i="12"/>
  <c r="D739" i="12"/>
  <c r="B739" i="12"/>
  <c r="D738" i="12"/>
  <c r="B738" i="12"/>
  <c r="D737" i="12"/>
  <c r="B737" i="12"/>
  <c r="D736" i="12"/>
  <c r="B736" i="12"/>
  <c r="D735" i="12"/>
  <c r="B735" i="12"/>
  <c r="D734" i="12"/>
  <c r="B734" i="12"/>
  <c r="D733" i="12"/>
  <c r="B733" i="12"/>
  <c r="D732" i="12"/>
  <c r="B732" i="12"/>
  <c r="D731" i="12"/>
  <c r="B731" i="12"/>
  <c r="D730" i="12"/>
  <c r="B730" i="12"/>
  <c r="D729" i="12"/>
  <c r="B729" i="12"/>
  <c r="D728" i="12"/>
  <c r="B728" i="12"/>
  <c r="D727" i="12"/>
  <c r="B727" i="12"/>
  <c r="D726" i="12"/>
  <c r="B726" i="12"/>
  <c r="D725" i="12"/>
  <c r="B725" i="12"/>
  <c r="D724" i="12"/>
  <c r="B724" i="12"/>
  <c r="D723" i="12"/>
  <c r="B723" i="12"/>
  <c r="D722" i="12"/>
  <c r="B722" i="12"/>
  <c r="D721" i="12"/>
  <c r="B721" i="12"/>
  <c r="D720" i="12"/>
  <c r="B720" i="12"/>
  <c r="D719" i="12"/>
  <c r="B719" i="12"/>
  <c r="D718" i="12"/>
  <c r="B718" i="12"/>
  <c r="D717" i="12"/>
  <c r="B717" i="12"/>
  <c r="D716" i="12"/>
  <c r="B716" i="12"/>
  <c r="D715" i="12"/>
  <c r="B715" i="12"/>
  <c r="D714" i="12"/>
  <c r="B714" i="12"/>
  <c r="D713" i="12"/>
  <c r="B713" i="12"/>
  <c r="D712" i="12"/>
  <c r="B712" i="12"/>
  <c r="D711" i="12"/>
  <c r="B711" i="12"/>
  <c r="D710" i="12"/>
  <c r="B710" i="12"/>
  <c r="D709" i="12"/>
  <c r="B709" i="12"/>
  <c r="D708" i="12"/>
  <c r="B708" i="12"/>
  <c r="D707" i="12"/>
  <c r="B707" i="12"/>
  <c r="D706" i="12"/>
  <c r="B706" i="12"/>
  <c r="D705" i="12"/>
  <c r="B705" i="12"/>
  <c r="D704" i="12"/>
  <c r="B704" i="12"/>
  <c r="D703" i="12"/>
  <c r="B703" i="12"/>
  <c r="D702" i="12"/>
  <c r="B702" i="12"/>
  <c r="D701" i="12"/>
  <c r="B701" i="12"/>
  <c r="D700" i="12"/>
  <c r="B700" i="12"/>
  <c r="D699" i="12"/>
  <c r="B699" i="12"/>
  <c r="D698" i="12"/>
  <c r="B698" i="12"/>
  <c r="D697" i="12"/>
  <c r="B697" i="12"/>
  <c r="D696" i="12"/>
  <c r="B696" i="12"/>
  <c r="D695" i="12"/>
  <c r="B695" i="12"/>
  <c r="D694" i="12"/>
  <c r="B694" i="12"/>
  <c r="D693" i="12"/>
  <c r="B693" i="12"/>
  <c r="D692" i="12"/>
  <c r="B692" i="12"/>
  <c r="D691" i="12"/>
  <c r="B691" i="12"/>
  <c r="D690" i="12"/>
  <c r="B690" i="12"/>
  <c r="D689" i="12"/>
  <c r="B689" i="12"/>
  <c r="D688" i="12"/>
  <c r="B688" i="12"/>
  <c r="D687" i="12"/>
  <c r="B687" i="12"/>
  <c r="D686" i="12"/>
  <c r="B686" i="12"/>
  <c r="D685" i="12"/>
  <c r="B685" i="12"/>
  <c r="D684" i="12"/>
  <c r="B684" i="12"/>
  <c r="D683" i="12"/>
  <c r="B683" i="12"/>
  <c r="D682" i="12"/>
  <c r="B682" i="12"/>
  <c r="D681" i="12"/>
  <c r="B681" i="12"/>
  <c r="D680" i="12"/>
  <c r="B680" i="12"/>
  <c r="D679" i="12"/>
  <c r="B679" i="12"/>
  <c r="D678" i="12"/>
  <c r="B678" i="12"/>
  <c r="D677" i="12"/>
  <c r="B677" i="12"/>
  <c r="D676" i="12"/>
  <c r="B676" i="12"/>
  <c r="D675" i="12"/>
  <c r="B675" i="12"/>
  <c r="D674" i="12"/>
  <c r="B674" i="12"/>
  <c r="D673" i="12"/>
  <c r="B673" i="12"/>
  <c r="D672" i="12"/>
  <c r="B672" i="12"/>
  <c r="D671" i="12"/>
  <c r="B671" i="12"/>
  <c r="D670" i="12"/>
  <c r="B670" i="12"/>
  <c r="D669" i="12"/>
  <c r="B669" i="12"/>
  <c r="D668" i="12"/>
  <c r="B668" i="12"/>
  <c r="D667" i="12"/>
  <c r="B667" i="12"/>
  <c r="D666" i="12"/>
  <c r="B666" i="12"/>
  <c r="D665" i="12"/>
  <c r="B665" i="12"/>
  <c r="D664" i="12"/>
  <c r="B664" i="12"/>
  <c r="D663" i="12"/>
  <c r="B663" i="12"/>
  <c r="D662" i="12"/>
  <c r="B662" i="12"/>
  <c r="D661" i="12"/>
  <c r="B661" i="12"/>
  <c r="D660" i="12"/>
  <c r="B660" i="12"/>
  <c r="D659" i="12"/>
  <c r="B659" i="12"/>
  <c r="D658" i="12"/>
  <c r="B658" i="12"/>
  <c r="D657" i="12"/>
  <c r="B657" i="12"/>
  <c r="D656" i="12"/>
  <c r="B656" i="12"/>
  <c r="D655" i="12"/>
  <c r="B655" i="12"/>
  <c r="D654" i="12"/>
  <c r="B654" i="12"/>
  <c r="D653" i="12"/>
  <c r="B653" i="12"/>
  <c r="D652" i="12"/>
  <c r="B652" i="12"/>
  <c r="D651" i="12"/>
  <c r="B651" i="12"/>
  <c r="D650" i="12"/>
  <c r="B650" i="12"/>
  <c r="D649" i="12"/>
  <c r="B649" i="12"/>
  <c r="D648" i="12"/>
  <c r="B648" i="12"/>
  <c r="D647" i="12"/>
  <c r="B647" i="12"/>
  <c r="D646" i="12"/>
  <c r="B646" i="12"/>
  <c r="D645" i="12"/>
  <c r="B645" i="12"/>
  <c r="D644" i="12"/>
  <c r="B644" i="12"/>
  <c r="D643" i="12"/>
  <c r="B643" i="12"/>
  <c r="D642" i="12"/>
  <c r="B642" i="12"/>
  <c r="D641" i="12"/>
  <c r="B641" i="12"/>
  <c r="D640" i="12"/>
  <c r="B640" i="12"/>
  <c r="D639" i="12"/>
  <c r="B639" i="12"/>
  <c r="D638" i="12"/>
  <c r="B638" i="12"/>
  <c r="D637" i="12"/>
  <c r="B637" i="12"/>
  <c r="D636" i="12"/>
  <c r="B636" i="12"/>
  <c r="D635" i="12"/>
  <c r="B635" i="12"/>
  <c r="D634" i="12"/>
  <c r="B634" i="12"/>
  <c r="D633" i="12"/>
  <c r="B633" i="12"/>
  <c r="D632" i="12"/>
  <c r="B632" i="12"/>
  <c r="D631" i="12"/>
  <c r="B631" i="12"/>
  <c r="D630" i="12"/>
  <c r="B630" i="12"/>
  <c r="D629" i="12"/>
  <c r="B629" i="12"/>
  <c r="D628" i="12"/>
  <c r="B628" i="12"/>
  <c r="D627" i="12"/>
  <c r="B627" i="12"/>
  <c r="D626" i="12"/>
  <c r="B626" i="12"/>
  <c r="D625" i="12"/>
  <c r="B625" i="12"/>
  <c r="D624" i="12"/>
  <c r="B624" i="12"/>
  <c r="D623" i="12"/>
  <c r="B623" i="12"/>
  <c r="D622" i="12"/>
  <c r="B622" i="12"/>
  <c r="D621" i="12"/>
  <c r="B621" i="12"/>
  <c r="D620" i="12"/>
  <c r="B620" i="12"/>
  <c r="D619" i="12"/>
  <c r="B619" i="12"/>
  <c r="D618" i="12"/>
  <c r="B618" i="12"/>
  <c r="D617" i="12"/>
  <c r="B617" i="12"/>
  <c r="D616" i="12"/>
  <c r="B616" i="12"/>
  <c r="D615" i="12"/>
  <c r="B615" i="12"/>
  <c r="D614" i="12"/>
  <c r="B614" i="12"/>
  <c r="D613" i="12"/>
  <c r="B613" i="12"/>
  <c r="D612" i="12"/>
  <c r="B612" i="12"/>
  <c r="D611" i="12"/>
  <c r="B611" i="12"/>
  <c r="D610" i="12"/>
  <c r="B610" i="12"/>
  <c r="D609" i="12"/>
  <c r="B609" i="12"/>
  <c r="D608" i="12"/>
  <c r="B608" i="12"/>
  <c r="D607" i="12"/>
  <c r="B607" i="12"/>
  <c r="D606" i="12"/>
  <c r="B606" i="12"/>
  <c r="D605" i="12"/>
  <c r="B605" i="12"/>
  <c r="D604" i="12"/>
  <c r="B604" i="12"/>
  <c r="D603" i="12"/>
  <c r="B603" i="12"/>
  <c r="D602" i="12"/>
  <c r="B602" i="12"/>
  <c r="D601" i="12"/>
  <c r="B601" i="12"/>
  <c r="D600" i="12"/>
  <c r="B600" i="12"/>
  <c r="D599" i="12"/>
  <c r="B599" i="12"/>
  <c r="D598" i="12"/>
  <c r="B598" i="12"/>
  <c r="D597" i="12"/>
  <c r="B597" i="12"/>
  <c r="D596" i="12"/>
  <c r="B596" i="12"/>
  <c r="D595" i="12"/>
  <c r="B595" i="12"/>
  <c r="D594" i="12"/>
  <c r="B594" i="12"/>
  <c r="D593" i="12"/>
  <c r="B593" i="12"/>
  <c r="D592" i="12"/>
  <c r="B592" i="12"/>
  <c r="D591" i="12"/>
  <c r="B591" i="12"/>
  <c r="D590" i="12"/>
  <c r="B590" i="12"/>
  <c r="D589" i="12"/>
  <c r="B589" i="12"/>
  <c r="D588" i="12"/>
  <c r="B588" i="12"/>
  <c r="D587" i="12"/>
  <c r="B587" i="12"/>
  <c r="D586" i="12"/>
  <c r="B586" i="12"/>
  <c r="D585" i="12"/>
  <c r="B585" i="12"/>
  <c r="D584" i="12"/>
  <c r="B584" i="12"/>
  <c r="D583" i="12"/>
  <c r="B583" i="12"/>
  <c r="D582" i="12"/>
  <c r="B582" i="12"/>
  <c r="D581" i="12"/>
  <c r="B581" i="12"/>
  <c r="D580" i="12"/>
  <c r="B580" i="12"/>
  <c r="D579" i="12"/>
  <c r="B579" i="12"/>
  <c r="D578" i="12"/>
  <c r="B578" i="12"/>
  <c r="D577" i="12"/>
  <c r="B577" i="12"/>
  <c r="D576" i="12"/>
  <c r="B576" i="12"/>
  <c r="D575" i="12"/>
  <c r="B575" i="12"/>
  <c r="D574" i="12"/>
  <c r="B574" i="12"/>
  <c r="D573" i="12"/>
  <c r="B573" i="12"/>
  <c r="D572" i="12"/>
  <c r="B572" i="12"/>
  <c r="D571" i="12"/>
  <c r="B571" i="12"/>
  <c r="D570" i="12"/>
  <c r="B570" i="12"/>
  <c r="D569" i="12"/>
  <c r="B569" i="12"/>
  <c r="D568" i="12"/>
  <c r="B568" i="12"/>
  <c r="D567" i="12"/>
  <c r="B567" i="12"/>
  <c r="D566" i="12"/>
  <c r="B566" i="12"/>
  <c r="D565" i="12"/>
  <c r="B565" i="12"/>
  <c r="D564" i="12"/>
  <c r="B564" i="12"/>
  <c r="D563" i="12"/>
  <c r="B563" i="12"/>
  <c r="D562" i="12"/>
  <c r="B562" i="12"/>
  <c r="D561" i="12"/>
  <c r="B561" i="12"/>
  <c r="D560" i="12"/>
  <c r="B560" i="12"/>
  <c r="D559" i="12"/>
  <c r="B559" i="12"/>
  <c r="D558" i="12"/>
  <c r="B558" i="12"/>
  <c r="D557" i="12"/>
  <c r="B557" i="12"/>
  <c r="D556" i="12"/>
  <c r="B556" i="12"/>
  <c r="D555" i="12"/>
  <c r="B555" i="12"/>
  <c r="D554" i="12"/>
  <c r="B554" i="12"/>
  <c r="D553" i="12"/>
  <c r="B553" i="12"/>
  <c r="D552" i="12"/>
  <c r="B552" i="12"/>
  <c r="D551" i="12"/>
  <c r="B551" i="12"/>
  <c r="D550" i="12"/>
  <c r="B550" i="12"/>
  <c r="D549" i="12"/>
  <c r="B549" i="12"/>
  <c r="D548" i="12"/>
  <c r="B548" i="12"/>
  <c r="D547" i="12"/>
  <c r="B547" i="12"/>
  <c r="D546" i="12"/>
  <c r="B546" i="12"/>
  <c r="D545" i="12"/>
  <c r="B545" i="12"/>
  <c r="D544" i="12"/>
  <c r="B544" i="12"/>
  <c r="D543" i="12"/>
  <c r="B543" i="12"/>
  <c r="D542" i="12"/>
  <c r="B542" i="12"/>
  <c r="D541" i="12"/>
  <c r="B541" i="12"/>
  <c r="D540" i="12"/>
  <c r="B540" i="12"/>
  <c r="D539" i="12"/>
  <c r="B539" i="12"/>
  <c r="D538" i="12"/>
  <c r="B538" i="12"/>
  <c r="D537" i="12"/>
  <c r="B537" i="12"/>
  <c r="D536" i="12"/>
  <c r="B536" i="12"/>
  <c r="D535" i="12"/>
  <c r="B535" i="12"/>
  <c r="D534" i="12"/>
  <c r="B534" i="12"/>
  <c r="D533" i="12"/>
  <c r="B533" i="12"/>
  <c r="D532" i="12"/>
  <c r="B532" i="12"/>
  <c r="D531" i="12"/>
  <c r="B531" i="12"/>
  <c r="D530" i="12"/>
  <c r="B530" i="12"/>
  <c r="D529" i="12"/>
  <c r="B529" i="12"/>
  <c r="D528" i="12"/>
  <c r="B528" i="12"/>
  <c r="D527" i="12"/>
  <c r="B527" i="12"/>
  <c r="D526" i="12"/>
  <c r="B526" i="12"/>
  <c r="D525" i="12"/>
  <c r="B525" i="12"/>
  <c r="D524" i="12"/>
  <c r="B524" i="12"/>
  <c r="D523" i="12"/>
  <c r="B523" i="12"/>
  <c r="D522" i="12"/>
  <c r="B522" i="12"/>
  <c r="D521" i="12"/>
  <c r="B521" i="12"/>
  <c r="D520" i="12"/>
  <c r="B520" i="12"/>
  <c r="D519" i="12"/>
  <c r="B519" i="12"/>
  <c r="D518" i="12"/>
  <c r="B518" i="12"/>
  <c r="D517" i="12"/>
  <c r="B517" i="12"/>
  <c r="D516" i="12"/>
  <c r="B516" i="12"/>
  <c r="D515" i="12"/>
  <c r="B515" i="12"/>
  <c r="D514" i="12"/>
  <c r="B514" i="12"/>
  <c r="D513" i="12"/>
  <c r="B513" i="12"/>
  <c r="D512" i="12"/>
  <c r="B512" i="12"/>
  <c r="D511" i="12"/>
  <c r="B511" i="12"/>
  <c r="D510" i="12"/>
  <c r="B510" i="12"/>
  <c r="D509" i="12"/>
  <c r="B509" i="12"/>
  <c r="D508" i="12"/>
  <c r="B508" i="12"/>
  <c r="D507" i="12"/>
  <c r="B507" i="12"/>
  <c r="D506" i="12"/>
  <c r="B506" i="12"/>
  <c r="D505" i="12"/>
  <c r="B505" i="12"/>
  <c r="D504" i="12"/>
  <c r="B504" i="12"/>
  <c r="D503" i="12"/>
  <c r="B503" i="12"/>
  <c r="D502" i="12"/>
  <c r="B502" i="12"/>
  <c r="D501" i="12"/>
  <c r="B501" i="12"/>
  <c r="D500" i="12"/>
  <c r="B500" i="12"/>
  <c r="D499" i="12"/>
  <c r="B499" i="12"/>
  <c r="D498" i="12"/>
  <c r="B498" i="12"/>
  <c r="D497" i="12"/>
  <c r="B497" i="12"/>
  <c r="D496" i="12"/>
  <c r="B496" i="12"/>
  <c r="D495" i="12"/>
  <c r="B495" i="12"/>
  <c r="D494" i="12"/>
  <c r="B494" i="12"/>
  <c r="D493" i="12"/>
  <c r="B493" i="12"/>
  <c r="D492" i="12"/>
  <c r="B492" i="12"/>
  <c r="D491" i="12"/>
  <c r="B491" i="12"/>
  <c r="D490" i="12"/>
  <c r="B490" i="12"/>
  <c r="D489" i="12"/>
  <c r="B489" i="12"/>
  <c r="D488" i="12"/>
  <c r="B488" i="12"/>
  <c r="D487" i="12"/>
  <c r="B487" i="12"/>
  <c r="D486" i="12"/>
  <c r="B486" i="12"/>
  <c r="D485" i="12"/>
  <c r="B485" i="12"/>
  <c r="D484" i="12"/>
  <c r="B484" i="12"/>
  <c r="D483" i="12"/>
  <c r="B483" i="12"/>
  <c r="D482" i="12"/>
  <c r="B482" i="12"/>
  <c r="D481" i="12"/>
  <c r="B481" i="12"/>
  <c r="D480" i="12"/>
  <c r="B480" i="12"/>
  <c r="D479" i="12"/>
  <c r="B479" i="12"/>
  <c r="D478" i="12"/>
  <c r="B478" i="12"/>
  <c r="D477" i="12"/>
  <c r="B477" i="12"/>
  <c r="D476" i="12"/>
  <c r="B476" i="12"/>
  <c r="D475" i="12"/>
  <c r="B475" i="12"/>
  <c r="D474" i="12"/>
  <c r="B474" i="12"/>
  <c r="D473" i="12"/>
  <c r="B473" i="12"/>
  <c r="D472" i="12"/>
  <c r="B472" i="12"/>
  <c r="D471" i="12"/>
  <c r="B471" i="12"/>
  <c r="D470" i="12"/>
  <c r="B470" i="12"/>
  <c r="D469" i="12"/>
  <c r="B469" i="12"/>
  <c r="D468" i="12"/>
  <c r="B468" i="12"/>
  <c r="D467" i="12"/>
  <c r="B467" i="12"/>
  <c r="D466" i="12"/>
  <c r="B466" i="12"/>
  <c r="D465" i="12"/>
  <c r="B465" i="12"/>
  <c r="D464" i="12"/>
  <c r="B464" i="12"/>
  <c r="D463" i="12"/>
  <c r="B463" i="12"/>
  <c r="D462" i="12"/>
  <c r="B462" i="12"/>
  <c r="D461" i="12"/>
  <c r="B461" i="12"/>
  <c r="D460" i="12"/>
  <c r="B460" i="12"/>
  <c r="D459" i="12"/>
  <c r="B459" i="12"/>
  <c r="D458" i="12"/>
  <c r="B458" i="12"/>
  <c r="D457" i="12"/>
  <c r="B457" i="12"/>
  <c r="D456" i="12"/>
  <c r="B456" i="12"/>
  <c r="D455" i="12"/>
  <c r="B455" i="12"/>
  <c r="D454" i="12"/>
  <c r="B454" i="12"/>
  <c r="D453" i="12"/>
  <c r="B453" i="12"/>
  <c r="D452" i="12"/>
  <c r="B452" i="12"/>
  <c r="D451" i="12"/>
  <c r="B451" i="12"/>
  <c r="D450" i="12"/>
  <c r="B450" i="12"/>
  <c r="D449" i="12"/>
  <c r="B449" i="12"/>
  <c r="D448" i="12"/>
  <c r="B448" i="12"/>
  <c r="D447" i="12"/>
  <c r="B447" i="12"/>
  <c r="D446" i="12"/>
  <c r="B446" i="12"/>
  <c r="D445" i="12"/>
  <c r="B445" i="12"/>
  <c r="D444" i="12"/>
  <c r="B444" i="12"/>
  <c r="D443" i="12"/>
  <c r="B443" i="12"/>
  <c r="D442" i="12"/>
  <c r="B442" i="12"/>
  <c r="D441" i="12"/>
  <c r="B441" i="12"/>
  <c r="D440" i="12"/>
  <c r="B440" i="12"/>
  <c r="D439" i="12"/>
  <c r="B439" i="12"/>
  <c r="D438" i="12"/>
  <c r="B438" i="12"/>
  <c r="D437" i="12"/>
  <c r="B437" i="12"/>
  <c r="D436" i="12"/>
  <c r="B436" i="12"/>
  <c r="D435" i="12"/>
  <c r="B435" i="12"/>
  <c r="D434" i="12"/>
  <c r="B434" i="12"/>
  <c r="D433" i="12"/>
  <c r="B433" i="12"/>
  <c r="D432" i="12"/>
  <c r="B432" i="12"/>
  <c r="D431" i="12"/>
  <c r="B431" i="12"/>
  <c r="D430" i="12"/>
  <c r="B430" i="12"/>
  <c r="D429" i="12"/>
  <c r="B429" i="12"/>
  <c r="D428" i="12"/>
  <c r="B428" i="12"/>
  <c r="D427" i="12"/>
  <c r="B427" i="12"/>
  <c r="D426" i="12"/>
  <c r="B426" i="12"/>
  <c r="D425" i="12"/>
  <c r="B425" i="12"/>
  <c r="D424" i="12"/>
  <c r="B424" i="12"/>
  <c r="D423" i="12"/>
  <c r="B423" i="12"/>
  <c r="D422" i="12"/>
  <c r="B422" i="12"/>
  <c r="D421" i="12"/>
  <c r="B421" i="12"/>
  <c r="D420" i="12"/>
  <c r="B420" i="12"/>
  <c r="D419" i="12"/>
  <c r="B419" i="12"/>
  <c r="D418" i="12"/>
  <c r="B418" i="12"/>
  <c r="D417" i="12"/>
  <c r="B417" i="12"/>
  <c r="D416" i="12"/>
  <c r="B416" i="12"/>
  <c r="D415" i="12"/>
  <c r="B415" i="12"/>
  <c r="D414" i="12"/>
  <c r="B414" i="12"/>
  <c r="D413" i="12"/>
  <c r="B413" i="12"/>
  <c r="D412" i="12"/>
  <c r="B412" i="12"/>
  <c r="D411" i="12"/>
  <c r="B411" i="12"/>
  <c r="D410" i="12"/>
  <c r="B410" i="12"/>
  <c r="D409" i="12"/>
  <c r="B409" i="12"/>
  <c r="D408" i="12"/>
  <c r="B408" i="12"/>
  <c r="D407" i="12"/>
  <c r="B407" i="12"/>
  <c r="D406" i="12"/>
  <c r="C406" i="12"/>
  <c r="B406" i="12"/>
  <c r="D405" i="12"/>
  <c r="C405" i="12"/>
  <c r="B405" i="12"/>
  <c r="D404" i="12"/>
  <c r="C404" i="12"/>
  <c r="B404" i="12"/>
  <c r="D403" i="12"/>
  <c r="C403" i="12"/>
  <c r="B403" i="12"/>
  <c r="D402" i="12"/>
  <c r="C402" i="12"/>
  <c r="B402" i="12"/>
  <c r="D401" i="12"/>
  <c r="C401" i="12"/>
  <c r="B401" i="12"/>
  <c r="D400" i="12"/>
  <c r="C400" i="12"/>
  <c r="B400" i="12"/>
  <c r="D399" i="12"/>
  <c r="C399" i="12"/>
  <c r="B399" i="12"/>
  <c r="D398" i="12"/>
  <c r="C398" i="12"/>
  <c r="B398" i="12"/>
  <c r="D397" i="12"/>
  <c r="C397" i="12"/>
  <c r="B397" i="12"/>
  <c r="D396" i="12"/>
  <c r="C396" i="12"/>
  <c r="B396" i="12"/>
  <c r="D395" i="12"/>
  <c r="C395" i="12"/>
  <c r="B395" i="12"/>
  <c r="D394" i="12"/>
  <c r="C394" i="12"/>
  <c r="B394" i="12"/>
  <c r="D393" i="12"/>
  <c r="C393" i="12"/>
  <c r="B393" i="12"/>
  <c r="D392" i="12"/>
  <c r="C392" i="12"/>
  <c r="B392" i="12"/>
  <c r="D391" i="12"/>
  <c r="C391" i="12"/>
  <c r="B391" i="12"/>
  <c r="D390" i="12"/>
  <c r="C390" i="12"/>
  <c r="B390" i="12"/>
  <c r="D389" i="12"/>
  <c r="C389" i="12"/>
  <c r="B389" i="12"/>
  <c r="D388" i="12"/>
  <c r="C388" i="12"/>
  <c r="B388" i="12"/>
  <c r="D387" i="12"/>
  <c r="C387" i="12"/>
  <c r="B387" i="12"/>
  <c r="D386" i="12"/>
  <c r="C386" i="12"/>
  <c r="B386" i="12"/>
  <c r="D385" i="12"/>
  <c r="C385" i="12"/>
  <c r="B385" i="12"/>
  <c r="D384" i="12"/>
  <c r="C384" i="12"/>
  <c r="B384" i="12"/>
  <c r="D383" i="12"/>
  <c r="C383" i="12"/>
  <c r="B383" i="12"/>
  <c r="D382" i="12"/>
  <c r="C382" i="12"/>
  <c r="B382" i="12"/>
  <c r="D381" i="12"/>
  <c r="C381" i="12"/>
  <c r="B381" i="12"/>
  <c r="D380" i="12"/>
  <c r="C380" i="12"/>
  <c r="B380" i="12"/>
  <c r="D379" i="12"/>
  <c r="C379" i="12"/>
  <c r="B379" i="12"/>
  <c r="D378" i="12"/>
  <c r="C378" i="12"/>
  <c r="B378" i="12"/>
  <c r="D377" i="12"/>
  <c r="C377" i="12"/>
  <c r="B377" i="12"/>
  <c r="D376" i="12"/>
  <c r="C376" i="12"/>
  <c r="B376" i="12"/>
  <c r="D375" i="12"/>
  <c r="C375" i="12"/>
  <c r="B375" i="12"/>
  <c r="D374" i="12"/>
  <c r="C374" i="12"/>
  <c r="B374" i="12"/>
  <c r="D373" i="12"/>
  <c r="C373" i="12"/>
  <c r="B373" i="12"/>
  <c r="D372" i="12"/>
  <c r="C372" i="12"/>
  <c r="B372" i="12"/>
  <c r="D371" i="12"/>
  <c r="C371" i="12"/>
  <c r="B371" i="12"/>
  <c r="D370" i="12"/>
  <c r="C370" i="12"/>
  <c r="B370" i="12"/>
  <c r="D369" i="12"/>
  <c r="C369" i="12"/>
  <c r="B369" i="12"/>
  <c r="D368" i="12"/>
  <c r="C368" i="12"/>
  <c r="B368" i="12"/>
  <c r="D367" i="12"/>
  <c r="C367" i="12"/>
  <c r="B367" i="12"/>
  <c r="D366" i="12"/>
  <c r="C366" i="12"/>
  <c r="B366" i="12"/>
  <c r="D365" i="12"/>
  <c r="C365" i="12"/>
  <c r="B365" i="12"/>
  <c r="D364" i="12"/>
  <c r="C364" i="12"/>
  <c r="B364" i="12"/>
  <c r="D363" i="12"/>
  <c r="C363" i="12"/>
  <c r="B363" i="12"/>
  <c r="D362" i="12"/>
  <c r="C362" i="12"/>
  <c r="B362" i="12"/>
  <c r="D361" i="12"/>
  <c r="C361" i="12"/>
  <c r="B361" i="12"/>
  <c r="D360" i="12"/>
  <c r="C360" i="12"/>
  <c r="B360" i="12"/>
  <c r="D359" i="12"/>
  <c r="C359" i="12"/>
  <c r="B359" i="12"/>
  <c r="D358" i="12"/>
  <c r="C358" i="12"/>
  <c r="B358" i="12"/>
  <c r="D357" i="12"/>
  <c r="C357" i="12"/>
  <c r="B357" i="12"/>
  <c r="D356" i="12"/>
  <c r="C356" i="12"/>
  <c r="B356" i="12"/>
  <c r="D354" i="12"/>
  <c r="C354" i="12"/>
  <c r="B354" i="12"/>
  <c r="D353" i="12"/>
  <c r="C353" i="12"/>
  <c r="B353" i="12"/>
  <c r="D352" i="12"/>
  <c r="C352" i="12"/>
  <c r="B352" i="12"/>
  <c r="D351" i="12"/>
  <c r="C351" i="12"/>
  <c r="B351" i="12"/>
  <c r="D350" i="12"/>
  <c r="C350" i="12"/>
  <c r="B350" i="12"/>
  <c r="D349" i="12"/>
  <c r="C349" i="12"/>
  <c r="B349" i="12"/>
  <c r="D348" i="12"/>
  <c r="C348" i="12"/>
  <c r="B348" i="12"/>
  <c r="D347" i="12"/>
  <c r="C347" i="12"/>
  <c r="B347" i="12"/>
  <c r="D346" i="12"/>
  <c r="C346" i="12"/>
  <c r="B346" i="12"/>
  <c r="D345" i="12"/>
  <c r="C345" i="12"/>
  <c r="B345" i="12"/>
  <c r="D344" i="12"/>
  <c r="C344" i="12"/>
  <c r="B344" i="12"/>
  <c r="D343" i="12"/>
  <c r="C343" i="12"/>
  <c r="B343" i="12"/>
  <c r="D342" i="12"/>
  <c r="C342" i="12"/>
  <c r="B342" i="12"/>
  <c r="D341" i="12"/>
  <c r="C341" i="12"/>
  <c r="B341" i="12"/>
  <c r="D340" i="12"/>
  <c r="C340" i="12"/>
  <c r="B340" i="12"/>
  <c r="D339" i="12"/>
  <c r="C339" i="12"/>
  <c r="B339" i="12"/>
  <c r="D338" i="12"/>
  <c r="C338" i="12"/>
  <c r="B338" i="12"/>
  <c r="D337" i="12"/>
  <c r="C337" i="12"/>
  <c r="B337" i="12"/>
  <c r="D336" i="12"/>
  <c r="C336" i="12"/>
  <c r="B336" i="12"/>
  <c r="D335" i="12"/>
  <c r="C335" i="12"/>
  <c r="B335" i="12"/>
  <c r="D334" i="12"/>
  <c r="C334" i="12"/>
  <c r="B334" i="12"/>
  <c r="D333" i="12"/>
  <c r="C333" i="12"/>
  <c r="B333" i="12"/>
  <c r="D332" i="12"/>
  <c r="C332" i="12"/>
  <c r="B332" i="12"/>
  <c r="D331" i="12"/>
  <c r="C331" i="12"/>
  <c r="B331" i="12"/>
  <c r="D330" i="12"/>
  <c r="C330" i="12"/>
  <c r="B330" i="12"/>
  <c r="D329" i="12"/>
  <c r="C329" i="12"/>
  <c r="B329" i="12"/>
  <c r="D328" i="12"/>
  <c r="B328" i="12"/>
  <c r="D327" i="12"/>
  <c r="B327" i="12"/>
  <c r="D326" i="12"/>
  <c r="B326" i="12"/>
  <c r="D325" i="12"/>
  <c r="B325" i="12"/>
  <c r="D324" i="12"/>
  <c r="B324" i="12"/>
  <c r="D323" i="12"/>
  <c r="B323" i="12"/>
  <c r="D322" i="12"/>
  <c r="B322" i="12"/>
  <c r="D321" i="12"/>
  <c r="B321" i="12"/>
  <c r="D320" i="12"/>
  <c r="B320" i="12"/>
  <c r="D319" i="12"/>
  <c r="B319" i="12"/>
  <c r="D318" i="12"/>
  <c r="B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1199" i="11"/>
  <c r="B1199" i="11"/>
  <c r="D1198" i="11"/>
  <c r="B1198" i="11"/>
  <c r="D1197" i="11"/>
  <c r="B1197" i="11"/>
  <c r="D1196" i="11"/>
  <c r="B1196" i="11"/>
  <c r="D1195" i="11"/>
  <c r="B1195" i="11"/>
  <c r="D1194" i="11"/>
  <c r="B1194" i="11"/>
  <c r="D1193" i="11"/>
  <c r="B1193" i="11"/>
  <c r="D1192" i="11"/>
  <c r="B1192" i="11"/>
  <c r="D1191" i="11"/>
  <c r="B1191" i="11"/>
  <c r="D1190" i="11"/>
  <c r="B1190" i="11"/>
  <c r="D1189" i="11"/>
  <c r="B1189" i="11"/>
  <c r="D1188" i="11"/>
  <c r="B1188" i="11"/>
  <c r="D1187" i="11"/>
  <c r="B1187" i="11"/>
  <c r="D1186" i="11"/>
  <c r="B1186" i="11"/>
  <c r="D1185" i="11"/>
  <c r="B1185" i="11"/>
  <c r="D1184" i="11"/>
  <c r="B1184" i="11"/>
  <c r="D1183" i="11"/>
  <c r="B1183" i="11"/>
  <c r="D1182" i="11"/>
  <c r="B1182" i="11"/>
  <c r="D1181" i="11"/>
  <c r="B1181" i="11"/>
  <c r="D1180" i="11"/>
  <c r="B1180" i="11"/>
  <c r="D1179" i="11"/>
  <c r="B1179" i="11"/>
  <c r="D1178" i="11"/>
  <c r="B1178" i="11"/>
  <c r="D1177" i="11"/>
  <c r="B1177" i="11"/>
  <c r="D1176" i="11"/>
  <c r="B1176" i="11"/>
  <c r="D1175" i="11"/>
  <c r="B1175" i="11"/>
  <c r="D1174" i="11"/>
  <c r="B1174" i="11"/>
  <c r="D1173" i="11"/>
  <c r="B1173" i="11"/>
  <c r="D1172" i="11"/>
  <c r="B1172" i="11"/>
  <c r="D1171" i="11"/>
  <c r="B1171" i="11"/>
  <c r="D1170" i="11"/>
  <c r="B1170" i="11"/>
  <c r="D1169" i="11"/>
  <c r="B1169" i="11"/>
  <c r="D1168" i="11"/>
  <c r="B1168" i="11"/>
  <c r="D1167" i="11"/>
  <c r="B1167" i="11"/>
  <c r="D1166" i="11"/>
  <c r="B1166" i="11"/>
  <c r="D1165" i="11"/>
  <c r="B1165" i="11"/>
  <c r="D1164" i="11"/>
  <c r="B1164" i="11"/>
  <c r="D1163" i="11"/>
  <c r="B1163" i="11"/>
  <c r="D1162" i="11"/>
  <c r="B1162" i="11"/>
  <c r="D1161" i="11"/>
  <c r="B1161" i="11"/>
  <c r="D1160" i="11"/>
  <c r="B1160" i="11"/>
  <c r="D1159" i="11"/>
  <c r="B1159" i="11"/>
  <c r="D1158" i="11"/>
  <c r="B1158" i="11"/>
  <c r="D1157" i="11"/>
  <c r="B1157" i="11"/>
  <c r="D1156" i="11"/>
  <c r="B1156" i="11"/>
  <c r="D1155" i="11"/>
  <c r="B1155" i="11"/>
  <c r="D1154" i="11"/>
  <c r="B1154" i="11"/>
  <c r="D1153" i="11"/>
  <c r="B1153" i="11"/>
  <c r="D1152" i="11"/>
  <c r="B1152" i="11"/>
  <c r="D1151" i="11"/>
  <c r="B1151" i="11"/>
  <c r="D1150" i="11"/>
  <c r="B1150" i="11"/>
  <c r="D1149" i="11"/>
  <c r="B1149" i="11"/>
  <c r="D1148" i="11"/>
  <c r="B1148" i="11"/>
  <c r="D1147" i="11"/>
  <c r="B1147" i="11"/>
  <c r="D1146" i="11"/>
  <c r="B1146" i="11"/>
  <c r="D1145" i="11"/>
  <c r="B1145" i="11"/>
  <c r="D1144" i="11"/>
  <c r="B1144" i="11"/>
  <c r="D1143" i="11"/>
  <c r="B1143" i="11"/>
  <c r="D1142" i="11"/>
  <c r="B1142" i="11"/>
  <c r="D1141" i="11"/>
  <c r="B1141" i="11"/>
  <c r="D1140" i="11"/>
  <c r="B1140" i="11"/>
  <c r="D1139" i="11"/>
  <c r="B1139" i="11"/>
  <c r="D1138" i="11"/>
  <c r="B1138" i="11"/>
  <c r="D1137" i="11"/>
  <c r="B1137" i="11"/>
  <c r="D1136" i="11"/>
  <c r="B1136" i="11"/>
  <c r="D1135" i="11"/>
  <c r="B1135" i="11"/>
  <c r="D1134" i="11"/>
  <c r="B1134" i="11"/>
  <c r="D1133" i="11"/>
  <c r="B1133" i="11"/>
  <c r="D1132" i="11"/>
  <c r="B1132" i="11"/>
  <c r="D1131" i="11"/>
  <c r="B1131" i="11"/>
  <c r="D1130" i="11"/>
  <c r="B1130" i="11"/>
  <c r="D1129" i="11"/>
  <c r="B1129" i="11"/>
  <c r="D1128" i="11"/>
  <c r="B1128" i="11"/>
  <c r="D1127" i="11"/>
  <c r="B1127" i="11"/>
  <c r="D1126" i="11"/>
  <c r="B1126" i="11"/>
  <c r="D1125" i="11"/>
  <c r="B1125" i="11"/>
  <c r="D1124" i="11"/>
  <c r="B1124" i="11"/>
  <c r="D1123" i="11"/>
  <c r="B1123" i="11"/>
  <c r="D1122" i="11"/>
  <c r="B1122" i="11"/>
  <c r="D1121" i="11"/>
  <c r="B1121" i="11"/>
  <c r="D1120" i="11"/>
  <c r="B1120" i="11"/>
  <c r="D1119" i="11"/>
  <c r="B1119" i="11"/>
  <c r="D1118" i="11"/>
  <c r="B1118" i="11"/>
  <c r="D1117" i="11"/>
  <c r="B1117" i="11"/>
  <c r="D1116" i="11"/>
  <c r="B1116" i="11"/>
  <c r="D1115" i="11"/>
  <c r="B1115" i="11"/>
  <c r="D1114" i="11"/>
  <c r="B1114" i="11"/>
  <c r="D1113" i="11"/>
  <c r="B1113" i="11"/>
  <c r="D1112" i="11"/>
  <c r="B1112" i="11"/>
  <c r="D1111" i="11"/>
  <c r="B1111" i="11"/>
  <c r="D1110" i="11"/>
  <c r="B1110" i="11"/>
  <c r="D1109" i="11"/>
  <c r="B1109" i="11"/>
  <c r="D1108" i="11"/>
  <c r="B1108" i="11"/>
  <c r="D1107" i="11"/>
  <c r="B1107" i="11"/>
  <c r="D1106" i="11"/>
  <c r="B1106" i="11"/>
  <c r="D1105" i="11"/>
  <c r="B1105" i="11"/>
  <c r="D1104" i="11"/>
  <c r="B1104" i="11"/>
  <c r="D1103" i="11"/>
  <c r="B1103" i="11"/>
  <c r="D1102" i="11"/>
  <c r="B1102" i="11"/>
  <c r="D1101" i="11"/>
  <c r="B1101" i="11"/>
  <c r="D1100" i="11"/>
  <c r="B1100" i="11"/>
  <c r="D1099" i="11"/>
  <c r="B1099" i="11"/>
  <c r="D1098" i="11"/>
  <c r="B1098" i="11"/>
  <c r="D1097" i="11"/>
  <c r="B1097" i="11"/>
  <c r="D1096" i="11"/>
  <c r="B1096" i="11"/>
  <c r="D1095" i="11"/>
  <c r="B1095" i="11"/>
  <c r="D1094" i="11"/>
  <c r="B1094" i="11"/>
  <c r="D1093" i="11"/>
  <c r="B1093" i="11"/>
  <c r="D1092" i="11"/>
  <c r="B1092" i="11"/>
  <c r="D1091" i="11"/>
  <c r="B1091" i="11"/>
  <c r="D1090" i="11"/>
  <c r="B1090" i="11"/>
  <c r="D1089" i="11"/>
  <c r="B1089" i="11"/>
  <c r="D1088" i="11"/>
  <c r="B1088" i="11"/>
  <c r="D1087" i="11"/>
  <c r="B1087" i="11"/>
  <c r="D1086" i="11"/>
  <c r="B1086" i="11"/>
  <c r="D1085" i="11"/>
  <c r="B1085" i="11"/>
  <c r="D1084" i="11"/>
  <c r="B1084" i="11"/>
  <c r="D1083" i="11"/>
  <c r="B1083" i="11"/>
  <c r="D1082" i="11"/>
  <c r="B1082" i="11"/>
  <c r="D1081" i="11"/>
  <c r="B1081" i="11"/>
  <c r="D1080" i="11"/>
  <c r="B1080" i="11"/>
  <c r="D1079" i="11"/>
  <c r="B1079" i="11"/>
  <c r="D1078" i="11"/>
  <c r="B1078" i="11"/>
  <c r="D1077" i="11"/>
  <c r="B1077" i="11"/>
  <c r="D1076" i="11"/>
  <c r="B1076" i="11"/>
  <c r="D1075" i="11"/>
  <c r="B1075" i="11"/>
  <c r="D1074" i="11"/>
  <c r="B1074" i="11"/>
  <c r="D1073" i="11"/>
  <c r="B1073" i="11"/>
  <c r="D1072" i="11"/>
  <c r="B1072" i="11"/>
  <c r="D1071" i="11"/>
  <c r="B1071" i="11"/>
  <c r="D1070" i="11"/>
  <c r="B1070" i="11"/>
  <c r="D1069" i="11"/>
  <c r="B1069" i="11"/>
  <c r="D1068" i="11"/>
  <c r="B1068" i="11"/>
  <c r="D1067" i="11"/>
  <c r="B1067" i="11"/>
  <c r="D1066" i="11"/>
  <c r="B1066" i="11"/>
  <c r="D1065" i="11"/>
  <c r="B1065" i="11"/>
  <c r="D1064" i="11"/>
  <c r="B1064" i="11"/>
  <c r="D1063" i="11"/>
  <c r="B1063" i="11"/>
  <c r="D1062" i="11"/>
  <c r="B1062" i="11"/>
  <c r="D1061" i="11"/>
  <c r="B1061" i="11"/>
  <c r="D1060" i="11"/>
  <c r="B1060" i="11"/>
  <c r="D1059" i="11"/>
  <c r="B1059" i="11"/>
  <c r="D1058" i="11"/>
  <c r="B1058" i="11"/>
  <c r="D1057" i="11"/>
  <c r="B1057" i="11"/>
  <c r="D1056" i="11"/>
  <c r="B1056" i="11"/>
  <c r="D1055" i="11"/>
  <c r="B1055" i="11"/>
  <c r="D1054" i="11"/>
  <c r="B1054" i="11"/>
  <c r="D1053" i="11"/>
  <c r="B1053" i="11"/>
  <c r="D1052" i="11"/>
  <c r="B1052" i="11"/>
  <c r="D1051" i="11"/>
  <c r="B1051" i="11"/>
  <c r="D1050" i="11"/>
  <c r="B1050" i="11"/>
  <c r="D1049" i="11"/>
  <c r="B1049" i="11"/>
  <c r="D1048" i="11"/>
  <c r="B1048" i="11"/>
  <c r="D1047" i="11"/>
  <c r="B1047" i="11"/>
  <c r="D1046" i="11"/>
  <c r="B1046" i="11"/>
  <c r="D1045" i="11"/>
  <c r="B1045" i="11"/>
  <c r="D1044" i="11"/>
  <c r="B1044" i="11"/>
  <c r="D1043" i="11"/>
  <c r="B1043" i="11"/>
  <c r="D1042" i="11"/>
  <c r="B1042" i="11"/>
  <c r="D1041" i="11"/>
  <c r="B1041" i="11"/>
  <c r="D1040" i="11"/>
  <c r="B1040" i="11"/>
  <c r="D1039" i="11"/>
  <c r="B1039" i="11"/>
  <c r="D1038" i="11"/>
  <c r="B1038" i="11"/>
  <c r="D1037" i="11"/>
  <c r="B1037" i="11"/>
  <c r="D1036" i="11"/>
  <c r="B1036" i="11"/>
  <c r="D1035" i="11"/>
  <c r="B1035" i="11"/>
  <c r="D1034" i="11"/>
  <c r="B1034" i="11"/>
  <c r="D1033" i="11"/>
  <c r="B1033" i="11"/>
  <c r="D1032" i="11"/>
  <c r="B1032" i="11"/>
  <c r="D1031" i="11"/>
  <c r="B1031" i="11"/>
  <c r="D1030" i="11"/>
  <c r="B1030" i="11"/>
  <c r="D1029" i="11"/>
  <c r="B1029" i="11"/>
  <c r="D1028" i="11"/>
  <c r="B1028" i="11"/>
  <c r="D1027" i="11"/>
  <c r="B1027" i="11"/>
  <c r="D1026" i="11"/>
  <c r="B1026" i="11"/>
  <c r="D1025" i="11"/>
  <c r="B1025" i="11"/>
  <c r="D1024" i="11"/>
  <c r="B1024" i="11"/>
  <c r="D1023" i="11"/>
  <c r="B1023" i="11"/>
  <c r="D1022" i="11"/>
  <c r="B1022" i="11"/>
  <c r="D1021" i="11"/>
  <c r="B1021" i="11"/>
  <c r="D1020" i="11"/>
  <c r="B1020" i="11"/>
  <c r="D1019" i="11"/>
  <c r="B1019" i="11"/>
  <c r="D1018" i="11"/>
  <c r="B1018" i="11"/>
  <c r="D1017" i="11"/>
  <c r="B1017" i="11"/>
  <c r="D1016" i="11"/>
  <c r="B1016" i="11"/>
  <c r="D1015" i="11"/>
  <c r="B1015" i="11"/>
  <c r="D1014" i="11"/>
  <c r="B1014" i="11"/>
  <c r="D1013" i="11"/>
  <c r="B1013" i="11"/>
  <c r="D1012" i="11"/>
  <c r="B1012" i="11"/>
  <c r="D1011" i="11"/>
  <c r="B1011" i="11"/>
  <c r="D1010" i="11"/>
  <c r="B1010" i="11"/>
  <c r="D1009" i="11"/>
  <c r="B1009" i="11"/>
  <c r="D1008" i="11"/>
  <c r="B1008" i="11"/>
  <c r="D1007" i="11"/>
  <c r="B1007" i="11"/>
  <c r="D1006" i="11"/>
  <c r="B1006" i="11"/>
  <c r="D1005" i="11"/>
  <c r="B1005" i="11"/>
  <c r="D1004" i="11"/>
  <c r="B1004" i="11"/>
  <c r="D1003" i="11"/>
  <c r="B1003" i="11"/>
  <c r="D1002" i="11"/>
  <c r="B1002" i="11"/>
  <c r="D1001" i="11"/>
  <c r="B1001" i="11"/>
  <c r="D1000" i="11"/>
  <c r="B1000" i="11"/>
  <c r="D999" i="11"/>
  <c r="B999" i="11"/>
  <c r="D998" i="11"/>
  <c r="B998" i="11"/>
  <c r="D997" i="11"/>
  <c r="B997" i="11"/>
  <c r="D996" i="11"/>
  <c r="B996" i="11"/>
  <c r="D995" i="11"/>
  <c r="B995" i="11"/>
  <c r="D994" i="11"/>
  <c r="B994" i="11"/>
  <c r="D993" i="11"/>
  <c r="B993" i="11"/>
  <c r="D992" i="11"/>
  <c r="B992" i="11"/>
  <c r="D991" i="11"/>
  <c r="B991" i="11"/>
  <c r="D990" i="11"/>
  <c r="B990" i="11"/>
  <c r="D989" i="11"/>
  <c r="B989" i="11"/>
  <c r="D988" i="11"/>
  <c r="B988" i="11"/>
  <c r="D987" i="11"/>
  <c r="B987" i="11"/>
  <c r="D986" i="11"/>
  <c r="B986" i="11"/>
  <c r="D985" i="11"/>
  <c r="B985" i="11"/>
  <c r="D984" i="11"/>
  <c r="B984" i="11"/>
  <c r="D983" i="11"/>
  <c r="B983" i="11"/>
  <c r="D982" i="11"/>
  <c r="B982" i="11"/>
  <c r="D981" i="11"/>
  <c r="B981" i="11"/>
  <c r="D980" i="11"/>
  <c r="B980" i="11"/>
  <c r="D979" i="11"/>
  <c r="B979" i="11"/>
  <c r="D978" i="11"/>
  <c r="B978" i="11"/>
  <c r="D977" i="11"/>
  <c r="B977" i="11"/>
  <c r="D976" i="11"/>
  <c r="B976" i="11"/>
  <c r="D975" i="11"/>
  <c r="B975" i="11"/>
  <c r="D974" i="11"/>
  <c r="B974" i="11"/>
  <c r="D973" i="11"/>
  <c r="B973" i="11"/>
  <c r="D972" i="11"/>
  <c r="B972" i="11"/>
  <c r="D971" i="11"/>
  <c r="B971" i="11"/>
  <c r="D970" i="11"/>
  <c r="B970" i="11"/>
  <c r="D969" i="11"/>
  <c r="B969" i="11"/>
  <c r="D968" i="11"/>
  <c r="B968" i="11"/>
  <c r="D967" i="11"/>
  <c r="B967" i="11"/>
  <c r="D966" i="11"/>
  <c r="B966" i="11"/>
  <c r="D965" i="11"/>
  <c r="B965" i="11"/>
  <c r="D964" i="11"/>
  <c r="B964" i="11"/>
  <c r="D963" i="11"/>
  <c r="B963" i="11"/>
  <c r="D962" i="11"/>
  <c r="B962" i="11"/>
  <c r="D961" i="11"/>
  <c r="B961" i="11"/>
  <c r="D960" i="11"/>
  <c r="B960" i="11"/>
  <c r="D959" i="11"/>
  <c r="B959" i="11"/>
  <c r="D958" i="11"/>
  <c r="B958" i="11"/>
  <c r="D957" i="11"/>
  <c r="B957" i="11"/>
  <c r="D956" i="11"/>
  <c r="B956" i="11"/>
  <c r="D955" i="11"/>
  <c r="B955" i="11"/>
  <c r="D954" i="11"/>
  <c r="B954" i="11"/>
  <c r="D953" i="11"/>
  <c r="B953" i="11"/>
  <c r="D952" i="11"/>
  <c r="B952" i="11"/>
  <c r="D951" i="11"/>
  <c r="B951" i="11"/>
  <c r="D950" i="11"/>
  <c r="B950" i="11"/>
  <c r="D949" i="11"/>
  <c r="B949" i="11"/>
  <c r="D948" i="11"/>
  <c r="B948" i="11"/>
  <c r="D947" i="11"/>
  <c r="B947" i="11"/>
  <c r="D946" i="11"/>
  <c r="B946" i="11"/>
  <c r="D945" i="11"/>
  <c r="B945" i="11"/>
  <c r="D944" i="11"/>
  <c r="B944" i="11"/>
  <c r="D943" i="11"/>
  <c r="B943" i="11"/>
  <c r="D942" i="11"/>
  <c r="B942" i="11"/>
  <c r="D941" i="11"/>
  <c r="B941" i="11"/>
  <c r="D940" i="11"/>
  <c r="B940" i="11"/>
  <c r="D939" i="11"/>
  <c r="B939" i="11"/>
  <c r="D938" i="11"/>
  <c r="B938" i="11"/>
  <c r="D937" i="11"/>
  <c r="B937" i="11"/>
  <c r="D936" i="11"/>
  <c r="B936" i="11"/>
  <c r="D935" i="11"/>
  <c r="B935" i="11"/>
  <c r="D934" i="11"/>
  <c r="B934" i="11"/>
  <c r="D933" i="11"/>
  <c r="B933" i="11"/>
  <c r="D932" i="11"/>
  <c r="B932" i="11"/>
  <c r="D931" i="11"/>
  <c r="B931" i="11"/>
  <c r="D930" i="11"/>
  <c r="B930" i="11"/>
  <c r="D929" i="11"/>
  <c r="B929" i="11"/>
  <c r="D928" i="11"/>
  <c r="B928" i="11"/>
  <c r="D927" i="11"/>
  <c r="B927" i="11"/>
  <c r="D926" i="11"/>
  <c r="B926" i="11"/>
  <c r="D925" i="11"/>
  <c r="B925" i="11"/>
  <c r="D924" i="11"/>
  <c r="B924" i="11"/>
  <c r="D923" i="11"/>
  <c r="B923" i="11"/>
  <c r="D922" i="11"/>
  <c r="B922" i="11"/>
  <c r="D921" i="11"/>
  <c r="B921" i="11"/>
  <c r="D920" i="11"/>
  <c r="B920" i="11"/>
  <c r="D919" i="11"/>
  <c r="B919" i="11"/>
  <c r="D918" i="11"/>
  <c r="B918" i="11"/>
  <c r="D917" i="11"/>
  <c r="B917" i="11"/>
  <c r="D916" i="11"/>
  <c r="B916" i="11"/>
  <c r="D915" i="11"/>
  <c r="B915" i="11"/>
  <c r="D914" i="11"/>
  <c r="B914" i="11"/>
  <c r="D913" i="11"/>
  <c r="B913" i="11"/>
  <c r="D912" i="11"/>
  <c r="B912" i="11"/>
  <c r="D911" i="11"/>
  <c r="B911" i="11"/>
  <c r="D910" i="11"/>
  <c r="B910" i="11"/>
  <c r="D909" i="11"/>
  <c r="B909" i="11"/>
  <c r="D908" i="11"/>
  <c r="B908" i="11"/>
  <c r="D907" i="11"/>
  <c r="B907" i="11"/>
  <c r="D906" i="11"/>
  <c r="B906" i="11"/>
  <c r="D905" i="11"/>
  <c r="B905" i="11"/>
  <c r="D904" i="11"/>
  <c r="B904" i="11"/>
  <c r="D903" i="11"/>
  <c r="B903" i="11"/>
  <c r="D902" i="11"/>
  <c r="B902" i="11"/>
  <c r="D901" i="11"/>
  <c r="B901" i="11"/>
  <c r="D900" i="11"/>
  <c r="B900" i="11"/>
  <c r="D899" i="11"/>
  <c r="B899" i="11"/>
  <c r="D898" i="11"/>
  <c r="B898" i="11"/>
  <c r="D897" i="11"/>
  <c r="B897" i="11"/>
  <c r="D896" i="11"/>
  <c r="B896" i="11"/>
  <c r="D895" i="11"/>
  <c r="B895" i="11"/>
  <c r="D894" i="11"/>
  <c r="B894" i="11"/>
  <c r="D893" i="11"/>
  <c r="B893" i="11"/>
  <c r="D892" i="11"/>
  <c r="B892" i="11"/>
  <c r="D891" i="11"/>
  <c r="B891" i="11"/>
  <c r="D890" i="11"/>
  <c r="B890" i="11"/>
  <c r="D889" i="11"/>
  <c r="B889" i="11"/>
  <c r="D888" i="11"/>
  <c r="B888" i="11"/>
  <c r="D887" i="11"/>
  <c r="B887" i="11"/>
  <c r="D886" i="11"/>
  <c r="B886" i="11"/>
  <c r="D885" i="11"/>
  <c r="B885" i="11"/>
  <c r="D884" i="11"/>
  <c r="B884" i="11"/>
  <c r="D883" i="11"/>
  <c r="B883" i="11"/>
  <c r="D882" i="11"/>
  <c r="B882" i="11"/>
  <c r="D881" i="11"/>
  <c r="B881" i="11"/>
  <c r="D880" i="11"/>
  <c r="B880" i="11"/>
  <c r="D879" i="11"/>
  <c r="B879" i="11"/>
  <c r="D878" i="11"/>
  <c r="B878" i="11"/>
  <c r="D877" i="11"/>
  <c r="B877" i="11"/>
  <c r="D876" i="11"/>
  <c r="B876" i="11"/>
  <c r="D875" i="11"/>
  <c r="B875" i="11"/>
  <c r="D874" i="11"/>
  <c r="B874" i="11"/>
  <c r="D873" i="11"/>
  <c r="B873" i="11"/>
  <c r="D872" i="11"/>
  <c r="B872" i="11"/>
  <c r="D871" i="11"/>
  <c r="B871" i="11"/>
  <c r="D870" i="11"/>
  <c r="B870" i="11"/>
  <c r="D869" i="11"/>
  <c r="B869" i="11"/>
  <c r="D868" i="11"/>
  <c r="B868" i="11"/>
  <c r="D867" i="11"/>
  <c r="B867" i="11"/>
  <c r="D866" i="11"/>
  <c r="B866" i="11"/>
  <c r="D865" i="11"/>
  <c r="B865" i="11"/>
  <c r="D864" i="11"/>
  <c r="B864" i="11"/>
  <c r="D863" i="11"/>
  <c r="B863" i="11"/>
  <c r="D862" i="11"/>
  <c r="B862" i="11"/>
  <c r="D861" i="11"/>
  <c r="B861" i="11"/>
  <c r="D860" i="11"/>
  <c r="B860" i="11"/>
  <c r="D859" i="11"/>
  <c r="B859" i="11"/>
  <c r="D858" i="11"/>
  <c r="B858" i="11"/>
  <c r="D857" i="11"/>
  <c r="B857" i="11"/>
  <c r="D856" i="11"/>
  <c r="B856" i="11"/>
  <c r="D855" i="11"/>
  <c r="B855" i="11"/>
  <c r="D854" i="11"/>
  <c r="B854" i="11"/>
  <c r="D853" i="11"/>
  <c r="B853" i="11"/>
  <c r="D852" i="11"/>
  <c r="B852" i="11"/>
  <c r="D851" i="11"/>
  <c r="B851" i="11"/>
  <c r="D850" i="11"/>
  <c r="B850" i="11"/>
  <c r="D849" i="11"/>
  <c r="B849" i="11"/>
  <c r="D848" i="11"/>
  <c r="B848" i="11"/>
  <c r="D847" i="11"/>
  <c r="B847" i="11"/>
  <c r="D846" i="11"/>
  <c r="B846" i="11"/>
  <c r="D845" i="11"/>
  <c r="B845" i="11"/>
  <c r="D844" i="11"/>
  <c r="B844" i="11"/>
  <c r="D843" i="11"/>
  <c r="B843" i="11"/>
  <c r="D842" i="11"/>
  <c r="B842" i="11"/>
  <c r="D841" i="11"/>
  <c r="B841" i="11"/>
  <c r="D840" i="11"/>
  <c r="B840" i="11"/>
  <c r="D839" i="11"/>
  <c r="B839" i="11"/>
  <c r="D838" i="11"/>
  <c r="B838" i="11"/>
  <c r="D837" i="11"/>
  <c r="B837" i="11"/>
  <c r="D836" i="11"/>
  <c r="B836" i="11"/>
  <c r="D835" i="11"/>
  <c r="B835" i="11"/>
  <c r="D834" i="11"/>
  <c r="B834" i="11"/>
  <c r="D833" i="11"/>
  <c r="B833" i="11"/>
  <c r="D832" i="11"/>
  <c r="B832" i="11"/>
  <c r="D831" i="11"/>
  <c r="B831" i="11"/>
  <c r="D830" i="11"/>
  <c r="B830" i="11"/>
  <c r="D829" i="11"/>
  <c r="B829" i="11"/>
  <c r="D828" i="11"/>
  <c r="B828" i="11"/>
  <c r="D827" i="11"/>
  <c r="B827" i="11"/>
  <c r="D826" i="11"/>
  <c r="B826" i="11"/>
  <c r="D825" i="11"/>
  <c r="B825" i="11"/>
  <c r="D824" i="11"/>
  <c r="B824" i="11"/>
  <c r="D823" i="11"/>
  <c r="B823" i="11"/>
  <c r="D822" i="11"/>
  <c r="B822" i="11"/>
  <c r="D821" i="11"/>
  <c r="B821" i="11"/>
  <c r="D820" i="11"/>
  <c r="B820" i="11"/>
  <c r="D819" i="11"/>
  <c r="B819" i="11"/>
  <c r="D818" i="11"/>
  <c r="B818" i="11"/>
  <c r="D817" i="11"/>
  <c r="B817" i="11"/>
  <c r="D816" i="11"/>
  <c r="B816" i="11"/>
  <c r="D815" i="11"/>
  <c r="B815" i="11"/>
  <c r="D814" i="11"/>
  <c r="B814" i="11"/>
  <c r="D813" i="11"/>
  <c r="B813" i="11"/>
  <c r="D812" i="11"/>
  <c r="B812" i="11"/>
  <c r="D811" i="11"/>
  <c r="B811" i="11"/>
  <c r="D810" i="11"/>
  <c r="B810" i="11"/>
  <c r="D809" i="11"/>
  <c r="B809" i="11"/>
  <c r="D808" i="11"/>
  <c r="B808" i="11"/>
  <c r="D807" i="11"/>
  <c r="B807" i="11"/>
  <c r="D806" i="11"/>
  <c r="B806" i="11"/>
  <c r="D805" i="11"/>
  <c r="B805" i="11"/>
  <c r="D804" i="11"/>
  <c r="B804" i="11"/>
  <c r="D803" i="11"/>
  <c r="B803" i="11"/>
  <c r="D802" i="11"/>
  <c r="B802" i="11"/>
  <c r="D801" i="11"/>
  <c r="B801" i="11"/>
  <c r="D800" i="11"/>
  <c r="B800" i="11"/>
  <c r="D799" i="11"/>
  <c r="B799" i="11"/>
  <c r="D798" i="11"/>
  <c r="B798" i="11"/>
  <c r="D797" i="11"/>
  <c r="B797" i="11"/>
  <c r="D796" i="11"/>
  <c r="B796" i="11"/>
  <c r="D795" i="11"/>
  <c r="B795" i="11"/>
  <c r="D794" i="11"/>
  <c r="B794" i="11"/>
  <c r="D793" i="11"/>
  <c r="B793" i="11"/>
  <c r="D792" i="11"/>
  <c r="B792" i="11"/>
  <c r="D791" i="11"/>
  <c r="B791" i="11"/>
  <c r="D790" i="11"/>
  <c r="B790" i="11"/>
  <c r="D789" i="11"/>
  <c r="B789" i="11"/>
  <c r="D788" i="11"/>
  <c r="B788" i="11"/>
  <c r="D787" i="11"/>
  <c r="B787" i="11"/>
  <c r="D786" i="11"/>
  <c r="B786" i="11"/>
  <c r="D785" i="11"/>
  <c r="B785" i="11"/>
  <c r="D784" i="11"/>
  <c r="B784" i="11"/>
  <c r="D783" i="11"/>
  <c r="B783" i="11"/>
  <c r="D782" i="11"/>
  <c r="B782" i="11"/>
  <c r="D781" i="11"/>
  <c r="B781" i="11"/>
  <c r="D780" i="11"/>
  <c r="B780" i="11"/>
  <c r="D779" i="11"/>
  <c r="B779" i="11"/>
  <c r="D778" i="11"/>
  <c r="B778" i="11"/>
  <c r="D777" i="11"/>
  <c r="B777" i="11"/>
  <c r="D776" i="11"/>
  <c r="B776" i="11"/>
  <c r="D775" i="11"/>
  <c r="B775" i="11"/>
  <c r="D774" i="11"/>
  <c r="B774" i="11"/>
  <c r="D773" i="11"/>
  <c r="B773" i="11"/>
  <c r="D772" i="11"/>
  <c r="B772" i="11"/>
  <c r="D771" i="11"/>
  <c r="B771" i="11"/>
  <c r="D770" i="11"/>
  <c r="B770" i="11"/>
  <c r="D769" i="11"/>
  <c r="B769" i="11"/>
  <c r="D768" i="11"/>
  <c r="B768" i="11"/>
  <c r="D767" i="11"/>
  <c r="B767" i="11"/>
  <c r="D766" i="11"/>
  <c r="B766" i="11"/>
  <c r="D765" i="11"/>
  <c r="B765" i="11"/>
  <c r="D764" i="11"/>
  <c r="B764" i="11"/>
  <c r="D763" i="11"/>
  <c r="B763" i="11"/>
  <c r="D762" i="11"/>
  <c r="B762" i="11"/>
  <c r="D761" i="11"/>
  <c r="B761" i="11"/>
  <c r="D760" i="11"/>
  <c r="B760" i="11"/>
  <c r="D759" i="11"/>
  <c r="B759" i="11"/>
  <c r="D758" i="11"/>
  <c r="B758" i="11"/>
  <c r="D757" i="11"/>
  <c r="B757" i="11"/>
  <c r="D756" i="11"/>
  <c r="B756" i="11"/>
  <c r="D755" i="11"/>
  <c r="B755" i="11"/>
  <c r="D754" i="11"/>
  <c r="B754" i="11"/>
  <c r="D753" i="11"/>
  <c r="B753" i="11"/>
  <c r="D752" i="11"/>
  <c r="B752" i="11"/>
  <c r="D751" i="11"/>
  <c r="B751" i="11"/>
  <c r="D750" i="11"/>
  <c r="B750" i="11"/>
  <c r="D749" i="11"/>
  <c r="B749" i="11"/>
  <c r="D748" i="11"/>
  <c r="B748" i="11"/>
  <c r="D747" i="11"/>
  <c r="B747" i="11"/>
  <c r="D746" i="11"/>
  <c r="B746" i="11"/>
  <c r="D745" i="11"/>
  <c r="B745" i="11"/>
  <c r="D744" i="11"/>
  <c r="B744" i="11"/>
  <c r="D743" i="11"/>
  <c r="B743" i="11"/>
  <c r="D742" i="11"/>
  <c r="B742" i="11"/>
  <c r="D741" i="11"/>
  <c r="B741" i="11"/>
  <c r="D740" i="11"/>
  <c r="B740" i="11"/>
  <c r="D739" i="11"/>
  <c r="B739" i="11"/>
  <c r="D738" i="11"/>
  <c r="B738" i="11"/>
  <c r="D737" i="11"/>
  <c r="B737" i="11"/>
  <c r="D736" i="11"/>
  <c r="B736" i="11"/>
  <c r="D735" i="11"/>
  <c r="B735" i="11"/>
  <c r="D734" i="11"/>
  <c r="B734" i="11"/>
  <c r="D733" i="11"/>
  <c r="B733" i="11"/>
  <c r="D732" i="11"/>
  <c r="B732" i="11"/>
  <c r="D731" i="11"/>
  <c r="B731" i="11"/>
  <c r="D730" i="11"/>
  <c r="B730" i="11"/>
  <c r="D729" i="11"/>
  <c r="B729" i="11"/>
  <c r="D728" i="11"/>
  <c r="B728" i="11"/>
  <c r="D727" i="11"/>
  <c r="B727" i="11"/>
  <c r="D726" i="11"/>
  <c r="B726" i="11"/>
  <c r="D725" i="11"/>
  <c r="B725" i="11"/>
  <c r="D724" i="11"/>
  <c r="B724" i="11"/>
  <c r="D723" i="11"/>
  <c r="B723" i="11"/>
  <c r="D722" i="11"/>
  <c r="B722" i="11"/>
  <c r="D721" i="11"/>
  <c r="B721" i="11"/>
  <c r="D720" i="11"/>
  <c r="B720" i="11"/>
  <c r="D719" i="11"/>
  <c r="B719" i="11"/>
  <c r="D718" i="11"/>
  <c r="B718" i="11"/>
  <c r="D717" i="11"/>
  <c r="B717" i="11"/>
  <c r="D716" i="11"/>
  <c r="B716" i="11"/>
  <c r="D715" i="11"/>
  <c r="B715" i="11"/>
  <c r="D714" i="11"/>
  <c r="B714" i="11"/>
  <c r="D713" i="11"/>
  <c r="B713" i="11"/>
  <c r="D712" i="11"/>
  <c r="B712" i="11"/>
  <c r="D711" i="11"/>
  <c r="B711" i="11"/>
  <c r="D710" i="11"/>
  <c r="B710" i="11"/>
  <c r="D709" i="11"/>
  <c r="B709" i="11"/>
  <c r="D708" i="11"/>
  <c r="B708" i="11"/>
  <c r="D707" i="11"/>
  <c r="B707" i="11"/>
  <c r="D706" i="11"/>
  <c r="B706" i="11"/>
  <c r="D705" i="11"/>
  <c r="B705" i="11"/>
  <c r="D704" i="11"/>
  <c r="B704" i="11"/>
  <c r="D703" i="11"/>
  <c r="B703" i="11"/>
  <c r="D702" i="11"/>
  <c r="B702" i="11"/>
  <c r="D701" i="11"/>
  <c r="B701" i="11"/>
  <c r="D700" i="11"/>
  <c r="B700" i="11"/>
  <c r="D699" i="11"/>
  <c r="B699" i="11"/>
  <c r="D698" i="11"/>
  <c r="B698" i="11"/>
  <c r="D697" i="11"/>
  <c r="B697" i="11"/>
  <c r="D696" i="11"/>
  <c r="B696" i="11"/>
  <c r="D695" i="11"/>
  <c r="B695" i="11"/>
  <c r="D694" i="11"/>
  <c r="B694" i="11"/>
  <c r="D693" i="11"/>
  <c r="B693" i="11"/>
  <c r="D692" i="11"/>
  <c r="B692" i="11"/>
  <c r="D691" i="11"/>
  <c r="B691" i="11"/>
  <c r="D690" i="11"/>
  <c r="B690" i="11"/>
  <c r="D689" i="11"/>
  <c r="B689" i="11"/>
  <c r="D688" i="11"/>
  <c r="B688" i="11"/>
  <c r="D687" i="11"/>
  <c r="B687" i="11"/>
  <c r="D686" i="11"/>
  <c r="B686" i="11"/>
  <c r="D685" i="11"/>
  <c r="B685" i="11"/>
  <c r="D684" i="11"/>
  <c r="B684" i="11"/>
  <c r="D683" i="11"/>
  <c r="B683" i="11"/>
  <c r="D682" i="11"/>
  <c r="B682" i="11"/>
  <c r="D681" i="11"/>
  <c r="B681" i="11"/>
  <c r="D680" i="11"/>
  <c r="B680" i="11"/>
  <c r="D679" i="11"/>
  <c r="B679" i="11"/>
  <c r="D678" i="11"/>
  <c r="B678" i="11"/>
  <c r="D677" i="11"/>
  <c r="B677" i="11"/>
  <c r="D676" i="11"/>
  <c r="B676" i="11"/>
  <c r="D675" i="11"/>
  <c r="B675" i="11"/>
  <c r="D674" i="11"/>
  <c r="B674" i="11"/>
  <c r="D673" i="11"/>
  <c r="B673" i="11"/>
  <c r="D672" i="11"/>
  <c r="B672" i="11"/>
  <c r="D671" i="11"/>
  <c r="B671" i="11"/>
  <c r="D670" i="11"/>
  <c r="B670" i="11"/>
  <c r="D669" i="11"/>
  <c r="B669" i="11"/>
  <c r="D668" i="11"/>
  <c r="B668" i="11"/>
  <c r="D667" i="11"/>
  <c r="B667" i="11"/>
  <c r="D666" i="11"/>
  <c r="B666" i="11"/>
  <c r="D665" i="11"/>
  <c r="B665" i="11"/>
  <c r="D664" i="11"/>
  <c r="B664" i="11"/>
  <c r="D663" i="11"/>
  <c r="B663" i="11"/>
  <c r="D662" i="11"/>
  <c r="B662" i="11"/>
  <c r="D661" i="11"/>
  <c r="B661" i="11"/>
  <c r="D660" i="11"/>
  <c r="B660" i="11"/>
  <c r="D659" i="11"/>
  <c r="B659" i="11"/>
  <c r="D658" i="11"/>
  <c r="B658" i="11"/>
  <c r="D657" i="11"/>
  <c r="B657" i="11"/>
  <c r="D656" i="11"/>
  <c r="B656" i="11"/>
  <c r="D655" i="11"/>
  <c r="B655" i="11"/>
  <c r="D654" i="11"/>
  <c r="B654" i="11"/>
  <c r="D653" i="11"/>
  <c r="B653" i="11"/>
  <c r="D652" i="11"/>
  <c r="B652" i="11"/>
  <c r="D651" i="11"/>
  <c r="B651" i="11"/>
  <c r="D650" i="11"/>
  <c r="B650" i="11"/>
  <c r="D649" i="11"/>
  <c r="B649" i="11"/>
  <c r="D648" i="11"/>
  <c r="B648" i="11"/>
  <c r="D647" i="11"/>
  <c r="B647" i="11"/>
  <c r="D646" i="11"/>
  <c r="B646" i="11"/>
  <c r="D645" i="11"/>
  <c r="B645" i="11"/>
  <c r="D644" i="11"/>
  <c r="B644" i="11"/>
  <c r="D643" i="11"/>
  <c r="B643" i="11"/>
  <c r="D642" i="11"/>
  <c r="B642" i="11"/>
  <c r="D641" i="11"/>
  <c r="B641" i="11"/>
  <c r="D640" i="11"/>
  <c r="B640" i="11"/>
  <c r="D639" i="11"/>
  <c r="B639" i="11"/>
  <c r="D638" i="11"/>
  <c r="B638" i="11"/>
  <c r="D637" i="11"/>
  <c r="B637" i="11"/>
  <c r="D636" i="11"/>
  <c r="B636" i="11"/>
  <c r="D635" i="11"/>
  <c r="B635" i="11"/>
  <c r="D634" i="11"/>
  <c r="B634" i="11"/>
  <c r="D633" i="11"/>
  <c r="B633" i="11"/>
  <c r="D632" i="11"/>
  <c r="B632" i="11"/>
  <c r="D631" i="11"/>
  <c r="B631" i="11"/>
  <c r="D630" i="11"/>
  <c r="B630" i="11"/>
  <c r="D629" i="11"/>
  <c r="B629" i="11"/>
  <c r="D628" i="11"/>
  <c r="B628" i="11"/>
  <c r="D627" i="11"/>
  <c r="B627" i="11"/>
  <c r="D626" i="11"/>
  <c r="B626" i="11"/>
  <c r="D625" i="11"/>
  <c r="B625" i="11"/>
  <c r="D624" i="11"/>
  <c r="B624" i="11"/>
  <c r="D623" i="11"/>
  <c r="B623" i="11"/>
  <c r="D622" i="11"/>
  <c r="B622" i="11"/>
  <c r="D621" i="11"/>
  <c r="B621" i="11"/>
  <c r="D620" i="11"/>
  <c r="B620" i="11"/>
  <c r="D619" i="11"/>
  <c r="B619" i="11"/>
  <c r="D618" i="11"/>
  <c r="B618" i="11"/>
  <c r="D617" i="11"/>
  <c r="B617" i="11"/>
  <c r="D616" i="11"/>
  <c r="B616" i="11"/>
  <c r="D615" i="11"/>
  <c r="B615" i="11"/>
  <c r="D614" i="11"/>
  <c r="B614" i="11"/>
  <c r="D613" i="11"/>
  <c r="B613" i="11"/>
  <c r="D612" i="11"/>
  <c r="B612" i="11"/>
  <c r="D611" i="11"/>
  <c r="B611" i="11"/>
  <c r="D610" i="11"/>
  <c r="B610" i="11"/>
  <c r="D609" i="11"/>
  <c r="B609" i="11"/>
  <c r="D608" i="11"/>
  <c r="B608" i="11"/>
  <c r="D607" i="11"/>
  <c r="B607" i="11"/>
  <c r="D606" i="11"/>
  <c r="B606" i="11"/>
  <c r="D605" i="11"/>
  <c r="B605" i="11"/>
  <c r="D604" i="11"/>
  <c r="B604" i="11"/>
  <c r="D603" i="11"/>
  <c r="B603" i="11"/>
  <c r="D602" i="11"/>
  <c r="B602" i="11"/>
  <c r="D601" i="11"/>
  <c r="B601" i="11"/>
  <c r="D600" i="11"/>
  <c r="B600" i="11"/>
  <c r="D599" i="11"/>
  <c r="B599" i="11"/>
  <c r="D598" i="11"/>
  <c r="B598" i="11"/>
  <c r="D597" i="11"/>
  <c r="B597" i="11"/>
  <c r="D596" i="11"/>
  <c r="B596" i="11"/>
  <c r="D595" i="11"/>
  <c r="B595" i="11"/>
  <c r="D594" i="11"/>
  <c r="B594" i="11"/>
  <c r="D593" i="11"/>
  <c r="B593" i="11"/>
  <c r="D592" i="11"/>
  <c r="B592" i="11"/>
  <c r="D591" i="11"/>
  <c r="B591" i="11"/>
  <c r="D590" i="11"/>
  <c r="B590" i="11"/>
  <c r="D589" i="11"/>
  <c r="B589" i="11"/>
  <c r="D588" i="11"/>
  <c r="B588" i="11"/>
  <c r="D587" i="11"/>
  <c r="B587" i="11"/>
  <c r="D586" i="11"/>
  <c r="B586" i="11"/>
  <c r="D585" i="11"/>
  <c r="B585" i="11"/>
  <c r="D584" i="11"/>
  <c r="B584" i="11"/>
  <c r="D583" i="11"/>
  <c r="B583" i="11"/>
  <c r="D582" i="11"/>
  <c r="B582" i="11"/>
  <c r="D581" i="11"/>
  <c r="B581" i="11"/>
  <c r="D580" i="11"/>
  <c r="B580" i="11"/>
  <c r="D579" i="11"/>
  <c r="B579" i="11"/>
  <c r="D578" i="11"/>
  <c r="B578" i="11"/>
  <c r="D577" i="11"/>
  <c r="B577" i="11"/>
  <c r="D576" i="11"/>
  <c r="B576" i="11"/>
  <c r="D575" i="11"/>
  <c r="B575" i="11"/>
  <c r="D574" i="11"/>
  <c r="B574" i="11"/>
  <c r="D573" i="11"/>
  <c r="B573" i="11"/>
  <c r="D572" i="11"/>
  <c r="B572" i="11"/>
  <c r="D571" i="11"/>
  <c r="B571" i="11"/>
  <c r="D570" i="11"/>
  <c r="B570" i="11"/>
  <c r="D569" i="11"/>
  <c r="B569" i="11"/>
  <c r="D568" i="11"/>
  <c r="B568" i="11"/>
  <c r="D567" i="11"/>
  <c r="B567" i="11"/>
  <c r="D566" i="11"/>
  <c r="B566" i="11"/>
  <c r="D565" i="11"/>
  <c r="B565" i="11"/>
  <c r="D564" i="11"/>
  <c r="B564" i="11"/>
  <c r="D563" i="11"/>
  <c r="B563" i="11"/>
  <c r="D562" i="11"/>
  <c r="B562" i="11"/>
  <c r="D561" i="11"/>
  <c r="B561" i="11"/>
  <c r="D560" i="11"/>
  <c r="B560" i="11"/>
  <c r="D559" i="11"/>
  <c r="B559" i="11"/>
  <c r="D558" i="11"/>
  <c r="B558" i="11"/>
  <c r="D557" i="11"/>
  <c r="B557" i="11"/>
  <c r="D556" i="11"/>
  <c r="B556" i="11"/>
  <c r="D555" i="11"/>
  <c r="B555" i="11"/>
  <c r="D554" i="11"/>
  <c r="B554" i="11"/>
  <c r="D553" i="11"/>
  <c r="B553" i="11"/>
  <c r="D552" i="11"/>
  <c r="B552" i="11"/>
  <c r="D551" i="11"/>
  <c r="B551" i="11"/>
  <c r="D550" i="11"/>
  <c r="B550" i="11"/>
  <c r="D549" i="11"/>
  <c r="B549" i="11"/>
  <c r="D548" i="11"/>
  <c r="B548" i="11"/>
  <c r="D547" i="11"/>
  <c r="B547" i="11"/>
  <c r="D546" i="11"/>
  <c r="B546" i="11"/>
  <c r="D545" i="11"/>
  <c r="B545" i="11"/>
  <c r="D544" i="11"/>
  <c r="B544" i="11"/>
  <c r="D543" i="11"/>
  <c r="B543" i="11"/>
  <c r="D542" i="11"/>
  <c r="B542" i="11"/>
  <c r="D541" i="11"/>
  <c r="B541" i="11"/>
  <c r="D540" i="11"/>
  <c r="B540" i="11"/>
  <c r="D539" i="11"/>
  <c r="B539" i="11"/>
  <c r="D538" i="11"/>
  <c r="B538" i="11"/>
  <c r="D537" i="11"/>
  <c r="B537" i="11"/>
  <c r="D536" i="11"/>
  <c r="B536" i="11"/>
  <c r="D535" i="11"/>
  <c r="B535" i="11"/>
  <c r="D534" i="11"/>
  <c r="B534" i="11"/>
  <c r="D533" i="11"/>
  <c r="B533" i="11"/>
  <c r="D532" i="11"/>
  <c r="B532" i="11"/>
  <c r="D531" i="11"/>
  <c r="B531" i="11"/>
  <c r="D530" i="11"/>
  <c r="B530" i="11"/>
  <c r="D529" i="11"/>
  <c r="B529" i="11"/>
  <c r="D528" i="11"/>
  <c r="B528" i="11"/>
  <c r="D527" i="11"/>
  <c r="B527" i="11"/>
  <c r="D526" i="11"/>
  <c r="B526" i="11"/>
  <c r="D525" i="11"/>
  <c r="B525" i="11"/>
  <c r="D524" i="11"/>
  <c r="B524" i="11"/>
  <c r="D523" i="11"/>
  <c r="B523" i="11"/>
  <c r="D522" i="11"/>
  <c r="B522" i="11"/>
  <c r="D521" i="11"/>
  <c r="B521" i="11"/>
  <c r="D520" i="11"/>
  <c r="B520" i="11"/>
  <c r="D519" i="11"/>
  <c r="B519" i="11"/>
  <c r="D518" i="11"/>
  <c r="B518" i="11"/>
  <c r="D517" i="11"/>
  <c r="B517" i="11"/>
  <c r="D516" i="11"/>
  <c r="B516" i="11"/>
  <c r="D515" i="11"/>
  <c r="B515" i="11"/>
  <c r="D514" i="11"/>
  <c r="B514" i="11"/>
  <c r="D513" i="11"/>
  <c r="B513" i="11"/>
  <c r="D512" i="11"/>
  <c r="B512" i="11"/>
  <c r="D511" i="11"/>
  <c r="B511" i="11"/>
  <c r="D510" i="11"/>
  <c r="B510" i="11"/>
  <c r="D509" i="11"/>
  <c r="B509" i="11"/>
  <c r="D508" i="11"/>
  <c r="B508" i="11"/>
  <c r="D507" i="11"/>
  <c r="B507" i="11"/>
  <c r="D506" i="11"/>
  <c r="B506" i="11"/>
  <c r="D505" i="11"/>
  <c r="B505" i="11"/>
  <c r="D504" i="11"/>
  <c r="B504" i="11"/>
  <c r="D503" i="11"/>
  <c r="B503" i="11"/>
  <c r="D502" i="11"/>
  <c r="B502" i="11"/>
  <c r="D501" i="11"/>
  <c r="B501" i="11"/>
  <c r="D500" i="11"/>
  <c r="B500" i="11"/>
  <c r="D499" i="11"/>
  <c r="B499" i="11"/>
  <c r="D498" i="11"/>
  <c r="B498" i="11"/>
  <c r="D497" i="11"/>
  <c r="B497" i="11"/>
  <c r="D496" i="11"/>
  <c r="B496" i="11"/>
  <c r="D495" i="11"/>
  <c r="B495" i="11"/>
  <c r="D494" i="11"/>
  <c r="B494" i="11"/>
  <c r="D493" i="11"/>
  <c r="B493" i="11"/>
  <c r="D492" i="11"/>
  <c r="B492" i="11"/>
  <c r="D491" i="11"/>
  <c r="B491" i="11"/>
  <c r="D490" i="11"/>
  <c r="B490" i="11"/>
  <c r="D489" i="11"/>
  <c r="B489" i="11"/>
  <c r="D488" i="11"/>
  <c r="B488" i="11"/>
  <c r="D487" i="11"/>
  <c r="B487" i="11"/>
  <c r="D486" i="11"/>
  <c r="B486" i="11"/>
  <c r="D485" i="11"/>
  <c r="B485" i="11"/>
  <c r="D484" i="11"/>
  <c r="B484" i="11"/>
  <c r="D483" i="11"/>
  <c r="B483" i="11"/>
  <c r="D482" i="11"/>
  <c r="B482" i="11"/>
  <c r="D481" i="11"/>
  <c r="B481" i="11"/>
  <c r="D480" i="11"/>
  <c r="B480" i="11"/>
  <c r="D479" i="11"/>
  <c r="B479" i="11"/>
  <c r="D478" i="11"/>
  <c r="B478" i="11"/>
  <c r="D477" i="11"/>
  <c r="B477" i="11"/>
  <c r="D476" i="11"/>
  <c r="B476" i="11"/>
  <c r="D475" i="11"/>
  <c r="B475" i="11"/>
  <c r="D474" i="11"/>
  <c r="B474" i="11"/>
  <c r="D473" i="11"/>
  <c r="B473" i="11"/>
  <c r="D472" i="11"/>
  <c r="B472" i="11"/>
  <c r="D471" i="11"/>
  <c r="B471" i="11"/>
  <c r="D470" i="11"/>
  <c r="B470" i="11"/>
  <c r="D469" i="11"/>
  <c r="B469" i="11"/>
  <c r="D468" i="11"/>
  <c r="B468" i="11"/>
  <c r="D467" i="11"/>
  <c r="B467" i="11"/>
  <c r="D466" i="11"/>
  <c r="B466" i="11"/>
  <c r="D465" i="11"/>
  <c r="B465" i="11"/>
  <c r="D464" i="11"/>
  <c r="B464" i="11"/>
  <c r="D463" i="11"/>
  <c r="B463" i="11"/>
  <c r="D462" i="11"/>
  <c r="B462" i="11"/>
  <c r="D461" i="11"/>
  <c r="B461" i="11"/>
  <c r="D460" i="11"/>
  <c r="B460" i="11"/>
  <c r="D459" i="11"/>
  <c r="B459" i="11"/>
  <c r="D458" i="11"/>
  <c r="B458" i="11"/>
  <c r="D457" i="11"/>
  <c r="B457" i="11"/>
  <c r="D456" i="11"/>
  <c r="B456" i="11"/>
  <c r="D455" i="11"/>
  <c r="B455" i="11"/>
  <c r="D454" i="11"/>
  <c r="B454" i="11"/>
  <c r="D453" i="11"/>
  <c r="B453" i="11"/>
  <c r="D452" i="11"/>
  <c r="B452" i="11"/>
  <c r="D451" i="11"/>
  <c r="B451" i="11"/>
  <c r="D450" i="11"/>
  <c r="B450" i="11"/>
  <c r="D449" i="11"/>
  <c r="B449" i="11"/>
  <c r="D448" i="11"/>
  <c r="B448" i="11"/>
  <c r="D447" i="11"/>
  <c r="B447" i="11"/>
  <c r="D446" i="11"/>
  <c r="B446" i="11"/>
  <c r="D445" i="11"/>
  <c r="B445" i="11"/>
  <c r="D444" i="11"/>
  <c r="B444" i="11"/>
  <c r="D443" i="11"/>
  <c r="B443" i="11"/>
  <c r="D442" i="11"/>
  <c r="B442" i="11"/>
  <c r="D441" i="11"/>
  <c r="B441" i="11"/>
  <c r="D440" i="11"/>
  <c r="B440" i="11"/>
  <c r="D439" i="11"/>
  <c r="B439" i="11"/>
  <c r="D438" i="11"/>
  <c r="B438" i="11"/>
  <c r="D437" i="11"/>
  <c r="B437" i="11"/>
  <c r="D436" i="11"/>
  <c r="B436" i="11"/>
  <c r="D435" i="11"/>
  <c r="B435" i="11"/>
  <c r="D434" i="11"/>
  <c r="B434" i="11"/>
  <c r="D433" i="11"/>
  <c r="B433" i="11"/>
  <c r="D432" i="11"/>
  <c r="B432" i="11"/>
  <c r="D431" i="11"/>
  <c r="B431" i="11"/>
  <c r="D430" i="11"/>
  <c r="B430" i="11"/>
  <c r="D429" i="11"/>
  <c r="B429" i="11"/>
  <c r="D428" i="11"/>
  <c r="B428" i="11"/>
  <c r="D427" i="11"/>
  <c r="B427" i="11"/>
  <c r="D426" i="11"/>
  <c r="B426" i="11"/>
  <c r="D425" i="11"/>
  <c r="B425" i="11"/>
  <c r="D424" i="11"/>
  <c r="B424" i="11"/>
  <c r="D423" i="11"/>
  <c r="B423" i="11"/>
  <c r="D422" i="11"/>
  <c r="B422" i="11"/>
  <c r="D421" i="11"/>
  <c r="B421" i="11"/>
  <c r="D420" i="11"/>
  <c r="B420" i="11"/>
  <c r="D419" i="11"/>
  <c r="B419" i="11"/>
  <c r="D418" i="11"/>
  <c r="B418" i="11"/>
  <c r="D417" i="11"/>
  <c r="B417" i="11"/>
  <c r="D416" i="11"/>
  <c r="B416" i="11"/>
  <c r="D415" i="11"/>
  <c r="B415" i="11"/>
  <c r="D414" i="11"/>
  <c r="B414" i="11"/>
  <c r="D413" i="11"/>
  <c r="B413" i="11"/>
  <c r="D412" i="11"/>
  <c r="B412" i="11"/>
  <c r="D411" i="11"/>
  <c r="B411" i="11"/>
  <c r="D410" i="11"/>
  <c r="B410" i="11"/>
  <c r="D409" i="11"/>
  <c r="B409" i="11"/>
  <c r="D408" i="11"/>
  <c r="B408" i="11"/>
  <c r="D407" i="11"/>
  <c r="B407" i="11"/>
  <c r="D406" i="11"/>
  <c r="C406" i="11"/>
  <c r="B406" i="11"/>
  <c r="D405" i="11"/>
  <c r="C405" i="11"/>
  <c r="B405" i="11"/>
  <c r="D404" i="11"/>
  <c r="C404" i="11"/>
  <c r="B404" i="11"/>
  <c r="D403" i="11"/>
  <c r="C403" i="11"/>
  <c r="B403" i="11"/>
  <c r="D402" i="11"/>
  <c r="C402" i="11"/>
  <c r="B402" i="11"/>
  <c r="D401" i="11"/>
  <c r="C401" i="11"/>
  <c r="B401" i="11"/>
  <c r="D400" i="11"/>
  <c r="C400" i="11"/>
  <c r="B400" i="11"/>
  <c r="D399" i="11"/>
  <c r="C399" i="11"/>
  <c r="B399" i="11"/>
  <c r="D398" i="11"/>
  <c r="C398" i="11"/>
  <c r="B398" i="11"/>
  <c r="D397" i="11"/>
  <c r="C397" i="11"/>
  <c r="B397" i="11"/>
  <c r="D396" i="11"/>
  <c r="C396" i="11"/>
  <c r="B396" i="11"/>
  <c r="D395" i="11"/>
  <c r="C395" i="11"/>
  <c r="B395" i="11"/>
  <c r="D394" i="11"/>
  <c r="C394" i="11"/>
  <c r="B394" i="11"/>
  <c r="D393" i="11"/>
  <c r="C393" i="11"/>
  <c r="B393" i="11"/>
  <c r="D392" i="11"/>
  <c r="C392" i="11"/>
  <c r="B392" i="11"/>
  <c r="D391" i="11"/>
  <c r="B391" i="11"/>
  <c r="D390" i="11"/>
  <c r="B390" i="11"/>
  <c r="D389" i="11"/>
  <c r="B389" i="11"/>
  <c r="D388" i="11"/>
  <c r="B388" i="11"/>
  <c r="D387" i="11"/>
  <c r="B387" i="11"/>
  <c r="D386" i="11"/>
  <c r="B386" i="11"/>
  <c r="D385" i="11"/>
  <c r="B385" i="11"/>
  <c r="D384" i="11"/>
  <c r="B384" i="11"/>
  <c r="D383" i="11"/>
  <c r="B383" i="11"/>
  <c r="D382" i="11"/>
  <c r="B382" i="11"/>
  <c r="D381" i="11"/>
  <c r="B381" i="11"/>
  <c r="D380" i="11"/>
  <c r="B380" i="11"/>
  <c r="D379" i="11"/>
  <c r="B379" i="11"/>
  <c r="D378" i="11"/>
  <c r="B378" i="11"/>
  <c r="D377" i="11"/>
  <c r="B377" i="11"/>
  <c r="D376" i="11"/>
  <c r="B376" i="11"/>
  <c r="D375" i="11"/>
  <c r="B375" i="11"/>
  <c r="D374" i="11"/>
  <c r="B374" i="11"/>
  <c r="D373" i="11"/>
  <c r="B373" i="11"/>
  <c r="D372" i="11"/>
  <c r="B372" i="11"/>
  <c r="D371" i="11"/>
  <c r="B371" i="11"/>
  <c r="D370" i="11"/>
  <c r="B370" i="11"/>
  <c r="D369" i="11"/>
  <c r="B369" i="11"/>
  <c r="D368" i="11"/>
  <c r="B368" i="11"/>
  <c r="D367" i="11"/>
  <c r="B367" i="11"/>
  <c r="D366" i="11"/>
  <c r="B366" i="11"/>
  <c r="D365" i="11"/>
  <c r="B365" i="11"/>
  <c r="D364" i="11"/>
  <c r="B364" i="11"/>
  <c r="D363" i="11"/>
  <c r="B363" i="11"/>
  <c r="D362" i="11"/>
  <c r="B362" i="11"/>
  <c r="D361" i="11"/>
  <c r="B361" i="11"/>
  <c r="D360" i="11"/>
  <c r="B360" i="11"/>
  <c r="D359" i="11"/>
  <c r="B359" i="11"/>
  <c r="D358" i="11"/>
  <c r="B358" i="11"/>
  <c r="D357" i="11"/>
  <c r="B357" i="11"/>
  <c r="D356" i="11"/>
  <c r="B356" i="11"/>
  <c r="D353" i="11"/>
  <c r="B353" i="11"/>
  <c r="D352" i="11"/>
  <c r="B352" i="11"/>
  <c r="D351" i="11"/>
  <c r="B351" i="11"/>
  <c r="D350" i="11"/>
  <c r="B350" i="11"/>
  <c r="D349" i="11"/>
  <c r="B349" i="11"/>
  <c r="D348" i="11"/>
  <c r="B348" i="11"/>
  <c r="D347" i="11"/>
  <c r="B347" i="11"/>
  <c r="D346" i="11"/>
  <c r="B346" i="11"/>
  <c r="D345" i="11"/>
  <c r="B345" i="11"/>
  <c r="D344" i="11"/>
  <c r="B344" i="11"/>
  <c r="D343" i="11"/>
  <c r="B343" i="11"/>
  <c r="D342" i="11"/>
  <c r="B342" i="11"/>
  <c r="D341" i="11"/>
  <c r="B341" i="11"/>
  <c r="D340" i="11"/>
  <c r="B340" i="11"/>
  <c r="D339" i="11"/>
  <c r="B339" i="11"/>
  <c r="D338" i="11"/>
  <c r="B338" i="11"/>
  <c r="D337" i="11"/>
  <c r="B337" i="11"/>
  <c r="D336" i="11"/>
  <c r="B336" i="11"/>
  <c r="D335" i="11"/>
  <c r="B335" i="11"/>
  <c r="D334" i="11"/>
  <c r="B334" i="11"/>
  <c r="D333" i="11"/>
  <c r="B333" i="11"/>
  <c r="D332" i="11"/>
  <c r="B332" i="11"/>
  <c r="D331" i="11"/>
  <c r="B331" i="11"/>
  <c r="D330" i="11"/>
  <c r="B330" i="11"/>
  <c r="D329" i="11"/>
  <c r="B329" i="11"/>
  <c r="D328" i="11"/>
  <c r="B328" i="11"/>
  <c r="D327" i="11"/>
  <c r="B327" i="11"/>
  <c r="D326" i="11"/>
  <c r="B326" i="11"/>
  <c r="D325" i="11"/>
  <c r="B325" i="11"/>
  <c r="D324" i="11"/>
  <c r="B324" i="11"/>
  <c r="D323" i="11"/>
  <c r="B323" i="11"/>
  <c r="D322" i="11"/>
  <c r="B322" i="11"/>
  <c r="D321" i="11"/>
  <c r="B321" i="11"/>
  <c r="D320" i="11"/>
  <c r="B320" i="11"/>
  <c r="D319" i="11"/>
  <c r="B319" i="11"/>
  <c r="D318" i="11"/>
  <c r="B318" i="11"/>
  <c r="D317" i="11"/>
  <c r="B317" i="11"/>
  <c r="D316" i="11"/>
  <c r="B316" i="11"/>
  <c r="D315" i="11"/>
  <c r="B315" i="11"/>
  <c r="D314" i="11"/>
  <c r="B314" i="11"/>
  <c r="D313" i="11"/>
  <c r="B313" i="11"/>
  <c r="D312" i="11"/>
  <c r="B312" i="11"/>
  <c r="D311" i="11"/>
  <c r="B311" i="11"/>
  <c r="D310" i="11"/>
  <c r="B310" i="11"/>
  <c r="D309" i="11"/>
  <c r="B309" i="11"/>
  <c r="D308" i="11"/>
  <c r="B308" i="11"/>
  <c r="D307" i="11"/>
  <c r="B307" i="11"/>
  <c r="D306" i="11"/>
  <c r="B306" i="11"/>
  <c r="D305" i="11"/>
  <c r="B305" i="11"/>
  <c r="D304" i="11"/>
  <c r="B304" i="11"/>
  <c r="D303" i="11"/>
  <c r="B303" i="11"/>
  <c r="D302" i="11"/>
  <c r="B302" i="11"/>
  <c r="D301" i="11"/>
  <c r="B301" i="11"/>
  <c r="D300" i="11"/>
  <c r="B300" i="11"/>
  <c r="D299" i="11"/>
  <c r="B299" i="11"/>
  <c r="D298" i="11"/>
  <c r="B298" i="11"/>
  <c r="D297" i="11"/>
  <c r="B297" i="11"/>
  <c r="D296" i="11"/>
  <c r="B296" i="11"/>
  <c r="D295" i="11"/>
  <c r="B295" i="11"/>
  <c r="D294" i="11"/>
  <c r="B294" i="11"/>
  <c r="D293" i="11"/>
  <c r="B293" i="11"/>
  <c r="D292" i="11"/>
  <c r="B292" i="11"/>
  <c r="D291" i="11"/>
  <c r="B291" i="11"/>
  <c r="D290" i="11"/>
  <c r="B290" i="11"/>
  <c r="D289" i="11"/>
  <c r="B289" i="11"/>
  <c r="D288" i="11"/>
  <c r="B288" i="11"/>
  <c r="D287" i="11"/>
  <c r="B287" i="11"/>
  <c r="D286" i="11"/>
  <c r="B286" i="11"/>
  <c r="D285" i="11"/>
  <c r="B285" i="11"/>
  <c r="D284" i="11"/>
  <c r="B284" i="11"/>
  <c r="D283" i="11"/>
  <c r="B283" i="11"/>
  <c r="D282" i="11"/>
  <c r="B282" i="11"/>
  <c r="D281" i="11"/>
  <c r="B281" i="11"/>
  <c r="D280" i="11"/>
  <c r="B280" i="11"/>
  <c r="D279" i="11"/>
  <c r="B279" i="11"/>
  <c r="D278" i="11"/>
  <c r="B278" i="11"/>
  <c r="D277" i="11"/>
  <c r="D276" i="11"/>
  <c r="D275" i="11"/>
  <c r="D274" i="11"/>
  <c r="D273" i="11"/>
  <c r="D272" i="11"/>
  <c r="D271" i="11"/>
  <c r="D270" i="11"/>
  <c r="D269" i="11"/>
  <c r="D268" i="11"/>
  <c r="D267" i="11"/>
  <c r="D1199" i="10"/>
  <c r="B1199" i="10"/>
  <c r="D1198" i="10"/>
  <c r="B1198" i="10"/>
  <c r="D1197" i="10"/>
  <c r="B1197" i="10"/>
  <c r="D1196" i="10"/>
  <c r="B1196" i="10"/>
  <c r="D1195" i="10"/>
  <c r="B1195" i="10"/>
  <c r="D1194" i="10"/>
  <c r="B1194" i="10"/>
  <c r="D1193" i="10"/>
  <c r="B1193" i="10"/>
  <c r="D1192" i="10"/>
  <c r="B1192" i="10"/>
  <c r="D1191" i="10"/>
  <c r="B1191" i="10"/>
  <c r="D1190" i="10"/>
  <c r="B1190" i="10"/>
  <c r="D1189" i="10"/>
  <c r="B1189" i="10"/>
  <c r="D1188" i="10"/>
  <c r="B1188" i="10"/>
  <c r="D1187" i="10"/>
  <c r="B1187" i="10"/>
  <c r="D1186" i="10"/>
  <c r="B1186" i="10"/>
  <c r="D1185" i="10"/>
  <c r="B1185" i="10"/>
  <c r="D1184" i="10"/>
  <c r="B1184" i="10"/>
  <c r="D1183" i="10"/>
  <c r="B1183" i="10"/>
  <c r="D1182" i="10"/>
  <c r="B1182" i="10"/>
  <c r="D1181" i="10"/>
  <c r="B1181" i="10"/>
  <c r="D1180" i="10"/>
  <c r="B1180" i="10"/>
  <c r="D1179" i="10"/>
  <c r="B1179" i="10"/>
  <c r="D1178" i="10"/>
  <c r="B1178" i="10"/>
  <c r="D1177" i="10"/>
  <c r="B1177" i="10"/>
  <c r="D1176" i="10"/>
  <c r="B1176" i="10"/>
  <c r="D1175" i="10"/>
  <c r="B1175" i="10"/>
  <c r="D1174" i="10"/>
  <c r="B1174" i="10"/>
  <c r="D1173" i="10"/>
  <c r="B1173" i="10"/>
  <c r="D1172" i="10"/>
  <c r="B1172" i="10"/>
  <c r="D1171" i="10"/>
  <c r="B1171" i="10"/>
  <c r="D1170" i="10"/>
  <c r="B1170" i="10"/>
  <c r="D1169" i="10"/>
  <c r="B1169" i="10"/>
  <c r="D1168" i="10"/>
  <c r="B1168" i="10"/>
  <c r="D1167" i="10"/>
  <c r="B1167" i="10"/>
  <c r="D1166" i="10"/>
  <c r="B1166" i="10"/>
  <c r="D1165" i="10"/>
  <c r="B1165" i="10"/>
  <c r="D1164" i="10"/>
  <c r="B1164" i="10"/>
  <c r="D1163" i="10"/>
  <c r="B1163" i="10"/>
  <c r="D1162" i="10"/>
  <c r="B1162" i="10"/>
  <c r="D1161" i="10"/>
  <c r="B1161" i="10"/>
  <c r="D1160" i="10"/>
  <c r="B1160" i="10"/>
  <c r="D1159" i="10"/>
  <c r="B1159" i="10"/>
  <c r="D1158" i="10"/>
  <c r="B1158" i="10"/>
  <c r="D1157" i="10"/>
  <c r="B1157" i="10"/>
  <c r="D1156" i="10"/>
  <c r="B1156" i="10"/>
  <c r="D1155" i="10"/>
  <c r="B1155" i="10"/>
  <c r="D1154" i="10"/>
  <c r="B1154" i="10"/>
  <c r="D1153" i="10"/>
  <c r="B1153" i="10"/>
  <c r="D1152" i="10"/>
  <c r="B1152" i="10"/>
  <c r="D1151" i="10"/>
  <c r="B1151" i="10"/>
  <c r="D1150" i="10"/>
  <c r="B1150" i="10"/>
  <c r="D1149" i="10"/>
  <c r="B1149" i="10"/>
  <c r="D1148" i="10"/>
  <c r="B1148" i="10"/>
  <c r="D1147" i="10"/>
  <c r="B1147" i="10"/>
  <c r="D1146" i="10"/>
  <c r="B1146" i="10"/>
  <c r="D1145" i="10"/>
  <c r="B1145" i="10"/>
  <c r="D1144" i="10"/>
  <c r="B1144" i="10"/>
  <c r="D1143" i="10"/>
  <c r="B1143" i="10"/>
  <c r="D1142" i="10"/>
  <c r="B1142" i="10"/>
  <c r="D1141" i="10"/>
  <c r="B1141" i="10"/>
  <c r="D1140" i="10"/>
  <c r="B1140" i="10"/>
  <c r="D1139" i="10"/>
  <c r="B1139" i="10"/>
  <c r="D1138" i="10"/>
  <c r="B1138" i="10"/>
  <c r="D1137" i="10"/>
  <c r="B1137" i="10"/>
  <c r="D1136" i="10"/>
  <c r="B1136" i="10"/>
  <c r="D1135" i="10"/>
  <c r="B1135" i="10"/>
  <c r="D1134" i="10"/>
  <c r="B1134" i="10"/>
  <c r="D1133" i="10"/>
  <c r="B1133" i="10"/>
  <c r="D1132" i="10"/>
  <c r="B1132" i="10"/>
  <c r="D1131" i="10"/>
  <c r="B1131" i="10"/>
  <c r="D1130" i="10"/>
  <c r="B1130" i="10"/>
  <c r="D1129" i="10"/>
  <c r="B1129" i="10"/>
  <c r="D1128" i="10"/>
  <c r="B1128" i="10"/>
  <c r="D1127" i="10"/>
  <c r="B1127" i="10"/>
  <c r="D1126" i="10"/>
  <c r="B1126" i="10"/>
  <c r="D1125" i="10"/>
  <c r="B1125" i="10"/>
  <c r="D1124" i="10"/>
  <c r="B1124" i="10"/>
  <c r="D1123" i="10"/>
  <c r="B1123" i="10"/>
  <c r="D1122" i="10"/>
  <c r="B1122" i="10"/>
  <c r="D1121" i="10"/>
  <c r="B1121" i="10"/>
  <c r="D1120" i="10"/>
  <c r="B1120" i="10"/>
  <c r="D1119" i="10"/>
  <c r="B1119" i="10"/>
  <c r="D1118" i="10"/>
  <c r="B1118" i="10"/>
  <c r="D1117" i="10"/>
  <c r="B1117" i="10"/>
  <c r="D1116" i="10"/>
  <c r="B1116" i="10"/>
  <c r="D1115" i="10"/>
  <c r="B1115" i="10"/>
  <c r="D1114" i="10"/>
  <c r="B1114" i="10"/>
  <c r="D1113" i="10"/>
  <c r="B1113" i="10"/>
  <c r="D1112" i="10"/>
  <c r="B1112" i="10"/>
  <c r="D1111" i="10"/>
  <c r="B1111" i="10"/>
  <c r="D1110" i="10"/>
  <c r="B1110" i="10"/>
  <c r="D1109" i="10"/>
  <c r="B1109" i="10"/>
  <c r="D1108" i="10"/>
  <c r="B1108" i="10"/>
  <c r="D1107" i="10"/>
  <c r="B1107" i="10"/>
  <c r="D1106" i="10"/>
  <c r="B1106" i="10"/>
  <c r="D1105" i="10"/>
  <c r="B1105" i="10"/>
  <c r="D1104" i="10"/>
  <c r="B1104" i="10"/>
  <c r="D1103" i="10"/>
  <c r="B1103" i="10"/>
  <c r="D1102" i="10"/>
  <c r="B1102" i="10"/>
  <c r="D1101" i="10"/>
  <c r="B1101" i="10"/>
  <c r="D1100" i="10"/>
  <c r="B1100" i="10"/>
  <c r="D1099" i="10"/>
  <c r="B1099" i="10"/>
  <c r="D1098" i="10"/>
  <c r="B1098" i="10"/>
  <c r="D1097" i="10"/>
  <c r="B1097" i="10"/>
  <c r="D1096" i="10"/>
  <c r="B1096" i="10"/>
  <c r="D1095" i="10"/>
  <c r="B1095" i="10"/>
  <c r="D1094" i="10"/>
  <c r="B1094" i="10"/>
  <c r="D1093" i="10"/>
  <c r="B1093" i="10"/>
  <c r="D1092" i="10"/>
  <c r="B1092" i="10"/>
  <c r="D1091" i="10"/>
  <c r="B1091" i="10"/>
  <c r="D1090" i="10"/>
  <c r="B1090" i="10"/>
  <c r="D1089" i="10"/>
  <c r="B1089" i="10"/>
  <c r="D1088" i="10"/>
  <c r="B1088" i="10"/>
  <c r="D1087" i="10"/>
  <c r="B1087" i="10"/>
  <c r="D1086" i="10"/>
  <c r="B1086" i="10"/>
  <c r="D1085" i="10"/>
  <c r="B1085" i="10"/>
  <c r="D1084" i="10"/>
  <c r="B1084" i="10"/>
  <c r="D1083" i="10"/>
  <c r="B1083" i="10"/>
  <c r="D1082" i="10"/>
  <c r="B1082" i="10"/>
  <c r="D1081" i="10"/>
  <c r="B1081" i="10"/>
  <c r="D1080" i="10"/>
  <c r="B1080" i="10"/>
  <c r="D1079" i="10"/>
  <c r="B1079" i="10"/>
  <c r="D1078" i="10"/>
  <c r="B1078" i="10"/>
  <c r="D1077" i="10"/>
  <c r="B1077" i="10"/>
  <c r="D1076" i="10"/>
  <c r="B1076" i="10"/>
  <c r="D1075" i="10"/>
  <c r="B1075" i="10"/>
  <c r="D1074" i="10"/>
  <c r="B1074" i="10"/>
  <c r="D1073" i="10"/>
  <c r="B1073" i="10"/>
  <c r="D1072" i="10"/>
  <c r="B1072" i="10"/>
  <c r="D1071" i="10"/>
  <c r="B1071" i="10"/>
  <c r="D1070" i="10"/>
  <c r="B1070" i="10"/>
  <c r="D1069" i="10"/>
  <c r="B1069" i="10"/>
  <c r="D1068" i="10"/>
  <c r="B1068" i="10"/>
  <c r="D1067" i="10"/>
  <c r="B1067" i="10"/>
  <c r="D1066" i="10"/>
  <c r="B1066" i="10"/>
  <c r="D1065" i="10"/>
  <c r="B1065" i="10"/>
  <c r="D1064" i="10"/>
  <c r="B1064" i="10"/>
  <c r="D1063" i="10"/>
  <c r="B1063" i="10"/>
  <c r="D1062" i="10"/>
  <c r="B1062" i="10"/>
  <c r="D1061" i="10"/>
  <c r="B1061" i="10"/>
  <c r="D1060" i="10"/>
  <c r="B1060" i="10"/>
  <c r="D1059" i="10"/>
  <c r="B1059" i="10"/>
  <c r="D1058" i="10"/>
  <c r="B1058" i="10"/>
  <c r="D1057" i="10"/>
  <c r="B1057" i="10"/>
  <c r="D1056" i="10"/>
  <c r="B1056" i="10"/>
  <c r="D1055" i="10"/>
  <c r="B1055" i="10"/>
  <c r="D1054" i="10"/>
  <c r="B1054" i="10"/>
  <c r="D1053" i="10"/>
  <c r="B1053" i="10"/>
  <c r="D1052" i="10"/>
  <c r="B1052" i="10"/>
  <c r="D1051" i="10"/>
  <c r="B1051" i="10"/>
  <c r="D1050" i="10"/>
  <c r="B1050" i="10"/>
  <c r="D1049" i="10"/>
  <c r="B1049" i="10"/>
  <c r="D1048" i="10"/>
  <c r="B1048" i="10"/>
  <c r="D1047" i="10"/>
  <c r="B1047" i="10"/>
  <c r="D1046" i="10"/>
  <c r="B1046" i="10"/>
  <c r="D1045" i="10"/>
  <c r="B1045" i="10"/>
  <c r="D1044" i="10"/>
  <c r="B1044" i="10"/>
  <c r="D1043" i="10"/>
  <c r="B1043" i="10"/>
  <c r="D1042" i="10"/>
  <c r="B1042" i="10"/>
  <c r="D1041" i="10"/>
  <c r="B1041" i="10"/>
  <c r="D1040" i="10"/>
  <c r="B1040" i="10"/>
  <c r="D1039" i="10"/>
  <c r="B1039" i="10"/>
  <c r="D1038" i="10"/>
  <c r="B1038" i="10"/>
  <c r="D1037" i="10"/>
  <c r="B1037" i="10"/>
  <c r="D1036" i="10"/>
  <c r="B1036" i="10"/>
  <c r="D1035" i="10"/>
  <c r="B1035" i="10"/>
  <c r="D1034" i="10"/>
  <c r="B1034" i="10"/>
  <c r="D1033" i="10"/>
  <c r="B1033" i="10"/>
  <c r="D1032" i="10"/>
  <c r="B1032" i="10"/>
  <c r="D1031" i="10"/>
  <c r="B1031" i="10"/>
  <c r="D1030" i="10"/>
  <c r="B1030" i="10"/>
  <c r="D1029" i="10"/>
  <c r="B1029" i="10"/>
  <c r="D1028" i="10"/>
  <c r="B1028" i="10"/>
  <c r="D1027" i="10"/>
  <c r="B1027" i="10"/>
  <c r="D1026" i="10"/>
  <c r="B1026" i="10"/>
  <c r="D1025" i="10"/>
  <c r="B1025" i="10"/>
  <c r="D1024" i="10"/>
  <c r="B1024" i="10"/>
  <c r="D1023" i="10"/>
  <c r="B1023" i="10"/>
  <c r="D1022" i="10"/>
  <c r="B1022" i="10"/>
  <c r="D1021" i="10"/>
  <c r="B1021" i="10"/>
  <c r="D1020" i="10"/>
  <c r="B1020" i="10"/>
  <c r="D1019" i="10"/>
  <c r="B1019" i="10"/>
  <c r="D1018" i="10"/>
  <c r="B1018" i="10"/>
  <c r="D1017" i="10"/>
  <c r="B1017" i="10"/>
  <c r="D1016" i="10"/>
  <c r="B1016" i="10"/>
  <c r="D1015" i="10"/>
  <c r="B1015" i="10"/>
  <c r="D1014" i="10"/>
  <c r="B1014" i="10"/>
  <c r="D1013" i="10"/>
  <c r="B1013" i="10"/>
  <c r="D1012" i="10"/>
  <c r="B1012" i="10"/>
  <c r="D1011" i="10"/>
  <c r="B1011" i="10"/>
  <c r="D1010" i="10"/>
  <c r="B1010" i="10"/>
  <c r="D1009" i="10"/>
  <c r="B1009" i="10"/>
  <c r="D1008" i="10"/>
  <c r="B1008" i="10"/>
  <c r="D1007" i="10"/>
  <c r="B1007" i="10"/>
  <c r="D1006" i="10"/>
  <c r="B1006" i="10"/>
  <c r="D1005" i="10"/>
  <c r="B1005" i="10"/>
  <c r="D1004" i="10"/>
  <c r="B1004" i="10"/>
  <c r="D1003" i="10"/>
  <c r="B1003" i="10"/>
  <c r="D1002" i="10"/>
  <c r="B1002" i="10"/>
  <c r="D1001" i="10"/>
  <c r="B1001" i="10"/>
  <c r="D1000" i="10"/>
  <c r="B1000" i="10"/>
  <c r="D999" i="10"/>
  <c r="B999" i="10"/>
  <c r="D998" i="10"/>
  <c r="B998" i="10"/>
  <c r="D997" i="10"/>
  <c r="B997" i="10"/>
  <c r="D996" i="10"/>
  <c r="B996" i="10"/>
  <c r="D995" i="10"/>
  <c r="B995" i="10"/>
  <c r="D994" i="10"/>
  <c r="B994" i="10"/>
  <c r="D993" i="10"/>
  <c r="B993" i="10"/>
  <c r="D992" i="10"/>
  <c r="B992" i="10"/>
  <c r="D991" i="10"/>
  <c r="B991" i="10"/>
  <c r="D990" i="10"/>
  <c r="B990" i="10"/>
  <c r="D989" i="10"/>
  <c r="B989" i="10"/>
  <c r="D988" i="10"/>
  <c r="B988" i="10"/>
  <c r="D987" i="10"/>
  <c r="B987" i="10"/>
  <c r="D986" i="10"/>
  <c r="B986" i="10"/>
  <c r="D985" i="10"/>
  <c r="B985" i="10"/>
  <c r="D984" i="10"/>
  <c r="B984" i="10"/>
  <c r="D983" i="10"/>
  <c r="B983" i="10"/>
  <c r="D982" i="10"/>
  <c r="B982" i="10"/>
  <c r="D981" i="10"/>
  <c r="B981" i="10"/>
  <c r="D980" i="10"/>
  <c r="B980" i="10"/>
  <c r="D979" i="10"/>
  <c r="B979" i="10"/>
  <c r="D978" i="10"/>
  <c r="B978" i="10"/>
  <c r="D977" i="10"/>
  <c r="B977" i="10"/>
  <c r="D976" i="10"/>
  <c r="B976" i="10"/>
  <c r="D975" i="10"/>
  <c r="B975" i="10"/>
  <c r="D974" i="10"/>
  <c r="B974" i="10"/>
  <c r="D973" i="10"/>
  <c r="B973" i="10"/>
  <c r="D972" i="10"/>
  <c r="B972" i="10"/>
  <c r="D971" i="10"/>
  <c r="B971" i="10"/>
  <c r="D970" i="10"/>
  <c r="B970" i="10"/>
  <c r="D969" i="10"/>
  <c r="B969" i="10"/>
  <c r="D968" i="10"/>
  <c r="B968" i="10"/>
  <c r="D967" i="10"/>
  <c r="B967" i="10"/>
  <c r="D966" i="10"/>
  <c r="B966" i="10"/>
  <c r="D965" i="10"/>
  <c r="B965" i="10"/>
  <c r="D964" i="10"/>
  <c r="B964" i="10"/>
  <c r="D963" i="10"/>
  <c r="B963" i="10"/>
  <c r="D962" i="10"/>
  <c r="B962" i="10"/>
  <c r="D961" i="10"/>
  <c r="B961" i="10"/>
  <c r="D960" i="10"/>
  <c r="B960" i="10"/>
  <c r="D959" i="10"/>
  <c r="B959" i="10"/>
  <c r="D958" i="10"/>
  <c r="B958" i="10"/>
  <c r="D957" i="10"/>
  <c r="B957" i="10"/>
  <c r="D956" i="10"/>
  <c r="B956" i="10"/>
  <c r="D955" i="10"/>
  <c r="B955" i="10"/>
  <c r="D954" i="10"/>
  <c r="B954" i="10"/>
  <c r="D953" i="10"/>
  <c r="B953" i="10"/>
  <c r="D952" i="10"/>
  <c r="B952" i="10"/>
  <c r="D951" i="10"/>
  <c r="B951" i="10"/>
  <c r="D950" i="10"/>
  <c r="B950" i="10"/>
  <c r="D949" i="10"/>
  <c r="B949" i="10"/>
  <c r="D948" i="10"/>
  <c r="B948" i="10"/>
  <c r="D947" i="10"/>
  <c r="B947" i="10"/>
  <c r="D946" i="10"/>
  <c r="B946" i="10"/>
  <c r="D945" i="10"/>
  <c r="B945" i="10"/>
  <c r="D944" i="10"/>
  <c r="B944" i="10"/>
  <c r="D943" i="10"/>
  <c r="B943" i="10"/>
  <c r="D942" i="10"/>
  <c r="B942" i="10"/>
  <c r="D941" i="10"/>
  <c r="B941" i="10"/>
  <c r="D940" i="10"/>
  <c r="B940" i="10"/>
  <c r="D939" i="10"/>
  <c r="B939" i="10"/>
  <c r="D938" i="10"/>
  <c r="B938" i="10"/>
  <c r="D937" i="10"/>
  <c r="B937" i="10"/>
  <c r="D936" i="10"/>
  <c r="B936" i="10"/>
  <c r="D935" i="10"/>
  <c r="B935" i="10"/>
  <c r="D934" i="10"/>
  <c r="B934" i="10"/>
  <c r="D933" i="10"/>
  <c r="B933" i="10"/>
  <c r="D932" i="10"/>
  <c r="B932" i="10"/>
  <c r="D931" i="10"/>
  <c r="B931" i="10"/>
  <c r="D930" i="10"/>
  <c r="B930" i="10"/>
  <c r="D929" i="10"/>
  <c r="B929" i="10"/>
  <c r="D928" i="10"/>
  <c r="B928" i="10"/>
  <c r="D927" i="10"/>
  <c r="B927" i="10"/>
  <c r="D926" i="10"/>
  <c r="B926" i="10"/>
  <c r="D925" i="10"/>
  <c r="B925" i="10"/>
  <c r="D924" i="10"/>
  <c r="B924" i="10"/>
  <c r="D923" i="10"/>
  <c r="B923" i="10"/>
  <c r="D922" i="10"/>
  <c r="B922" i="10"/>
  <c r="D921" i="10"/>
  <c r="B921" i="10"/>
  <c r="D920" i="10"/>
  <c r="B920" i="10"/>
  <c r="D919" i="10"/>
  <c r="B919" i="10"/>
  <c r="D918" i="10"/>
  <c r="B918" i="10"/>
  <c r="D917" i="10"/>
  <c r="B917" i="10"/>
  <c r="D916" i="10"/>
  <c r="B916" i="10"/>
  <c r="D915" i="10"/>
  <c r="B915" i="10"/>
  <c r="D914" i="10"/>
  <c r="B914" i="10"/>
  <c r="D913" i="10"/>
  <c r="B913" i="10"/>
  <c r="D912" i="10"/>
  <c r="B912" i="10"/>
  <c r="D911" i="10"/>
  <c r="B911" i="10"/>
  <c r="D910" i="10"/>
  <c r="B910" i="10"/>
  <c r="D909" i="10"/>
  <c r="B909" i="10"/>
  <c r="D908" i="10"/>
  <c r="B908" i="10"/>
  <c r="D907" i="10"/>
  <c r="B907" i="10"/>
  <c r="D906" i="10"/>
  <c r="B906" i="10"/>
  <c r="D905" i="10"/>
  <c r="B905" i="10"/>
  <c r="D904" i="10"/>
  <c r="B904" i="10"/>
  <c r="D903" i="10"/>
  <c r="B903" i="10"/>
  <c r="D902" i="10"/>
  <c r="B902" i="10"/>
  <c r="D901" i="10"/>
  <c r="B901" i="10"/>
  <c r="D900" i="10"/>
  <c r="B900" i="10"/>
  <c r="D899" i="10"/>
  <c r="B899" i="10"/>
  <c r="D898" i="10"/>
  <c r="B898" i="10"/>
  <c r="D897" i="10"/>
  <c r="B897" i="10"/>
  <c r="D896" i="10"/>
  <c r="B896" i="10"/>
  <c r="D895" i="10"/>
  <c r="B895" i="10"/>
  <c r="D894" i="10"/>
  <c r="B894" i="10"/>
  <c r="D893" i="10"/>
  <c r="B893" i="10"/>
  <c r="D892" i="10"/>
  <c r="B892" i="10"/>
  <c r="D891" i="10"/>
  <c r="B891" i="10"/>
  <c r="D890" i="10"/>
  <c r="B890" i="10"/>
  <c r="D889" i="10"/>
  <c r="B889" i="10"/>
  <c r="D888" i="10"/>
  <c r="B888" i="10"/>
  <c r="D887" i="10"/>
  <c r="B887" i="10"/>
  <c r="D886" i="10"/>
  <c r="B886" i="10"/>
  <c r="D885" i="10"/>
  <c r="B885" i="10"/>
  <c r="D884" i="10"/>
  <c r="B884" i="10"/>
  <c r="D883" i="10"/>
  <c r="B883" i="10"/>
  <c r="D882" i="10"/>
  <c r="B882" i="10"/>
  <c r="D881" i="10"/>
  <c r="B881" i="10"/>
  <c r="D880" i="10"/>
  <c r="B880" i="10"/>
  <c r="D879" i="10"/>
  <c r="B879" i="10"/>
  <c r="D878" i="10"/>
  <c r="B878" i="10"/>
  <c r="D877" i="10"/>
  <c r="B877" i="10"/>
  <c r="D876" i="10"/>
  <c r="B876" i="10"/>
  <c r="D875" i="10"/>
  <c r="B875" i="10"/>
  <c r="D874" i="10"/>
  <c r="B874" i="10"/>
  <c r="D873" i="10"/>
  <c r="B873" i="10"/>
  <c r="D872" i="10"/>
  <c r="B872" i="10"/>
  <c r="D871" i="10"/>
  <c r="B871" i="10"/>
  <c r="D870" i="10"/>
  <c r="B870" i="10"/>
  <c r="D869" i="10"/>
  <c r="B869" i="10"/>
  <c r="D868" i="10"/>
  <c r="B868" i="10"/>
  <c r="D867" i="10"/>
  <c r="B867" i="10"/>
  <c r="D866" i="10"/>
  <c r="B866" i="10"/>
  <c r="D865" i="10"/>
  <c r="B865" i="10"/>
  <c r="D864" i="10"/>
  <c r="B864" i="10"/>
  <c r="D863" i="10"/>
  <c r="B863" i="10"/>
  <c r="D862" i="10"/>
  <c r="B862" i="10"/>
  <c r="D861" i="10"/>
  <c r="B861" i="10"/>
  <c r="D860" i="10"/>
  <c r="B860" i="10"/>
  <c r="D859" i="10"/>
  <c r="B859" i="10"/>
  <c r="D858" i="10"/>
  <c r="B858" i="10"/>
  <c r="D857" i="10"/>
  <c r="B857" i="10"/>
  <c r="D856" i="10"/>
  <c r="B856" i="10"/>
  <c r="D855" i="10"/>
  <c r="B855" i="10"/>
  <c r="D854" i="10"/>
  <c r="B854" i="10"/>
  <c r="D853" i="10"/>
  <c r="B853" i="10"/>
  <c r="D852" i="10"/>
  <c r="B852" i="10"/>
  <c r="D851" i="10"/>
  <c r="B851" i="10"/>
  <c r="D850" i="10"/>
  <c r="B850" i="10"/>
  <c r="D849" i="10"/>
  <c r="B849" i="10"/>
  <c r="D848" i="10"/>
  <c r="B848" i="10"/>
  <c r="D847" i="10"/>
  <c r="B847" i="10"/>
  <c r="D846" i="10"/>
  <c r="B846" i="10"/>
  <c r="D845" i="10"/>
  <c r="B845" i="10"/>
  <c r="D844" i="10"/>
  <c r="B844" i="10"/>
  <c r="D843" i="10"/>
  <c r="B843" i="10"/>
  <c r="D842" i="10"/>
  <c r="B842" i="10"/>
  <c r="D841" i="10"/>
  <c r="B841" i="10"/>
  <c r="D840" i="10"/>
  <c r="B840" i="10"/>
  <c r="D839" i="10"/>
  <c r="B839" i="10"/>
  <c r="D838" i="10"/>
  <c r="B838" i="10"/>
  <c r="D837" i="10"/>
  <c r="B837" i="10"/>
  <c r="D836" i="10"/>
  <c r="B836" i="10"/>
  <c r="D835" i="10"/>
  <c r="B835" i="10"/>
  <c r="D834" i="10"/>
  <c r="B834" i="10"/>
  <c r="D833" i="10"/>
  <c r="B833" i="10"/>
  <c r="D832" i="10"/>
  <c r="B832" i="10"/>
  <c r="D831" i="10"/>
  <c r="B831" i="10"/>
  <c r="D830" i="10"/>
  <c r="B830" i="10"/>
  <c r="D829" i="10"/>
  <c r="B829" i="10"/>
  <c r="D828" i="10"/>
  <c r="B828" i="10"/>
  <c r="D827" i="10"/>
  <c r="B827" i="10"/>
  <c r="D826" i="10"/>
  <c r="B826" i="10"/>
  <c r="D825" i="10"/>
  <c r="B825" i="10"/>
  <c r="D824" i="10"/>
  <c r="B824" i="10"/>
  <c r="D823" i="10"/>
  <c r="B823" i="10"/>
  <c r="D822" i="10"/>
  <c r="B822" i="10"/>
  <c r="D821" i="10"/>
  <c r="B821" i="10"/>
  <c r="D820" i="10"/>
  <c r="B820" i="10"/>
  <c r="D819" i="10"/>
  <c r="B819" i="10"/>
  <c r="D818" i="10"/>
  <c r="B818" i="10"/>
  <c r="D817" i="10"/>
  <c r="B817" i="10"/>
  <c r="D816" i="10"/>
  <c r="B816" i="10"/>
  <c r="D815" i="10"/>
  <c r="B815" i="10"/>
  <c r="D814" i="10"/>
  <c r="B814" i="10"/>
  <c r="D813" i="10"/>
  <c r="B813" i="10"/>
  <c r="D812" i="10"/>
  <c r="B812" i="10"/>
  <c r="D811" i="10"/>
  <c r="B811" i="10"/>
  <c r="D810" i="10"/>
  <c r="B810" i="10"/>
  <c r="D809" i="10"/>
  <c r="B809" i="10"/>
  <c r="D808" i="10"/>
  <c r="B808" i="10"/>
  <c r="D807" i="10"/>
  <c r="B807" i="10"/>
  <c r="D806" i="10"/>
  <c r="B806" i="10"/>
  <c r="D805" i="10"/>
  <c r="B805" i="10"/>
  <c r="D804" i="10"/>
  <c r="B804" i="10"/>
  <c r="D803" i="10"/>
  <c r="B803" i="10"/>
  <c r="D802" i="10"/>
  <c r="B802" i="10"/>
  <c r="D801" i="10"/>
  <c r="B801" i="10"/>
  <c r="D800" i="10"/>
  <c r="B800" i="10"/>
  <c r="D799" i="10"/>
  <c r="B799" i="10"/>
  <c r="D798" i="10"/>
  <c r="B798" i="10"/>
  <c r="D797" i="10"/>
  <c r="B797" i="10"/>
  <c r="D796" i="10"/>
  <c r="B796" i="10"/>
  <c r="D795" i="10"/>
  <c r="B795" i="10"/>
  <c r="D794" i="10"/>
  <c r="B794" i="10"/>
  <c r="D793" i="10"/>
  <c r="B793" i="10"/>
  <c r="D792" i="10"/>
  <c r="B792" i="10"/>
  <c r="D791" i="10"/>
  <c r="B791" i="10"/>
  <c r="D790" i="10"/>
  <c r="B790" i="10"/>
  <c r="D789" i="10"/>
  <c r="B789" i="10"/>
  <c r="D788" i="10"/>
  <c r="B788" i="10"/>
  <c r="D787" i="10"/>
  <c r="B787" i="10"/>
  <c r="D786" i="10"/>
  <c r="B786" i="10"/>
  <c r="D785" i="10"/>
  <c r="B785" i="10"/>
  <c r="D784" i="10"/>
  <c r="B784" i="10"/>
  <c r="D783" i="10"/>
  <c r="B783" i="10"/>
  <c r="D782" i="10"/>
  <c r="B782" i="10"/>
  <c r="D781" i="10"/>
  <c r="B781" i="10"/>
  <c r="D780" i="10"/>
  <c r="B780" i="10"/>
  <c r="D779" i="10"/>
  <c r="B779" i="10"/>
  <c r="D778" i="10"/>
  <c r="B778" i="10"/>
  <c r="D777" i="10"/>
  <c r="B777" i="10"/>
  <c r="D776" i="10"/>
  <c r="B776" i="10"/>
  <c r="D775" i="10"/>
  <c r="B775" i="10"/>
  <c r="D774" i="10"/>
  <c r="B774" i="10"/>
  <c r="D773" i="10"/>
  <c r="B773" i="10"/>
  <c r="D772" i="10"/>
  <c r="B772" i="10"/>
  <c r="D771" i="10"/>
  <c r="B771" i="10"/>
  <c r="D770" i="10"/>
  <c r="B770" i="10"/>
  <c r="D769" i="10"/>
  <c r="B769" i="10"/>
  <c r="D768" i="10"/>
  <c r="B768" i="10"/>
  <c r="D767" i="10"/>
  <c r="B767" i="10"/>
  <c r="D766" i="10"/>
  <c r="B766" i="10"/>
  <c r="D765" i="10"/>
  <c r="B765" i="10"/>
  <c r="D764" i="10"/>
  <c r="B764" i="10"/>
  <c r="D763" i="10"/>
  <c r="B763" i="10"/>
  <c r="D762" i="10"/>
  <c r="B762" i="10"/>
  <c r="D761" i="10"/>
  <c r="B761" i="10"/>
  <c r="D760" i="10"/>
  <c r="B760" i="10"/>
  <c r="D759" i="10"/>
  <c r="B759" i="10"/>
  <c r="D758" i="10"/>
  <c r="B758" i="10"/>
  <c r="D757" i="10"/>
  <c r="B757" i="10"/>
  <c r="D756" i="10"/>
  <c r="B756" i="10"/>
  <c r="D755" i="10"/>
  <c r="B755" i="10"/>
  <c r="D754" i="10"/>
  <c r="B754" i="10"/>
  <c r="D753" i="10"/>
  <c r="B753" i="10"/>
  <c r="D752" i="10"/>
  <c r="B752" i="10"/>
  <c r="D751" i="10"/>
  <c r="B751" i="10"/>
  <c r="D750" i="10"/>
  <c r="B750" i="10"/>
  <c r="D749" i="10"/>
  <c r="B749" i="10"/>
  <c r="D748" i="10"/>
  <c r="B748" i="10"/>
  <c r="D747" i="10"/>
  <c r="B747" i="10"/>
  <c r="D746" i="10"/>
  <c r="B746" i="10"/>
  <c r="D745" i="10"/>
  <c r="B745" i="10"/>
  <c r="D744" i="10"/>
  <c r="B744" i="10"/>
  <c r="D743" i="10"/>
  <c r="B743" i="10"/>
  <c r="D742" i="10"/>
  <c r="B742" i="10"/>
  <c r="D741" i="10"/>
  <c r="B741" i="10"/>
  <c r="D740" i="10"/>
  <c r="B740" i="10"/>
  <c r="D739" i="10"/>
  <c r="B739" i="10"/>
  <c r="D738" i="10"/>
  <c r="B738" i="10"/>
  <c r="D737" i="10"/>
  <c r="B737" i="10"/>
  <c r="D736" i="10"/>
  <c r="B736" i="10"/>
  <c r="D735" i="10"/>
  <c r="B735" i="10"/>
  <c r="D734" i="10"/>
  <c r="B734" i="10"/>
  <c r="D733" i="10"/>
  <c r="B733" i="10"/>
  <c r="D732" i="10"/>
  <c r="B732" i="10"/>
  <c r="D731" i="10"/>
  <c r="B731" i="10"/>
  <c r="D730" i="10"/>
  <c r="B730" i="10"/>
  <c r="D729" i="10"/>
  <c r="B729" i="10"/>
  <c r="D728" i="10"/>
  <c r="B728" i="10"/>
  <c r="D727" i="10"/>
  <c r="B727" i="10"/>
  <c r="D726" i="10"/>
  <c r="B726" i="10"/>
  <c r="D725" i="10"/>
  <c r="B725" i="10"/>
  <c r="D724" i="10"/>
  <c r="B724" i="10"/>
  <c r="D723" i="10"/>
  <c r="B723" i="10"/>
  <c r="D722" i="10"/>
  <c r="B722" i="10"/>
  <c r="D721" i="10"/>
  <c r="B721" i="10"/>
  <c r="D720" i="10"/>
  <c r="B720" i="10"/>
  <c r="D719" i="10"/>
  <c r="B719" i="10"/>
  <c r="D718" i="10"/>
  <c r="B718" i="10"/>
  <c r="D717" i="10"/>
  <c r="B717" i="10"/>
  <c r="D716" i="10"/>
  <c r="B716" i="10"/>
  <c r="D715" i="10"/>
  <c r="B715" i="10"/>
  <c r="D714" i="10"/>
  <c r="B714" i="10"/>
  <c r="D713" i="10"/>
  <c r="B713" i="10"/>
  <c r="D712" i="10"/>
  <c r="B712" i="10"/>
  <c r="D711" i="10"/>
  <c r="B711" i="10"/>
  <c r="D710" i="10"/>
  <c r="B710" i="10"/>
  <c r="D709" i="10"/>
  <c r="B709" i="10"/>
  <c r="D708" i="10"/>
  <c r="B708" i="10"/>
  <c r="D707" i="10"/>
  <c r="B707" i="10"/>
  <c r="D706" i="10"/>
  <c r="B706" i="10"/>
  <c r="D705" i="10"/>
  <c r="B705" i="10"/>
  <c r="D704" i="10"/>
  <c r="B704" i="10"/>
  <c r="D703" i="10"/>
  <c r="B703" i="10"/>
  <c r="D702" i="10"/>
  <c r="B702" i="10"/>
  <c r="D701" i="10"/>
  <c r="B701" i="10"/>
  <c r="D700" i="10"/>
  <c r="B700" i="10"/>
  <c r="D699" i="10"/>
  <c r="B699" i="10"/>
  <c r="D698" i="10"/>
  <c r="B698" i="10"/>
  <c r="D697" i="10"/>
  <c r="B697" i="10"/>
  <c r="D696" i="10"/>
  <c r="B696" i="10"/>
  <c r="D695" i="10"/>
  <c r="B695" i="10"/>
  <c r="D694" i="10"/>
  <c r="B694" i="10"/>
  <c r="D693" i="10"/>
  <c r="B693" i="10"/>
  <c r="D692" i="10"/>
  <c r="B692" i="10"/>
  <c r="D691" i="10"/>
  <c r="B691" i="10"/>
  <c r="D690" i="10"/>
  <c r="B690" i="10"/>
  <c r="D689" i="10"/>
  <c r="B689" i="10"/>
  <c r="D688" i="10"/>
  <c r="B688" i="10"/>
  <c r="D687" i="10"/>
  <c r="B687" i="10"/>
  <c r="D686" i="10"/>
  <c r="B686" i="10"/>
  <c r="D685" i="10"/>
  <c r="B685" i="10"/>
  <c r="D684" i="10"/>
  <c r="B684" i="10"/>
  <c r="D683" i="10"/>
  <c r="B683" i="10"/>
  <c r="D682" i="10"/>
  <c r="B682" i="10"/>
  <c r="D681" i="10"/>
  <c r="B681" i="10"/>
  <c r="D680" i="10"/>
  <c r="B680" i="10"/>
  <c r="D679" i="10"/>
  <c r="B679" i="10"/>
  <c r="D678" i="10"/>
  <c r="B678" i="10"/>
  <c r="D677" i="10"/>
  <c r="B677" i="10"/>
  <c r="D676" i="10"/>
  <c r="B676" i="10"/>
  <c r="D675" i="10"/>
  <c r="B675" i="10"/>
  <c r="D674" i="10"/>
  <c r="B674" i="10"/>
  <c r="D673" i="10"/>
  <c r="B673" i="10"/>
  <c r="D672" i="10"/>
  <c r="B672" i="10"/>
  <c r="D671" i="10"/>
  <c r="B671" i="10"/>
  <c r="D670" i="10"/>
  <c r="B670" i="10"/>
  <c r="D669" i="10"/>
  <c r="B669" i="10"/>
  <c r="D668" i="10"/>
  <c r="B668" i="10"/>
  <c r="D667" i="10"/>
  <c r="B667" i="10"/>
  <c r="D666" i="10"/>
  <c r="B666" i="10"/>
  <c r="D665" i="10"/>
  <c r="B665" i="10"/>
  <c r="D664" i="10"/>
  <c r="B664" i="10"/>
  <c r="D663" i="10"/>
  <c r="B663" i="10"/>
  <c r="D662" i="10"/>
  <c r="B662" i="10"/>
  <c r="D661" i="10"/>
  <c r="B661" i="10"/>
  <c r="D660" i="10"/>
  <c r="B660" i="10"/>
  <c r="D659" i="10"/>
  <c r="B659" i="10"/>
  <c r="D658" i="10"/>
  <c r="B658" i="10"/>
  <c r="D657" i="10"/>
  <c r="B657" i="10"/>
  <c r="D656" i="10"/>
  <c r="B656" i="10"/>
  <c r="D655" i="10"/>
  <c r="B655" i="10"/>
  <c r="D654" i="10"/>
  <c r="B654" i="10"/>
  <c r="D653" i="10"/>
  <c r="B653" i="10"/>
  <c r="D652" i="10"/>
  <c r="B652" i="10"/>
  <c r="D651" i="10"/>
  <c r="B651" i="10"/>
  <c r="D650" i="10"/>
  <c r="B650" i="10"/>
  <c r="D649" i="10"/>
  <c r="B649" i="10"/>
  <c r="D648" i="10"/>
  <c r="B648" i="10"/>
  <c r="D647" i="10"/>
  <c r="B647" i="10"/>
  <c r="D646" i="10"/>
  <c r="B646" i="10"/>
  <c r="D645" i="10"/>
  <c r="B645" i="10"/>
  <c r="D644" i="10"/>
  <c r="B644" i="10"/>
  <c r="D643" i="10"/>
  <c r="B643" i="10"/>
  <c r="D642" i="10"/>
  <c r="B642" i="10"/>
  <c r="D641" i="10"/>
  <c r="B641" i="10"/>
  <c r="D640" i="10"/>
  <c r="B640" i="10"/>
  <c r="D639" i="10"/>
  <c r="B639" i="10"/>
  <c r="D638" i="10"/>
  <c r="B638" i="10"/>
  <c r="D637" i="10"/>
  <c r="B637" i="10"/>
  <c r="D636" i="10"/>
  <c r="B636" i="10"/>
  <c r="D635" i="10"/>
  <c r="B635" i="10"/>
  <c r="D634" i="10"/>
  <c r="B634" i="10"/>
  <c r="D633" i="10"/>
  <c r="B633" i="10"/>
  <c r="D632" i="10"/>
  <c r="B632" i="10"/>
  <c r="D631" i="10"/>
  <c r="B631" i="10"/>
  <c r="D630" i="10"/>
  <c r="B630" i="10"/>
  <c r="D629" i="10"/>
  <c r="B629" i="10"/>
  <c r="D628" i="10"/>
  <c r="B628" i="10"/>
  <c r="D627" i="10"/>
  <c r="B627" i="10"/>
  <c r="D626" i="10"/>
  <c r="B626" i="10"/>
  <c r="D625" i="10"/>
  <c r="B625" i="10"/>
  <c r="D624" i="10"/>
  <c r="B624" i="10"/>
  <c r="D623" i="10"/>
  <c r="B623" i="10"/>
  <c r="D622" i="10"/>
  <c r="B622" i="10"/>
  <c r="D621" i="10"/>
  <c r="B621" i="10"/>
  <c r="D620" i="10"/>
  <c r="B620" i="10"/>
  <c r="D619" i="10"/>
  <c r="B619" i="10"/>
  <c r="D618" i="10"/>
  <c r="B618" i="10"/>
  <c r="D617" i="10"/>
  <c r="B617" i="10"/>
  <c r="D616" i="10"/>
  <c r="B616" i="10"/>
  <c r="D615" i="10"/>
  <c r="B615" i="10"/>
  <c r="D614" i="10"/>
  <c r="B614" i="10"/>
  <c r="D613" i="10"/>
  <c r="B613" i="10"/>
  <c r="D612" i="10"/>
  <c r="B612" i="10"/>
  <c r="D611" i="10"/>
  <c r="B611" i="10"/>
  <c r="D610" i="10"/>
  <c r="B610" i="10"/>
  <c r="D609" i="10"/>
  <c r="B609" i="10"/>
  <c r="D608" i="10"/>
  <c r="B608" i="10"/>
  <c r="D607" i="10"/>
  <c r="B607" i="10"/>
  <c r="D606" i="10"/>
  <c r="B606" i="10"/>
  <c r="D605" i="10"/>
  <c r="B605" i="10"/>
  <c r="D604" i="10"/>
  <c r="B604" i="10"/>
  <c r="D603" i="10"/>
  <c r="B603" i="10"/>
  <c r="D602" i="10"/>
  <c r="B602" i="10"/>
  <c r="D601" i="10"/>
  <c r="B601" i="10"/>
  <c r="D600" i="10"/>
  <c r="B600" i="10"/>
  <c r="D599" i="10"/>
  <c r="B599" i="10"/>
  <c r="D598" i="10"/>
  <c r="B598" i="10"/>
  <c r="D597" i="10"/>
  <c r="B597" i="10"/>
  <c r="D596" i="10"/>
  <c r="B596" i="10"/>
  <c r="D595" i="10"/>
  <c r="B595" i="10"/>
  <c r="D594" i="10"/>
  <c r="B594" i="10"/>
  <c r="D593" i="10"/>
  <c r="B593" i="10"/>
  <c r="D592" i="10"/>
  <c r="B592" i="10"/>
  <c r="D591" i="10"/>
  <c r="B591" i="10"/>
  <c r="D590" i="10"/>
  <c r="B590" i="10"/>
  <c r="D589" i="10"/>
  <c r="B589" i="10"/>
  <c r="D588" i="10"/>
  <c r="B588" i="10"/>
  <c r="D587" i="10"/>
  <c r="B587" i="10"/>
  <c r="D586" i="10"/>
  <c r="B586" i="10"/>
  <c r="D585" i="10"/>
  <c r="B585" i="10"/>
  <c r="D584" i="10"/>
  <c r="B584" i="10"/>
  <c r="D583" i="10"/>
  <c r="B583" i="10"/>
  <c r="D582" i="10"/>
  <c r="B582" i="10"/>
  <c r="D581" i="10"/>
  <c r="B581" i="10"/>
  <c r="D580" i="10"/>
  <c r="B580" i="10"/>
  <c r="D579" i="10"/>
  <c r="B579" i="10"/>
  <c r="D578" i="10"/>
  <c r="B578" i="10"/>
  <c r="D577" i="10"/>
  <c r="B577" i="10"/>
  <c r="D576" i="10"/>
  <c r="B576" i="10"/>
  <c r="D575" i="10"/>
  <c r="B575" i="10"/>
  <c r="D574" i="10"/>
  <c r="B574" i="10"/>
  <c r="D573" i="10"/>
  <c r="B573" i="10"/>
  <c r="D572" i="10"/>
  <c r="B572" i="10"/>
  <c r="D571" i="10"/>
  <c r="B571" i="10"/>
  <c r="D570" i="10"/>
  <c r="B570" i="10"/>
  <c r="D569" i="10"/>
  <c r="B569" i="10"/>
  <c r="D568" i="10"/>
  <c r="B568" i="10"/>
  <c r="D567" i="10"/>
  <c r="B567" i="10"/>
  <c r="D566" i="10"/>
  <c r="B566" i="10"/>
  <c r="D565" i="10"/>
  <c r="B565" i="10"/>
  <c r="D564" i="10"/>
  <c r="B564" i="10"/>
  <c r="D563" i="10"/>
  <c r="B563" i="10"/>
  <c r="D562" i="10"/>
  <c r="B562" i="10"/>
  <c r="D561" i="10"/>
  <c r="B561" i="10"/>
  <c r="D560" i="10"/>
  <c r="B560" i="10"/>
  <c r="D559" i="10"/>
  <c r="B559" i="10"/>
  <c r="D558" i="10"/>
  <c r="B558" i="10"/>
  <c r="D557" i="10"/>
  <c r="B557" i="10"/>
  <c r="D556" i="10"/>
  <c r="B556" i="10"/>
  <c r="D555" i="10"/>
  <c r="B555" i="10"/>
  <c r="D554" i="10"/>
  <c r="B554" i="10"/>
  <c r="D553" i="10"/>
  <c r="B553" i="10"/>
  <c r="D552" i="10"/>
  <c r="B552" i="10"/>
  <c r="D551" i="10"/>
  <c r="B551" i="10"/>
  <c r="D550" i="10"/>
  <c r="B550" i="10"/>
  <c r="D549" i="10"/>
  <c r="B549" i="10"/>
  <c r="D548" i="10"/>
  <c r="B548" i="10"/>
  <c r="D547" i="10"/>
  <c r="B547" i="10"/>
  <c r="D546" i="10"/>
  <c r="B546" i="10"/>
  <c r="D545" i="10"/>
  <c r="B545" i="10"/>
  <c r="D544" i="10"/>
  <c r="B544" i="10"/>
  <c r="D543" i="10"/>
  <c r="B543" i="10"/>
  <c r="D542" i="10"/>
  <c r="B542" i="10"/>
  <c r="D541" i="10"/>
  <c r="B541" i="10"/>
  <c r="D540" i="10"/>
  <c r="B540" i="10"/>
  <c r="D539" i="10"/>
  <c r="B539" i="10"/>
  <c r="D538" i="10"/>
  <c r="B538" i="10"/>
  <c r="D537" i="10"/>
  <c r="B537" i="10"/>
  <c r="D536" i="10"/>
  <c r="B536" i="10"/>
  <c r="D535" i="10"/>
  <c r="B535" i="10"/>
  <c r="D534" i="10"/>
  <c r="B534" i="10"/>
  <c r="D533" i="10"/>
  <c r="B533" i="10"/>
  <c r="D532" i="10"/>
  <c r="B532" i="10"/>
  <c r="D531" i="10"/>
  <c r="B531" i="10"/>
  <c r="D530" i="10"/>
  <c r="B530" i="10"/>
  <c r="D529" i="10"/>
  <c r="B529" i="10"/>
  <c r="D528" i="10"/>
  <c r="B528" i="10"/>
  <c r="D527" i="10"/>
  <c r="B527" i="10"/>
  <c r="D526" i="10"/>
  <c r="B526" i="10"/>
  <c r="D525" i="10"/>
  <c r="B525" i="10"/>
  <c r="D524" i="10"/>
  <c r="B524" i="10"/>
  <c r="D523" i="10"/>
  <c r="B523" i="10"/>
  <c r="D522" i="10"/>
  <c r="B522" i="10"/>
  <c r="D521" i="10"/>
  <c r="B521" i="10"/>
  <c r="D520" i="10"/>
  <c r="B520" i="10"/>
  <c r="D519" i="10"/>
  <c r="B519" i="10"/>
  <c r="D518" i="10"/>
  <c r="B518" i="10"/>
  <c r="D517" i="10"/>
  <c r="B517" i="10"/>
  <c r="D516" i="10"/>
  <c r="B516" i="10"/>
  <c r="D515" i="10"/>
  <c r="B515" i="10"/>
  <c r="D514" i="10"/>
  <c r="B514" i="10"/>
  <c r="D513" i="10"/>
  <c r="B513" i="10"/>
  <c r="D512" i="10"/>
  <c r="B512" i="10"/>
  <c r="D511" i="10"/>
  <c r="B511" i="10"/>
  <c r="D510" i="10"/>
  <c r="B510" i="10"/>
  <c r="D509" i="10"/>
  <c r="B509" i="10"/>
  <c r="D508" i="10"/>
  <c r="B508" i="10"/>
  <c r="D507" i="10"/>
  <c r="B507" i="10"/>
  <c r="D506" i="10"/>
  <c r="B506" i="10"/>
  <c r="D505" i="10"/>
  <c r="B505" i="10"/>
  <c r="D504" i="10"/>
  <c r="B504" i="10"/>
  <c r="D503" i="10"/>
  <c r="B503" i="10"/>
  <c r="D502" i="10"/>
  <c r="B502" i="10"/>
  <c r="D501" i="10"/>
  <c r="B501" i="10"/>
  <c r="D500" i="10"/>
  <c r="B500" i="10"/>
  <c r="D499" i="10"/>
  <c r="B499" i="10"/>
  <c r="D498" i="10"/>
  <c r="B498" i="10"/>
  <c r="D497" i="10"/>
  <c r="B497" i="10"/>
  <c r="D496" i="10"/>
  <c r="B496" i="10"/>
  <c r="D495" i="10"/>
  <c r="B495" i="10"/>
  <c r="D494" i="10"/>
  <c r="B494" i="10"/>
  <c r="D493" i="10"/>
  <c r="B493" i="10"/>
  <c r="D492" i="10"/>
  <c r="B492" i="10"/>
  <c r="D491" i="10"/>
  <c r="B491" i="10"/>
  <c r="D490" i="10"/>
  <c r="B490" i="10"/>
  <c r="D489" i="10"/>
  <c r="B489" i="10"/>
  <c r="D488" i="10"/>
  <c r="B488" i="10"/>
  <c r="D487" i="10"/>
  <c r="B487" i="10"/>
  <c r="D486" i="10"/>
  <c r="B486" i="10"/>
  <c r="D485" i="10"/>
  <c r="B485" i="10"/>
  <c r="D484" i="10"/>
  <c r="B484" i="10"/>
  <c r="D483" i="10"/>
  <c r="B483" i="10"/>
  <c r="D482" i="10"/>
  <c r="B482" i="10"/>
  <c r="D481" i="10"/>
  <c r="B481" i="10"/>
  <c r="D480" i="10"/>
  <c r="B480" i="10"/>
  <c r="D479" i="10"/>
  <c r="B479" i="10"/>
  <c r="D478" i="10"/>
  <c r="B478" i="10"/>
  <c r="D477" i="10"/>
  <c r="B477" i="10"/>
  <c r="D476" i="10"/>
  <c r="B476" i="10"/>
  <c r="D475" i="10"/>
  <c r="B475" i="10"/>
  <c r="D474" i="10"/>
  <c r="B474" i="10"/>
  <c r="D473" i="10"/>
  <c r="B473" i="10"/>
  <c r="D472" i="10"/>
  <c r="B472" i="10"/>
  <c r="D471" i="10"/>
  <c r="B471" i="10"/>
  <c r="D470" i="10"/>
  <c r="B470" i="10"/>
  <c r="D469" i="10"/>
  <c r="B469" i="10"/>
  <c r="D468" i="10"/>
  <c r="B468" i="10"/>
  <c r="D467" i="10"/>
  <c r="B467" i="10"/>
  <c r="D466" i="10"/>
  <c r="B466" i="10"/>
  <c r="D465" i="10"/>
  <c r="B465" i="10"/>
  <c r="D464" i="10"/>
  <c r="B464" i="10"/>
  <c r="D463" i="10"/>
  <c r="B463" i="10"/>
  <c r="D462" i="10"/>
  <c r="B462" i="10"/>
  <c r="D461" i="10"/>
  <c r="B461" i="10"/>
  <c r="D460" i="10"/>
  <c r="B460" i="10"/>
  <c r="D459" i="10"/>
  <c r="B459" i="10"/>
  <c r="D458" i="10"/>
  <c r="B458" i="10"/>
  <c r="D457" i="10"/>
  <c r="B457" i="10"/>
  <c r="D456" i="10"/>
  <c r="B456" i="10"/>
  <c r="D455" i="10"/>
  <c r="B455" i="10"/>
  <c r="D454" i="10"/>
  <c r="B454" i="10"/>
  <c r="D453" i="10"/>
  <c r="B453" i="10"/>
  <c r="D452" i="10"/>
  <c r="B452" i="10"/>
  <c r="D451" i="10"/>
  <c r="B451" i="10"/>
  <c r="D450" i="10"/>
  <c r="B450" i="10"/>
  <c r="D449" i="10"/>
  <c r="B449" i="10"/>
  <c r="D448" i="10"/>
  <c r="B448" i="10"/>
  <c r="D447" i="10"/>
  <c r="B447" i="10"/>
  <c r="D446" i="10"/>
  <c r="B446" i="10"/>
  <c r="D445" i="10"/>
  <c r="B445" i="10"/>
  <c r="D444" i="10"/>
  <c r="B444" i="10"/>
  <c r="D443" i="10"/>
  <c r="B443" i="10"/>
  <c r="D442" i="10"/>
  <c r="B442" i="10"/>
  <c r="D441" i="10"/>
  <c r="B441" i="10"/>
  <c r="D440" i="10"/>
  <c r="B440" i="10"/>
  <c r="D439" i="10"/>
  <c r="B439" i="10"/>
  <c r="D438" i="10"/>
  <c r="B438" i="10"/>
  <c r="D437" i="10"/>
  <c r="B437" i="10"/>
  <c r="D436" i="10"/>
  <c r="B436" i="10"/>
  <c r="D435" i="10"/>
  <c r="B435" i="10"/>
  <c r="D434" i="10"/>
  <c r="B434" i="10"/>
  <c r="D433" i="10"/>
  <c r="B433" i="10"/>
  <c r="D432" i="10"/>
  <c r="B432" i="10"/>
  <c r="D431" i="10"/>
  <c r="B431" i="10"/>
  <c r="D430" i="10"/>
  <c r="B430" i="10"/>
  <c r="D429" i="10"/>
  <c r="B429" i="10"/>
  <c r="D428" i="10"/>
  <c r="B428" i="10"/>
  <c r="D427" i="10"/>
  <c r="B427" i="10"/>
  <c r="D426" i="10"/>
  <c r="B426" i="10"/>
  <c r="D425" i="10"/>
  <c r="B425" i="10"/>
  <c r="D424" i="10"/>
  <c r="B424" i="10"/>
  <c r="D423" i="10"/>
  <c r="B423" i="10"/>
  <c r="D422" i="10"/>
  <c r="B422" i="10"/>
  <c r="D421" i="10"/>
  <c r="B421" i="10"/>
  <c r="D420" i="10"/>
  <c r="B420" i="10"/>
  <c r="D419" i="10"/>
  <c r="B419" i="10"/>
  <c r="D418" i="10"/>
  <c r="B418" i="10"/>
  <c r="D417" i="10"/>
  <c r="B417" i="10"/>
  <c r="D416" i="10"/>
  <c r="B416" i="10"/>
  <c r="D415" i="10"/>
  <c r="B415" i="10"/>
  <c r="D414" i="10"/>
  <c r="B414" i="10"/>
  <c r="D413" i="10"/>
  <c r="B413" i="10"/>
  <c r="D412" i="10"/>
  <c r="B412" i="10"/>
  <c r="D411" i="10"/>
  <c r="B411" i="10"/>
  <c r="D410" i="10"/>
  <c r="B410" i="10"/>
  <c r="D409" i="10"/>
  <c r="B409" i="10"/>
  <c r="D408" i="10"/>
  <c r="B408" i="10"/>
  <c r="D407" i="10"/>
  <c r="B407" i="10"/>
  <c r="D406" i="10"/>
  <c r="C406" i="10"/>
  <c r="B406" i="10"/>
  <c r="D405" i="10"/>
  <c r="C405" i="10"/>
  <c r="B405" i="10"/>
  <c r="D404" i="10"/>
  <c r="C404" i="10"/>
  <c r="B404" i="10"/>
  <c r="D403" i="10"/>
  <c r="C403" i="10"/>
  <c r="B403" i="10"/>
  <c r="D402" i="10"/>
  <c r="C402" i="10"/>
  <c r="B402" i="10"/>
  <c r="D401" i="10"/>
  <c r="C401" i="10"/>
  <c r="B401" i="10"/>
  <c r="D400" i="10"/>
  <c r="C400" i="10"/>
  <c r="B400" i="10"/>
  <c r="D399" i="10"/>
  <c r="C399" i="10"/>
  <c r="B399" i="10"/>
  <c r="D398" i="10"/>
  <c r="C398" i="10"/>
  <c r="B398" i="10"/>
  <c r="D397" i="10"/>
  <c r="C397" i="10"/>
  <c r="B397" i="10"/>
  <c r="D396" i="10"/>
  <c r="C396" i="10"/>
  <c r="B396" i="10"/>
  <c r="D395" i="10"/>
  <c r="C395" i="10"/>
  <c r="B395" i="10"/>
  <c r="D394" i="10"/>
  <c r="C394" i="10"/>
  <c r="B394" i="10"/>
  <c r="D393" i="10"/>
  <c r="C393" i="10"/>
  <c r="B393" i="10"/>
  <c r="D392" i="10"/>
  <c r="C392" i="10"/>
  <c r="B392" i="10"/>
  <c r="D391" i="10"/>
  <c r="C391" i="10"/>
  <c r="B391" i="10"/>
  <c r="D390" i="10"/>
  <c r="C390" i="10"/>
  <c r="B390" i="10"/>
  <c r="D389" i="10"/>
  <c r="C389" i="10"/>
  <c r="B389" i="10"/>
  <c r="D388" i="10"/>
  <c r="C388" i="10"/>
  <c r="B388" i="10"/>
  <c r="D387" i="10"/>
  <c r="C387" i="10"/>
  <c r="B387" i="10"/>
  <c r="D386" i="10"/>
  <c r="C386" i="10"/>
  <c r="B386" i="10"/>
  <c r="D385" i="10"/>
  <c r="C385" i="10"/>
  <c r="B385" i="10"/>
  <c r="D384" i="10"/>
  <c r="C384" i="10"/>
  <c r="B384" i="10"/>
  <c r="D383" i="10"/>
  <c r="C383" i="10"/>
  <c r="B383" i="10"/>
  <c r="D382" i="10"/>
  <c r="C382" i="10"/>
  <c r="B382" i="10"/>
  <c r="D381" i="10"/>
  <c r="C381" i="10"/>
  <c r="B381" i="10"/>
  <c r="D380" i="10"/>
  <c r="C380" i="10"/>
  <c r="B380" i="10"/>
  <c r="D379" i="10"/>
  <c r="C379" i="10"/>
  <c r="B379" i="10"/>
  <c r="D378" i="10"/>
  <c r="C378" i="10"/>
  <c r="B378" i="10"/>
  <c r="D377" i="10"/>
  <c r="C377" i="10"/>
  <c r="B377" i="10"/>
  <c r="D376" i="10"/>
  <c r="C376" i="10"/>
  <c r="B376" i="10"/>
  <c r="D375" i="10"/>
  <c r="C375" i="10"/>
  <c r="B375" i="10"/>
  <c r="D374" i="10"/>
  <c r="C374" i="10"/>
  <c r="B374" i="10"/>
  <c r="D373" i="10"/>
  <c r="C373" i="10"/>
  <c r="B373" i="10"/>
  <c r="D372" i="10"/>
  <c r="C372" i="10"/>
  <c r="B372" i="10"/>
  <c r="D371" i="10"/>
  <c r="C371" i="10"/>
  <c r="B371" i="10"/>
  <c r="D370" i="10"/>
  <c r="C370" i="10"/>
  <c r="B370" i="10"/>
  <c r="D369" i="10"/>
  <c r="C369" i="10"/>
  <c r="B369" i="10"/>
  <c r="D368" i="10"/>
  <c r="C368" i="10"/>
  <c r="B368" i="10"/>
  <c r="D367" i="10"/>
  <c r="C367" i="10"/>
  <c r="B367" i="10"/>
  <c r="D366" i="10"/>
  <c r="C366" i="10"/>
  <c r="B366" i="10"/>
  <c r="D365" i="10"/>
  <c r="C365" i="10"/>
  <c r="B365" i="10"/>
  <c r="D364" i="10"/>
  <c r="C364" i="10"/>
  <c r="B364" i="10"/>
  <c r="D363" i="10"/>
  <c r="C363" i="10"/>
  <c r="B363" i="10"/>
  <c r="D362" i="10"/>
  <c r="C362" i="10"/>
  <c r="B362" i="10"/>
  <c r="D361" i="10"/>
  <c r="C361" i="10"/>
  <c r="B361" i="10"/>
  <c r="D360" i="10"/>
  <c r="C360" i="10"/>
  <c r="B360" i="10"/>
  <c r="D359" i="10"/>
  <c r="C359" i="10"/>
  <c r="B359" i="10"/>
  <c r="D358" i="10"/>
  <c r="C358" i="10"/>
  <c r="B358" i="10"/>
  <c r="D357" i="10"/>
  <c r="C357" i="10"/>
  <c r="B357" i="10"/>
  <c r="D356" i="10"/>
  <c r="C356" i="10"/>
  <c r="B356" i="10"/>
  <c r="D354" i="10"/>
  <c r="C354" i="10"/>
  <c r="B354" i="10"/>
  <c r="D353" i="10"/>
  <c r="C353" i="10"/>
  <c r="B353" i="10"/>
  <c r="D352" i="10"/>
  <c r="C352" i="10"/>
  <c r="B352" i="10"/>
  <c r="D351" i="10"/>
  <c r="C351" i="10"/>
  <c r="B351" i="10"/>
  <c r="D350" i="10"/>
  <c r="C350" i="10"/>
  <c r="B350" i="10"/>
  <c r="D349" i="10"/>
  <c r="C349" i="10"/>
  <c r="B349" i="10"/>
  <c r="D348" i="10"/>
  <c r="C348" i="10"/>
  <c r="B348" i="10"/>
  <c r="D347" i="10"/>
  <c r="C347" i="10"/>
  <c r="B347" i="10"/>
  <c r="D346" i="10"/>
  <c r="C346" i="10"/>
  <c r="B346" i="10"/>
  <c r="D345" i="10"/>
  <c r="C345" i="10"/>
  <c r="B345" i="10"/>
  <c r="D344" i="10"/>
  <c r="C344" i="10"/>
  <c r="B344" i="10"/>
  <c r="D343" i="10"/>
  <c r="C343" i="10"/>
  <c r="B343" i="10"/>
  <c r="D342" i="10"/>
  <c r="C342" i="10"/>
  <c r="B342" i="10"/>
  <c r="D341" i="10"/>
  <c r="C341" i="10"/>
  <c r="B341" i="10"/>
  <c r="D340" i="10"/>
  <c r="C340" i="10"/>
  <c r="B340" i="10"/>
  <c r="D339" i="10"/>
  <c r="C339" i="10"/>
  <c r="B339" i="10"/>
  <c r="D338" i="10"/>
  <c r="C338" i="10"/>
  <c r="B338" i="10"/>
  <c r="D337" i="10"/>
  <c r="C337" i="10"/>
  <c r="B337" i="10"/>
  <c r="D336" i="10"/>
  <c r="C336" i="10"/>
  <c r="B336" i="10"/>
  <c r="D335" i="10"/>
  <c r="C335" i="10"/>
  <c r="B335" i="10"/>
  <c r="D334" i="10"/>
  <c r="C334" i="10"/>
  <c r="B334" i="10"/>
  <c r="D333" i="10"/>
  <c r="C333" i="10"/>
  <c r="B333" i="10"/>
  <c r="D332" i="10"/>
  <c r="C332" i="10"/>
  <c r="B332" i="10"/>
  <c r="D331" i="10"/>
  <c r="C331" i="10"/>
  <c r="B331" i="10"/>
  <c r="D330" i="10"/>
  <c r="C330" i="10"/>
  <c r="B330" i="10"/>
  <c r="D329" i="10"/>
  <c r="C329" i="10"/>
  <c r="B329" i="10"/>
  <c r="D328" i="10"/>
  <c r="C328" i="10"/>
  <c r="B328" i="10"/>
  <c r="D327" i="10"/>
  <c r="C327" i="10"/>
  <c r="B327" i="10"/>
  <c r="D326" i="10"/>
  <c r="C326" i="10"/>
  <c r="B326" i="10"/>
  <c r="D325" i="10"/>
  <c r="C325" i="10"/>
  <c r="B325" i="10"/>
  <c r="D324" i="10"/>
  <c r="C324" i="10"/>
  <c r="B324" i="10"/>
  <c r="D323" i="10"/>
  <c r="C323" i="10"/>
  <c r="B323" i="10"/>
  <c r="D322" i="10"/>
  <c r="C322" i="10"/>
  <c r="B322" i="10"/>
  <c r="D321" i="10"/>
  <c r="C321" i="10"/>
  <c r="B321" i="10"/>
  <c r="D320" i="10"/>
  <c r="C320" i="10"/>
  <c r="B320" i="10"/>
  <c r="D319" i="10"/>
  <c r="C319" i="10"/>
  <c r="B319" i="10"/>
  <c r="D318" i="10"/>
  <c r="C318" i="10"/>
  <c r="B318" i="10"/>
  <c r="D317" i="10"/>
  <c r="C317" i="10"/>
  <c r="B317" i="10"/>
  <c r="D316" i="10"/>
  <c r="C316" i="10"/>
  <c r="B316" i="10"/>
  <c r="D315" i="10"/>
  <c r="C315" i="10"/>
  <c r="B315" i="10"/>
  <c r="D314" i="10"/>
  <c r="C314" i="10"/>
  <c r="B314" i="10"/>
  <c r="D313" i="10"/>
  <c r="C313" i="10"/>
  <c r="B313" i="10"/>
  <c r="D312" i="10"/>
  <c r="C312" i="10"/>
  <c r="B312" i="10"/>
  <c r="D311" i="10"/>
  <c r="C311" i="10"/>
  <c r="B311" i="10"/>
  <c r="D310" i="10"/>
  <c r="C310" i="10"/>
  <c r="B310" i="10"/>
  <c r="D309" i="10"/>
  <c r="C309" i="10"/>
  <c r="B309" i="10"/>
  <c r="D308" i="10"/>
  <c r="C308" i="10"/>
  <c r="B308" i="10"/>
  <c r="D307" i="10"/>
  <c r="C307" i="10"/>
  <c r="B307" i="10"/>
  <c r="D306" i="10"/>
  <c r="C306" i="10"/>
  <c r="B306" i="10"/>
  <c r="D305" i="10"/>
  <c r="C305" i="10"/>
  <c r="B305" i="10"/>
  <c r="D304" i="10"/>
  <c r="C304" i="10"/>
  <c r="B304" i="10"/>
  <c r="D303" i="10"/>
  <c r="C303" i="10"/>
  <c r="B303" i="10"/>
  <c r="D302" i="10"/>
  <c r="C302" i="10"/>
  <c r="B302" i="10"/>
  <c r="D301" i="10"/>
  <c r="C301" i="10"/>
  <c r="B301" i="10"/>
  <c r="D300" i="10"/>
  <c r="C300" i="10"/>
  <c r="B300" i="10"/>
  <c r="D299" i="10"/>
  <c r="C299" i="10"/>
  <c r="B299" i="10"/>
  <c r="D298" i="10"/>
  <c r="C298" i="10"/>
  <c r="B298" i="10"/>
  <c r="D297" i="10"/>
  <c r="C297" i="10"/>
  <c r="B297" i="10"/>
  <c r="D296" i="10"/>
  <c r="C296" i="10"/>
  <c r="B296" i="10"/>
  <c r="D295" i="10"/>
  <c r="C295" i="10"/>
  <c r="B295" i="10"/>
  <c r="D294" i="10"/>
  <c r="C294" i="10"/>
  <c r="B294" i="10"/>
  <c r="D293" i="10"/>
  <c r="C293" i="10"/>
  <c r="B293" i="10"/>
  <c r="D292" i="10"/>
  <c r="C292" i="10"/>
  <c r="D291" i="10"/>
  <c r="C291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9" i="10"/>
  <c r="C279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1199" i="9"/>
  <c r="B1199" i="9"/>
  <c r="D1198" i="9"/>
  <c r="B1198" i="9"/>
  <c r="D1197" i="9"/>
  <c r="B1197" i="9"/>
  <c r="D1196" i="9"/>
  <c r="B1196" i="9"/>
  <c r="D1195" i="9"/>
  <c r="B1195" i="9"/>
  <c r="D1194" i="9"/>
  <c r="B1194" i="9"/>
  <c r="D1193" i="9"/>
  <c r="B1193" i="9"/>
  <c r="D1192" i="9"/>
  <c r="B1192" i="9"/>
  <c r="D1191" i="9"/>
  <c r="B1191" i="9"/>
  <c r="D1190" i="9"/>
  <c r="B1190" i="9"/>
  <c r="D1189" i="9"/>
  <c r="B1189" i="9"/>
  <c r="D1188" i="9"/>
  <c r="B1188" i="9"/>
  <c r="D1187" i="9"/>
  <c r="B1187" i="9"/>
  <c r="D1186" i="9"/>
  <c r="B1186" i="9"/>
  <c r="D1185" i="9"/>
  <c r="B1185" i="9"/>
  <c r="D1184" i="9"/>
  <c r="B1184" i="9"/>
  <c r="D1183" i="9"/>
  <c r="B1183" i="9"/>
  <c r="D1182" i="9"/>
  <c r="B1182" i="9"/>
  <c r="D1181" i="9"/>
  <c r="B1181" i="9"/>
  <c r="D1180" i="9"/>
  <c r="B1180" i="9"/>
  <c r="D1179" i="9"/>
  <c r="B1179" i="9"/>
  <c r="D1178" i="9"/>
  <c r="B1178" i="9"/>
  <c r="D1177" i="9"/>
  <c r="B1177" i="9"/>
  <c r="D1176" i="9"/>
  <c r="B1176" i="9"/>
  <c r="D1175" i="9"/>
  <c r="B1175" i="9"/>
  <c r="D1174" i="9"/>
  <c r="B1174" i="9"/>
  <c r="D1173" i="9"/>
  <c r="B1173" i="9"/>
  <c r="D1172" i="9"/>
  <c r="B1172" i="9"/>
  <c r="D1171" i="9"/>
  <c r="B1171" i="9"/>
  <c r="D1170" i="9"/>
  <c r="B1170" i="9"/>
  <c r="D1169" i="9"/>
  <c r="B1169" i="9"/>
  <c r="D1168" i="9"/>
  <c r="B1168" i="9"/>
  <c r="D1167" i="9"/>
  <c r="B1167" i="9"/>
  <c r="D1166" i="9"/>
  <c r="B1166" i="9"/>
  <c r="D1165" i="9"/>
  <c r="B1165" i="9"/>
  <c r="D1164" i="9"/>
  <c r="B1164" i="9"/>
  <c r="D1163" i="9"/>
  <c r="B1163" i="9"/>
  <c r="D1162" i="9"/>
  <c r="B1162" i="9"/>
  <c r="D1161" i="9"/>
  <c r="B1161" i="9"/>
  <c r="D1160" i="9"/>
  <c r="B1160" i="9"/>
  <c r="D1159" i="9"/>
  <c r="B1159" i="9"/>
  <c r="D1158" i="9"/>
  <c r="B1158" i="9"/>
  <c r="D1157" i="9"/>
  <c r="B1157" i="9"/>
  <c r="D1156" i="9"/>
  <c r="B1156" i="9"/>
  <c r="D1155" i="9"/>
  <c r="B1155" i="9"/>
  <c r="D1154" i="9"/>
  <c r="B1154" i="9"/>
  <c r="D1153" i="9"/>
  <c r="B1153" i="9"/>
  <c r="D1152" i="9"/>
  <c r="B1152" i="9"/>
  <c r="D1151" i="9"/>
  <c r="B1151" i="9"/>
  <c r="D1150" i="9"/>
  <c r="B1150" i="9"/>
  <c r="D1149" i="9"/>
  <c r="B1149" i="9"/>
  <c r="D1148" i="9"/>
  <c r="B1148" i="9"/>
  <c r="D1147" i="9"/>
  <c r="B1147" i="9"/>
  <c r="D1146" i="9"/>
  <c r="B1146" i="9"/>
  <c r="D1145" i="9"/>
  <c r="B1145" i="9"/>
  <c r="D1144" i="9"/>
  <c r="B1144" i="9"/>
  <c r="D1143" i="9"/>
  <c r="B1143" i="9"/>
  <c r="D1142" i="9"/>
  <c r="B1142" i="9"/>
  <c r="D1141" i="9"/>
  <c r="B1141" i="9"/>
  <c r="D1140" i="9"/>
  <c r="B1140" i="9"/>
  <c r="D1139" i="9"/>
  <c r="B1139" i="9"/>
  <c r="D1138" i="9"/>
  <c r="B1138" i="9"/>
  <c r="D1137" i="9"/>
  <c r="B1137" i="9"/>
  <c r="D1136" i="9"/>
  <c r="B1136" i="9"/>
  <c r="D1135" i="9"/>
  <c r="B1135" i="9"/>
  <c r="D1134" i="9"/>
  <c r="B1134" i="9"/>
  <c r="D1133" i="9"/>
  <c r="B1133" i="9"/>
  <c r="D1132" i="9"/>
  <c r="B1132" i="9"/>
  <c r="D1131" i="9"/>
  <c r="B1131" i="9"/>
  <c r="D1130" i="9"/>
  <c r="B1130" i="9"/>
  <c r="D1129" i="9"/>
  <c r="B1129" i="9"/>
  <c r="D1128" i="9"/>
  <c r="B1128" i="9"/>
  <c r="D1127" i="9"/>
  <c r="B1127" i="9"/>
  <c r="D1126" i="9"/>
  <c r="B1126" i="9"/>
  <c r="D1125" i="9"/>
  <c r="B1125" i="9"/>
  <c r="D1124" i="9"/>
  <c r="B1124" i="9"/>
  <c r="D1123" i="9"/>
  <c r="B1123" i="9"/>
  <c r="D1122" i="9"/>
  <c r="B1122" i="9"/>
  <c r="D1121" i="9"/>
  <c r="B1121" i="9"/>
  <c r="D1120" i="9"/>
  <c r="B1120" i="9"/>
  <c r="D1119" i="9"/>
  <c r="B1119" i="9"/>
  <c r="D1118" i="9"/>
  <c r="B1118" i="9"/>
  <c r="D1117" i="9"/>
  <c r="B1117" i="9"/>
  <c r="D1116" i="9"/>
  <c r="B1116" i="9"/>
  <c r="D1115" i="9"/>
  <c r="B1115" i="9"/>
  <c r="D1114" i="9"/>
  <c r="B1114" i="9"/>
  <c r="D1113" i="9"/>
  <c r="B1113" i="9"/>
  <c r="D1112" i="9"/>
  <c r="B1112" i="9"/>
  <c r="D1111" i="9"/>
  <c r="B1111" i="9"/>
  <c r="D1110" i="9"/>
  <c r="B1110" i="9"/>
  <c r="D1109" i="9"/>
  <c r="B1109" i="9"/>
  <c r="D1108" i="9"/>
  <c r="B1108" i="9"/>
  <c r="D1107" i="9"/>
  <c r="B1107" i="9"/>
  <c r="D1106" i="9"/>
  <c r="B1106" i="9"/>
  <c r="D1105" i="9"/>
  <c r="B1105" i="9"/>
  <c r="D1104" i="9"/>
  <c r="B1104" i="9"/>
  <c r="D1103" i="9"/>
  <c r="B1103" i="9"/>
  <c r="D1102" i="9"/>
  <c r="B1102" i="9"/>
  <c r="D1101" i="9"/>
  <c r="B1101" i="9"/>
  <c r="D1100" i="9"/>
  <c r="B1100" i="9"/>
  <c r="D1099" i="9"/>
  <c r="B1099" i="9"/>
  <c r="D1098" i="9"/>
  <c r="B1098" i="9"/>
  <c r="D1097" i="9"/>
  <c r="B1097" i="9"/>
  <c r="D1096" i="9"/>
  <c r="B1096" i="9"/>
  <c r="D1095" i="9"/>
  <c r="B1095" i="9"/>
  <c r="D1094" i="9"/>
  <c r="B1094" i="9"/>
  <c r="D1093" i="9"/>
  <c r="B1093" i="9"/>
  <c r="D1092" i="9"/>
  <c r="B1092" i="9"/>
  <c r="D1091" i="9"/>
  <c r="B1091" i="9"/>
  <c r="D1090" i="9"/>
  <c r="B1090" i="9"/>
  <c r="D1089" i="9"/>
  <c r="B1089" i="9"/>
  <c r="D1088" i="9"/>
  <c r="B1088" i="9"/>
  <c r="D1087" i="9"/>
  <c r="B1087" i="9"/>
  <c r="D1086" i="9"/>
  <c r="B1086" i="9"/>
  <c r="D1085" i="9"/>
  <c r="B1085" i="9"/>
  <c r="D1084" i="9"/>
  <c r="B1084" i="9"/>
  <c r="D1083" i="9"/>
  <c r="B1083" i="9"/>
  <c r="D1082" i="9"/>
  <c r="B1082" i="9"/>
  <c r="D1081" i="9"/>
  <c r="B1081" i="9"/>
  <c r="D1080" i="9"/>
  <c r="B1080" i="9"/>
  <c r="D1079" i="9"/>
  <c r="B1079" i="9"/>
  <c r="D1078" i="9"/>
  <c r="B1078" i="9"/>
  <c r="D1077" i="9"/>
  <c r="B1077" i="9"/>
  <c r="D1076" i="9"/>
  <c r="B1076" i="9"/>
  <c r="D1075" i="9"/>
  <c r="B1075" i="9"/>
  <c r="D1074" i="9"/>
  <c r="B1074" i="9"/>
  <c r="D1073" i="9"/>
  <c r="B1073" i="9"/>
  <c r="D1072" i="9"/>
  <c r="B1072" i="9"/>
  <c r="D1071" i="9"/>
  <c r="B1071" i="9"/>
  <c r="D1070" i="9"/>
  <c r="B1070" i="9"/>
  <c r="D1069" i="9"/>
  <c r="B1069" i="9"/>
  <c r="D1068" i="9"/>
  <c r="B1068" i="9"/>
  <c r="D1067" i="9"/>
  <c r="B1067" i="9"/>
  <c r="D1066" i="9"/>
  <c r="B1066" i="9"/>
  <c r="D1065" i="9"/>
  <c r="B1065" i="9"/>
  <c r="D1064" i="9"/>
  <c r="B1064" i="9"/>
  <c r="D1063" i="9"/>
  <c r="B1063" i="9"/>
  <c r="D1062" i="9"/>
  <c r="B1062" i="9"/>
  <c r="D1061" i="9"/>
  <c r="B1061" i="9"/>
  <c r="D1060" i="9"/>
  <c r="B1060" i="9"/>
  <c r="D1059" i="9"/>
  <c r="B1059" i="9"/>
  <c r="D1058" i="9"/>
  <c r="B1058" i="9"/>
  <c r="D1057" i="9"/>
  <c r="B1057" i="9"/>
  <c r="D1056" i="9"/>
  <c r="B1056" i="9"/>
  <c r="D1055" i="9"/>
  <c r="B1055" i="9"/>
  <c r="D1054" i="9"/>
  <c r="B1054" i="9"/>
  <c r="D1053" i="9"/>
  <c r="B1053" i="9"/>
  <c r="D1052" i="9"/>
  <c r="B1052" i="9"/>
  <c r="D1051" i="9"/>
  <c r="B1051" i="9"/>
  <c r="D1050" i="9"/>
  <c r="B1050" i="9"/>
  <c r="D1049" i="9"/>
  <c r="B1049" i="9"/>
  <c r="D1048" i="9"/>
  <c r="B1048" i="9"/>
  <c r="D1047" i="9"/>
  <c r="B1047" i="9"/>
  <c r="D1046" i="9"/>
  <c r="B1046" i="9"/>
  <c r="D1045" i="9"/>
  <c r="B1045" i="9"/>
  <c r="D1044" i="9"/>
  <c r="B1044" i="9"/>
  <c r="D1043" i="9"/>
  <c r="B1043" i="9"/>
  <c r="D1042" i="9"/>
  <c r="B1042" i="9"/>
  <c r="D1041" i="9"/>
  <c r="B1041" i="9"/>
  <c r="D1040" i="9"/>
  <c r="B1040" i="9"/>
  <c r="D1039" i="9"/>
  <c r="B1039" i="9"/>
  <c r="D1038" i="9"/>
  <c r="B1038" i="9"/>
  <c r="D1037" i="9"/>
  <c r="B1037" i="9"/>
  <c r="D1036" i="9"/>
  <c r="B1036" i="9"/>
  <c r="D1035" i="9"/>
  <c r="B1035" i="9"/>
  <c r="D1034" i="9"/>
  <c r="B1034" i="9"/>
  <c r="D1033" i="9"/>
  <c r="B1033" i="9"/>
  <c r="D1032" i="9"/>
  <c r="B1032" i="9"/>
  <c r="D1031" i="9"/>
  <c r="B1031" i="9"/>
  <c r="D1030" i="9"/>
  <c r="B1030" i="9"/>
  <c r="D1029" i="9"/>
  <c r="B1029" i="9"/>
  <c r="D1028" i="9"/>
  <c r="B1028" i="9"/>
  <c r="D1027" i="9"/>
  <c r="B1027" i="9"/>
  <c r="D1026" i="9"/>
  <c r="B1026" i="9"/>
  <c r="D1025" i="9"/>
  <c r="B1025" i="9"/>
  <c r="D1024" i="9"/>
  <c r="B1024" i="9"/>
  <c r="D1023" i="9"/>
  <c r="B1023" i="9"/>
  <c r="D1022" i="9"/>
  <c r="B1022" i="9"/>
  <c r="D1021" i="9"/>
  <c r="B1021" i="9"/>
  <c r="D1020" i="9"/>
  <c r="B1020" i="9"/>
  <c r="D1019" i="9"/>
  <c r="B1019" i="9"/>
  <c r="D1018" i="9"/>
  <c r="B1018" i="9"/>
  <c r="D1017" i="9"/>
  <c r="B1017" i="9"/>
  <c r="D1016" i="9"/>
  <c r="B1016" i="9"/>
  <c r="D1015" i="9"/>
  <c r="B1015" i="9"/>
  <c r="D1014" i="9"/>
  <c r="B1014" i="9"/>
  <c r="D1013" i="9"/>
  <c r="B1013" i="9"/>
  <c r="D1012" i="9"/>
  <c r="B1012" i="9"/>
  <c r="D1011" i="9"/>
  <c r="B1011" i="9"/>
  <c r="D1010" i="9"/>
  <c r="B1010" i="9"/>
  <c r="D1009" i="9"/>
  <c r="B1009" i="9"/>
  <c r="D1008" i="9"/>
  <c r="B1008" i="9"/>
  <c r="D1007" i="9"/>
  <c r="B1007" i="9"/>
  <c r="D1006" i="9"/>
  <c r="B1006" i="9"/>
  <c r="D1005" i="9"/>
  <c r="B1005" i="9"/>
  <c r="D1004" i="9"/>
  <c r="B1004" i="9"/>
  <c r="D1003" i="9"/>
  <c r="B1003" i="9"/>
  <c r="D1002" i="9"/>
  <c r="B1002" i="9"/>
  <c r="D1001" i="9"/>
  <c r="B1001" i="9"/>
  <c r="D1000" i="9"/>
  <c r="B1000" i="9"/>
  <c r="D999" i="9"/>
  <c r="B999" i="9"/>
  <c r="D998" i="9"/>
  <c r="B998" i="9"/>
  <c r="D997" i="9"/>
  <c r="B997" i="9"/>
  <c r="D996" i="9"/>
  <c r="B996" i="9"/>
  <c r="D995" i="9"/>
  <c r="B995" i="9"/>
  <c r="D994" i="9"/>
  <c r="B994" i="9"/>
  <c r="D993" i="9"/>
  <c r="B993" i="9"/>
  <c r="D992" i="9"/>
  <c r="B992" i="9"/>
  <c r="D991" i="9"/>
  <c r="B991" i="9"/>
  <c r="D990" i="9"/>
  <c r="B990" i="9"/>
  <c r="D989" i="9"/>
  <c r="B989" i="9"/>
  <c r="D988" i="9"/>
  <c r="B988" i="9"/>
  <c r="D987" i="9"/>
  <c r="B987" i="9"/>
  <c r="D986" i="9"/>
  <c r="B986" i="9"/>
  <c r="D985" i="9"/>
  <c r="B985" i="9"/>
  <c r="D984" i="9"/>
  <c r="B984" i="9"/>
  <c r="D983" i="9"/>
  <c r="B983" i="9"/>
  <c r="D982" i="9"/>
  <c r="B982" i="9"/>
  <c r="D981" i="9"/>
  <c r="B981" i="9"/>
  <c r="D980" i="9"/>
  <c r="B980" i="9"/>
  <c r="D979" i="9"/>
  <c r="B979" i="9"/>
  <c r="D978" i="9"/>
  <c r="B978" i="9"/>
  <c r="D977" i="9"/>
  <c r="B977" i="9"/>
  <c r="D976" i="9"/>
  <c r="B976" i="9"/>
  <c r="D975" i="9"/>
  <c r="B975" i="9"/>
  <c r="D974" i="9"/>
  <c r="B974" i="9"/>
  <c r="D973" i="9"/>
  <c r="B973" i="9"/>
  <c r="D972" i="9"/>
  <c r="B972" i="9"/>
  <c r="D971" i="9"/>
  <c r="B971" i="9"/>
  <c r="D970" i="9"/>
  <c r="B970" i="9"/>
  <c r="D969" i="9"/>
  <c r="B969" i="9"/>
  <c r="D968" i="9"/>
  <c r="B968" i="9"/>
  <c r="D967" i="9"/>
  <c r="B967" i="9"/>
  <c r="D966" i="9"/>
  <c r="B966" i="9"/>
  <c r="D965" i="9"/>
  <c r="B965" i="9"/>
  <c r="D964" i="9"/>
  <c r="B964" i="9"/>
  <c r="D963" i="9"/>
  <c r="B963" i="9"/>
  <c r="D962" i="9"/>
  <c r="B962" i="9"/>
  <c r="D961" i="9"/>
  <c r="B961" i="9"/>
  <c r="D960" i="9"/>
  <c r="B960" i="9"/>
  <c r="D959" i="9"/>
  <c r="B959" i="9"/>
  <c r="D958" i="9"/>
  <c r="B958" i="9"/>
  <c r="D957" i="9"/>
  <c r="B957" i="9"/>
  <c r="D956" i="9"/>
  <c r="B956" i="9"/>
  <c r="D955" i="9"/>
  <c r="B955" i="9"/>
  <c r="D954" i="9"/>
  <c r="B954" i="9"/>
  <c r="D953" i="9"/>
  <c r="B953" i="9"/>
  <c r="D952" i="9"/>
  <c r="B952" i="9"/>
  <c r="D951" i="9"/>
  <c r="B951" i="9"/>
  <c r="D950" i="9"/>
  <c r="B950" i="9"/>
  <c r="D949" i="9"/>
  <c r="B949" i="9"/>
  <c r="D948" i="9"/>
  <c r="B948" i="9"/>
  <c r="D947" i="9"/>
  <c r="B947" i="9"/>
  <c r="D946" i="9"/>
  <c r="B946" i="9"/>
  <c r="D945" i="9"/>
  <c r="B945" i="9"/>
  <c r="D944" i="9"/>
  <c r="B944" i="9"/>
  <c r="D943" i="9"/>
  <c r="B943" i="9"/>
  <c r="D942" i="9"/>
  <c r="B942" i="9"/>
  <c r="D941" i="9"/>
  <c r="B941" i="9"/>
  <c r="D940" i="9"/>
  <c r="B940" i="9"/>
  <c r="D939" i="9"/>
  <c r="B939" i="9"/>
  <c r="D938" i="9"/>
  <c r="B938" i="9"/>
  <c r="D937" i="9"/>
  <c r="B937" i="9"/>
  <c r="D936" i="9"/>
  <c r="B936" i="9"/>
  <c r="D935" i="9"/>
  <c r="B935" i="9"/>
  <c r="D934" i="9"/>
  <c r="B934" i="9"/>
  <c r="D933" i="9"/>
  <c r="B933" i="9"/>
  <c r="D932" i="9"/>
  <c r="B932" i="9"/>
  <c r="D931" i="9"/>
  <c r="B931" i="9"/>
  <c r="D930" i="9"/>
  <c r="B930" i="9"/>
  <c r="D929" i="9"/>
  <c r="B929" i="9"/>
  <c r="D928" i="9"/>
  <c r="B928" i="9"/>
  <c r="D927" i="9"/>
  <c r="B927" i="9"/>
  <c r="D926" i="9"/>
  <c r="B926" i="9"/>
  <c r="D925" i="9"/>
  <c r="B925" i="9"/>
  <c r="D924" i="9"/>
  <c r="B924" i="9"/>
  <c r="D923" i="9"/>
  <c r="B923" i="9"/>
  <c r="D922" i="9"/>
  <c r="B922" i="9"/>
  <c r="D921" i="9"/>
  <c r="B921" i="9"/>
  <c r="D920" i="9"/>
  <c r="B920" i="9"/>
  <c r="D919" i="9"/>
  <c r="B919" i="9"/>
  <c r="D918" i="9"/>
  <c r="B918" i="9"/>
  <c r="D917" i="9"/>
  <c r="B917" i="9"/>
  <c r="D916" i="9"/>
  <c r="B916" i="9"/>
  <c r="D915" i="9"/>
  <c r="B915" i="9"/>
  <c r="D914" i="9"/>
  <c r="B914" i="9"/>
  <c r="D913" i="9"/>
  <c r="B913" i="9"/>
  <c r="D912" i="9"/>
  <c r="B912" i="9"/>
  <c r="D911" i="9"/>
  <c r="B911" i="9"/>
  <c r="D910" i="9"/>
  <c r="B910" i="9"/>
  <c r="D909" i="9"/>
  <c r="B909" i="9"/>
  <c r="D908" i="9"/>
  <c r="B908" i="9"/>
  <c r="D907" i="9"/>
  <c r="B907" i="9"/>
  <c r="D906" i="9"/>
  <c r="B906" i="9"/>
  <c r="D905" i="9"/>
  <c r="B905" i="9"/>
  <c r="D904" i="9"/>
  <c r="B904" i="9"/>
  <c r="D903" i="9"/>
  <c r="B903" i="9"/>
  <c r="D902" i="9"/>
  <c r="B902" i="9"/>
  <c r="D901" i="9"/>
  <c r="B901" i="9"/>
  <c r="D900" i="9"/>
  <c r="B900" i="9"/>
  <c r="D899" i="9"/>
  <c r="B899" i="9"/>
  <c r="D898" i="9"/>
  <c r="B898" i="9"/>
  <c r="D897" i="9"/>
  <c r="B897" i="9"/>
  <c r="D896" i="9"/>
  <c r="B896" i="9"/>
  <c r="D895" i="9"/>
  <c r="B895" i="9"/>
  <c r="D894" i="9"/>
  <c r="B894" i="9"/>
  <c r="D893" i="9"/>
  <c r="B893" i="9"/>
  <c r="D892" i="9"/>
  <c r="B892" i="9"/>
  <c r="D891" i="9"/>
  <c r="B891" i="9"/>
  <c r="D890" i="9"/>
  <c r="B890" i="9"/>
  <c r="D889" i="9"/>
  <c r="B889" i="9"/>
  <c r="D888" i="9"/>
  <c r="B888" i="9"/>
  <c r="D887" i="9"/>
  <c r="B887" i="9"/>
  <c r="D886" i="9"/>
  <c r="B886" i="9"/>
  <c r="D885" i="9"/>
  <c r="B885" i="9"/>
  <c r="D884" i="9"/>
  <c r="B884" i="9"/>
  <c r="D883" i="9"/>
  <c r="B883" i="9"/>
  <c r="D882" i="9"/>
  <c r="B882" i="9"/>
  <c r="D881" i="9"/>
  <c r="B881" i="9"/>
  <c r="D880" i="9"/>
  <c r="B880" i="9"/>
  <c r="D879" i="9"/>
  <c r="B879" i="9"/>
  <c r="D878" i="9"/>
  <c r="B878" i="9"/>
  <c r="D877" i="9"/>
  <c r="B877" i="9"/>
  <c r="D876" i="9"/>
  <c r="B876" i="9"/>
  <c r="D875" i="9"/>
  <c r="B875" i="9"/>
  <c r="D874" i="9"/>
  <c r="B874" i="9"/>
  <c r="D873" i="9"/>
  <c r="B873" i="9"/>
  <c r="D872" i="9"/>
  <c r="B872" i="9"/>
  <c r="D871" i="9"/>
  <c r="B871" i="9"/>
  <c r="D870" i="9"/>
  <c r="B870" i="9"/>
  <c r="D869" i="9"/>
  <c r="B869" i="9"/>
  <c r="D868" i="9"/>
  <c r="B868" i="9"/>
  <c r="D867" i="9"/>
  <c r="B867" i="9"/>
  <c r="D866" i="9"/>
  <c r="B866" i="9"/>
  <c r="D865" i="9"/>
  <c r="B865" i="9"/>
  <c r="D864" i="9"/>
  <c r="B864" i="9"/>
  <c r="D863" i="9"/>
  <c r="B863" i="9"/>
  <c r="D862" i="9"/>
  <c r="B862" i="9"/>
  <c r="D861" i="9"/>
  <c r="B861" i="9"/>
  <c r="D860" i="9"/>
  <c r="B860" i="9"/>
  <c r="D859" i="9"/>
  <c r="B859" i="9"/>
  <c r="D858" i="9"/>
  <c r="B858" i="9"/>
  <c r="D857" i="9"/>
  <c r="B857" i="9"/>
  <c r="D856" i="9"/>
  <c r="B856" i="9"/>
  <c r="D855" i="9"/>
  <c r="B855" i="9"/>
  <c r="D854" i="9"/>
  <c r="B854" i="9"/>
  <c r="D853" i="9"/>
  <c r="B853" i="9"/>
  <c r="D852" i="9"/>
  <c r="B852" i="9"/>
  <c r="D851" i="9"/>
  <c r="B851" i="9"/>
  <c r="D850" i="9"/>
  <c r="B850" i="9"/>
  <c r="D849" i="9"/>
  <c r="B849" i="9"/>
  <c r="D848" i="9"/>
  <c r="B848" i="9"/>
  <c r="D847" i="9"/>
  <c r="B847" i="9"/>
  <c r="D846" i="9"/>
  <c r="B846" i="9"/>
  <c r="D845" i="9"/>
  <c r="B845" i="9"/>
  <c r="D844" i="9"/>
  <c r="B844" i="9"/>
  <c r="D843" i="9"/>
  <c r="B843" i="9"/>
  <c r="D842" i="9"/>
  <c r="B842" i="9"/>
  <c r="D841" i="9"/>
  <c r="B841" i="9"/>
  <c r="D840" i="9"/>
  <c r="B840" i="9"/>
  <c r="D839" i="9"/>
  <c r="B839" i="9"/>
  <c r="D838" i="9"/>
  <c r="B838" i="9"/>
  <c r="D837" i="9"/>
  <c r="B837" i="9"/>
  <c r="D836" i="9"/>
  <c r="B836" i="9"/>
  <c r="D835" i="9"/>
  <c r="B835" i="9"/>
  <c r="D834" i="9"/>
  <c r="B834" i="9"/>
  <c r="D833" i="9"/>
  <c r="B833" i="9"/>
  <c r="D832" i="9"/>
  <c r="B832" i="9"/>
  <c r="D831" i="9"/>
  <c r="B831" i="9"/>
  <c r="D830" i="9"/>
  <c r="B830" i="9"/>
  <c r="D829" i="9"/>
  <c r="B829" i="9"/>
  <c r="D828" i="9"/>
  <c r="B828" i="9"/>
  <c r="D827" i="9"/>
  <c r="B827" i="9"/>
  <c r="D826" i="9"/>
  <c r="B826" i="9"/>
  <c r="D825" i="9"/>
  <c r="B825" i="9"/>
  <c r="D824" i="9"/>
  <c r="B824" i="9"/>
  <c r="D823" i="9"/>
  <c r="B823" i="9"/>
  <c r="D822" i="9"/>
  <c r="B822" i="9"/>
  <c r="D821" i="9"/>
  <c r="B821" i="9"/>
  <c r="D820" i="9"/>
  <c r="B820" i="9"/>
  <c r="D819" i="9"/>
  <c r="B819" i="9"/>
  <c r="D818" i="9"/>
  <c r="B818" i="9"/>
  <c r="D817" i="9"/>
  <c r="B817" i="9"/>
  <c r="D816" i="9"/>
  <c r="B816" i="9"/>
  <c r="D815" i="9"/>
  <c r="B815" i="9"/>
  <c r="D814" i="9"/>
  <c r="B814" i="9"/>
  <c r="D813" i="9"/>
  <c r="B813" i="9"/>
  <c r="D812" i="9"/>
  <c r="B812" i="9"/>
  <c r="D811" i="9"/>
  <c r="B811" i="9"/>
  <c r="D810" i="9"/>
  <c r="B810" i="9"/>
  <c r="D809" i="9"/>
  <c r="B809" i="9"/>
  <c r="D808" i="9"/>
  <c r="B808" i="9"/>
  <c r="D807" i="9"/>
  <c r="B807" i="9"/>
  <c r="D806" i="9"/>
  <c r="B806" i="9"/>
  <c r="D805" i="9"/>
  <c r="B805" i="9"/>
  <c r="D804" i="9"/>
  <c r="B804" i="9"/>
  <c r="D803" i="9"/>
  <c r="B803" i="9"/>
  <c r="D802" i="9"/>
  <c r="B802" i="9"/>
  <c r="D801" i="9"/>
  <c r="B801" i="9"/>
  <c r="D800" i="9"/>
  <c r="B800" i="9"/>
  <c r="D799" i="9"/>
  <c r="B799" i="9"/>
  <c r="D798" i="9"/>
  <c r="B798" i="9"/>
  <c r="D797" i="9"/>
  <c r="B797" i="9"/>
  <c r="D796" i="9"/>
  <c r="B796" i="9"/>
  <c r="D795" i="9"/>
  <c r="B795" i="9"/>
  <c r="D794" i="9"/>
  <c r="B794" i="9"/>
  <c r="D793" i="9"/>
  <c r="B793" i="9"/>
  <c r="D792" i="9"/>
  <c r="B792" i="9"/>
  <c r="D791" i="9"/>
  <c r="B791" i="9"/>
  <c r="D790" i="9"/>
  <c r="B790" i="9"/>
  <c r="D789" i="9"/>
  <c r="B789" i="9"/>
  <c r="D788" i="9"/>
  <c r="B788" i="9"/>
  <c r="D787" i="9"/>
  <c r="B787" i="9"/>
  <c r="D786" i="9"/>
  <c r="B786" i="9"/>
  <c r="D785" i="9"/>
  <c r="B785" i="9"/>
  <c r="D784" i="9"/>
  <c r="B784" i="9"/>
  <c r="D783" i="9"/>
  <c r="B783" i="9"/>
  <c r="D782" i="9"/>
  <c r="B782" i="9"/>
  <c r="D781" i="9"/>
  <c r="B781" i="9"/>
  <c r="D780" i="9"/>
  <c r="B780" i="9"/>
  <c r="D779" i="9"/>
  <c r="B779" i="9"/>
  <c r="D778" i="9"/>
  <c r="B778" i="9"/>
  <c r="D777" i="9"/>
  <c r="B777" i="9"/>
  <c r="D776" i="9"/>
  <c r="B776" i="9"/>
  <c r="D775" i="9"/>
  <c r="B775" i="9"/>
  <c r="D774" i="9"/>
  <c r="B774" i="9"/>
  <c r="D773" i="9"/>
  <c r="B773" i="9"/>
  <c r="D772" i="9"/>
  <c r="B772" i="9"/>
  <c r="D771" i="9"/>
  <c r="B771" i="9"/>
  <c r="D770" i="9"/>
  <c r="B770" i="9"/>
  <c r="D769" i="9"/>
  <c r="B769" i="9"/>
  <c r="D768" i="9"/>
  <c r="B768" i="9"/>
  <c r="D767" i="9"/>
  <c r="B767" i="9"/>
  <c r="D766" i="9"/>
  <c r="B766" i="9"/>
  <c r="D765" i="9"/>
  <c r="B765" i="9"/>
  <c r="D764" i="9"/>
  <c r="B764" i="9"/>
  <c r="D763" i="9"/>
  <c r="B763" i="9"/>
  <c r="D762" i="9"/>
  <c r="B762" i="9"/>
  <c r="D761" i="9"/>
  <c r="B761" i="9"/>
  <c r="D760" i="9"/>
  <c r="B760" i="9"/>
  <c r="D759" i="9"/>
  <c r="B759" i="9"/>
  <c r="D758" i="9"/>
  <c r="B758" i="9"/>
  <c r="D757" i="9"/>
  <c r="B757" i="9"/>
  <c r="D756" i="9"/>
  <c r="B756" i="9"/>
  <c r="D755" i="9"/>
  <c r="B755" i="9"/>
  <c r="D754" i="9"/>
  <c r="B754" i="9"/>
  <c r="D753" i="9"/>
  <c r="B753" i="9"/>
  <c r="D752" i="9"/>
  <c r="B752" i="9"/>
  <c r="D751" i="9"/>
  <c r="B751" i="9"/>
  <c r="D750" i="9"/>
  <c r="B750" i="9"/>
  <c r="D749" i="9"/>
  <c r="B749" i="9"/>
  <c r="D748" i="9"/>
  <c r="B748" i="9"/>
  <c r="D747" i="9"/>
  <c r="B747" i="9"/>
  <c r="D746" i="9"/>
  <c r="B746" i="9"/>
  <c r="D745" i="9"/>
  <c r="B745" i="9"/>
  <c r="D744" i="9"/>
  <c r="B744" i="9"/>
  <c r="D743" i="9"/>
  <c r="B743" i="9"/>
  <c r="D742" i="9"/>
  <c r="B742" i="9"/>
  <c r="D741" i="9"/>
  <c r="B741" i="9"/>
  <c r="D740" i="9"/>
  <c r="B740" i="9"/>
  <c r="D739" i="9"/>
  <c r="B739" i="9"/>
  <c r="D738" i="9"/>
  <c r="B738" i="9"/>
  <c r="D737" i="9"/>
  <c r="B737" i="9"/>
  <c r="D736" i="9"/>
  <c r="B736" i="9"/>
  <c r="D735" i="9"/>
  <c r="B735" i="9"/>
  <c r="D734" i="9"/>
  <c r="B734" i="9"/>
  <c r="D733" i="9"/>
  <c r="B733" i="9"/>
  <c r="D732" i="9"/>
  <c r="B732" i="9"/>
  <c r="D731" i="9"/>
  <c r="B731" i="9"/>
  <c r="D730" i="9"/>
  <c r="B730" i="9"/>
  <c r="D729" i="9"/>
  <c r="B729" i="9"/>
  <c r="D728" i="9"/>
  <c r="B728" i="9"/>
  <c r="D727" i="9"/>
  <c r="B727" i="9"/>
  <c r="D726" i="9"/>
  <c r="B726" i="9"/>
  <c r="D725" i="9"/>
  <c r="B725" i="9"/>
  <c r="D724" i="9"/>
  <c r="B724" i="9"/>
  <c r="D723" i="9"/>
  <c r="B723" i="9"/>
  <c r="D722" i="9"/>
  <c r="B722" i="9"/>
  <c r="D721" i="9"/>
  <c r="B721" i="9"/>
  <c r="D720" i="9"/>
  <c r="B720" i="9"/>
  <c r="D719" i="9"/>
  <c r="B719" i="9"/>
  <c r="D718" i="9"/>
  <c r="B718" i="9"/>
  <c r="D717" i="9"/>
  <c r="B717" i="9"/>
  <c r="D716" i="9"/>
  <c r="B716" i="9"/>
  <c r="D715" i="9"/>
  <c r="B715" i="9"/>
  <c r="D714" i="9"/>
  <c r="B714" i="9"/>
  <c r="D713" i="9"/>
  <c r="B713" i="9"/>
  <c r="D712" i="9"/>
  <c r="B712" i="9"/>
  <c r="D711" i="9"/>
  <c r="B711" i="9"/>
  <c r="D710" i="9"/>
  <c r="B710" i="9"/>
  <c r="D709" i="9"/>
  <c r="B709" i="9"/>
  <c r="D708" i="9"/>
  <c r="B708" i="9"/>
  <c r="D707" i="9"/>
  <c r="B707" i="9"/>
  <c r="D706" i="9"/>
  <c r="B706" i="9"/>
  <c r="D705" i="9"/>
  <c r="B705" i="9"/>
  <c r="D704" i="9"/>
  <c r="B704" i="9"/>
  <c r="D703" i="9"/>
  <c r="B703" i="9"/>
  <c r="D702" i="9"/>
  <c r="B702" i="9"/>
  <c r="D701" i="9"/>
  <c r="B701" i="9"/>
  <c r="D700" i="9"/>
  <c r="B700" i="9"/>
  <c r="D699" i="9"/>
  <c r="B699" i="9"/>
  <c r="D698" i="9"/>
  <c r="B698" i="9"/>
  <c r="D697" i="9"/>
  <c r="B697" i="9"/>
  <c r="D696" i="9"/>
  <c r="B696" i="9"/>
  <c r="D695" i="9"/>
  <c r="B695" i="9"/>
  <c r="D694" i="9"/>
  <c r="B694" i="9"/>
  <c r="D693" i="9"/>
  <c r="B693" i="9"/>
  <c r="D692" i="9"/>
  <c r="B692" i="9"/>
  <c r="D691" i="9"/>
  <c r="B691" i="9"/>
  <c r="D690" i="9"/>
  <c r="B690" i="9"/>
  <c r="D689" i="9"/>
  <c r="B689" i="9"/>
  <c r="D688" i="9"/>
  <c r="B688" i="9"/>
  <c r="D687" i="9"/>
  <c r="B687" i="9"/>
  <c r="D686" i="9"/>
  <c r="B686" i="9"/>
  <c r="D685" i="9"/>
  <c r="B685" i="9"/>
  <c r="D684" i="9"/>
  <c r="B684" i="9"/>
  <c r="D683" i="9"/>
  <c r="B683" i="9"/>
  <c r="D682" i="9"/>
  <c r="B682" i="9"/>
  <c r="D681" i="9"/>
  <c r="B681" i="9"/>
  <c r="D680" i="9"/>
  <c r="B680" i="9"/>
  <c r="D679" i="9"/>
  <c r="B679" i="9"/>
  <c r="D678" i="9"/>
  <c r="B678" i="9"/>
  <c r="D677" i="9"/>
  <c r="B677" i="9"/>
  <c r="D676" i="9"/>
  <c r="B676" i="9"/>
  <c r="D675" i="9"/>
  <c r="B675" i="9"/>
  <c r="D674" i="9"/>
  <c r="B674" i="9"/>
  <c r="D673" i="9"/>
  <c r="B673" i="9"/>
  <c r="D672" i="9"/>
  <c r="B672" i="9"/>
  <c r="D671" i="9"/>
  <c r="B671" i="9"/>
  <c r="D670" i="9"/>
  <c r="B670" i="9"/>
  <c r="D669" i="9"/>
  <c r="B669" i="9"/>
  <c r="D668" i="9"/>
  <c r="B668" i="9"/>
  <c r="D667" i="9"/>
  <c r="B667" i="9"/>
  <c r="D666" i="9"/>
  <c r="B666" i="9"/>
  <c r="D665" i="9"/>
  <c r="B665" i="9"/>
  <c r="D664" i="9"/>
  <c r="B664" i="9"/>
  <c r="D663" i="9"/>
  <c r="B663" i="9"/>
  <c r="D662" i="9"/>
  <c r="B662" i="9"/>
  <c r="D661" i="9"/>
  <c r="B661" i="9"/>
  <c r="D660" i="9"/>
  <c r="B660" i="9"/>
  <c r="D659" i="9"/>
  <c r="B659" i="9"/>
  <c r="D658" i="9"/>
  <c r="B658" i="9"/>
  <c r="D657" i="9"/>
  <c r="B657" i="9"/>
  <c r="D656" i="9"/>
  <c r="B656" i="9"/>
  <c r="D655" i="9"/>
  <c r="B655" i="9"/>
  <c r="D654" i="9"/>
  <c r="B654" i="9"/>
  <c r="D653" i="9"/>
  <c r="B653" i="9"/>
  <c r="D652" i="9"/>
  <c r="B652" i="9"/>
  <c r="D651" i="9"/>
  <c r="B651" i="9"/>
  <c r="D650" i="9"/>
  <c r="B650" i="9"/>
  <c r="D649" i="9"/>
  <c r="B649" i="9"/>
  <c r="D648" i="9"/>
  <c r="B648" i="9"/>
  <c r="D647" i="9"/>
  <c r="B647" i="9"/>
  <c r="D646" i="9"/>
  <c r="B646" i="9"/>
  <c r="D645" i="9"/>
  <c r="B645" i="9"/>
  <c r="D644" i="9"/>
  <c r="B644" i="9"/>
  <c r="D643" i="9"/>
  <c r="B643" i="9"/>
  <c r="D642" i="9"/>
  <c r="B642" i="9"/>
  <c r="D641" i="9"/>
  <c r="B641" i="9"/>
  <c r="D640" i="9"/>
  <c r="B640" i="9"/>
  <c r="D639" i="9"/>
  <c r="B639" i="9"/>
  <c r="B638" i="9"/>
  <c r="B637" i="9"/>
  <c r="D636" i="9"/>
  <c r="B636" i="9"/>
  <c r="D635" i="9"/>
  <c r="B635" i="9"/>
  <c r="D634" i="9"/>
  <c r="B634" i="9"/>
  <c r="D633" i="9"/>
  <c r="B633" i="9"/>
  <c r="D632" i="9"/>
  <c r="B632" i="9"/>
  <c r="D631" i="9"/>
  <c r="B631" i="9"/>
  <c r="D630" i="9"/>
  <c r="B630" i="9"/>
  <c r="D629" i="9"/>
  <c r="B629" i="9"/>
  <c r="D628" i="9"/>
  <c r="B628" i="9"/>
  <c r="D627" i="9"/>
  <c r="B627" i="9"/>
  <c r="D626" i="9"/>
  <c r="B626" i="9"/>
  <c r="D625" i="9"/>
  <c r="B625" i="9"/>
  <c r="D624" i="9"/>
  <c r="B624" i="9"/>
  <c r="D623" i="9"/>
  <c r="B623" i="9"/>
  <c r="D622" i="9"/>
  <c r="B622" i="9"/>
  <c r="D621" i="9"/>
  <c r="B621" i="9"/>
  <c r="D620" i="9"/>
  <c r="B620" i="9"/>
  <c r="D619" i="9"/>
  <c r="B619" i="9"/>
  <c r="D618" i="9"/>
  <c r="B618" i="9"/>
  <c r="D617" i="9"/>
  <c r="B617" i="9"/>
  <c r="D616" i="9"/>
  <c r="B616" i="9"/>
  <c r="D615" i="9"/>
  <c r="B615" i="9"/>
  <c r="D614" i="9"/>
  <c r="B614" i="9"/>
  <c r="D613" i="9"/>
  <c r="B613" i="9"/>
  <c r="D612" i="9"/>
  <c r="B612" i="9"/>
  <c r="D611" i="9"/>
  <c r="B611" i="9"/>
  <c r="D610" i="9"/>
  <c r="B610" i="9"/>
  <c r="D609" i="9"/>
  <c r="B609" i="9"/>
  <c r="D608" i="9"/>
  <c r="B608" i="9"/>
  <c r="D607" i="9"/>
  <c r="B607" i="9"/>
  <c r="D606" i="9"/>
  <c r="B606" i="9"/>
  <c r="D605" i="9"/>
  <c r="B605" i="9"/>
  <c r="D604" i="9"/>
  <c r="B604" i="9"/>
  <c r="D603" i="9"/>
  <c r="B603" i="9"/>
  <c r="D602" i="9"/>
  <c r="B602" i="9"/>
  <c r="D601" i="9"/>
  <c r="B601" i="9"/>
  <c r="D600" i="9"/>
  <c r="B600" i="9"/>
  <c r="D599" i="9"/>
  <c r="B599" i="9"/>
  <c r="D598" i="9"/>
  <c r="B598" i="9"/>
  <c r="D597" i="9"/>
  <c r="B597" i="9"/>
  <c r="D596" i="9"/>
  <c r="B596" i="9"/>
  <c r="D595" i="9"/>
  <c r="B595" i="9"/>
  <c r="D594" i="9"/>
  <c r="B594" i="9"/>
  <c r="D593" i="9"/>
  <c r="B593" i="9"/>
  <c r="D592" i="9"/>
  <c r="B592" i="9"/>
  <c r="D591" i="9"/>
  <c r="B591" i="9"/>
  <c r="D590" i="9"/>
  <c r="B590" i="9"/>
  <c r="D589" i="9"/>
  <c r="B589" i="9"/>
  <c r="D588" i="9"/>
  <c r="B588" i="9"/>
  <c r="D587" i="9"/>
  <c r="B587" i="9"/>
  <c r="D586" i="9"/>
  <c r="B586" i="9"/>
  <c r="D585" i="9"/>
  <c r="B585" i="9"/>
  <c r="D584" i="9"/>
  <c r="B584" i="9"/>
  <c r="D583" i="9"/>
  <c r="B583" i="9"/>
  <c r="D582" i="9"/>
  <c r="B582" i="9"/>
  <c r="D581" i="9"/>
  <c r="B581" i="9"/>
  <c r="D580" i="9"/>
  <c r="B580" i="9"/>
  <c r="D579" i="9"/>
  <c r="B579" i="9"/>
  <c r="D578" i="9"/>
  <c r="B578" i="9"/>
  <c r="D577" i="9"/>
  <c r="B577" i="9"/>
  <c r="D576" i="9"/>
  <c r="B576" i="9"/>
  <c r="D575" i="9"/>
  <c r="B575" i="9"/>
  <c r="D574" i="9"/>
  <c r="B574" i="9"/>
  <c r="D573" i="9"/>
  <c r="B573" i="9"/>
  <c r="D572" i="9"/>
  <c r="B572" i="9"/>
  <c r="D571" i="9"/>
  <c r="B571" i="9"/>
  <c r="D570" i="9"/>
  <c r="B570" i="9"/>
  <c r="D569" i="9"/>
  <c r="B569" i="9"/>
  <c r="D568" i="9"/>
  <c r="B568" i="9"/>
  <c r="D567" i="9"/>
  <c r="B567" i="9"/>
  <c r="D566" i="9"/>
  <c r="B566" i="9"/>
  <c r="D565" i="9"/>
  <c r="B565" i="9"/>
  <c r="D564" i="9"/>
  <c r="B564" i="9"/>
  <c r="D563" i="9"/>
  <c r="B563" i="9"/>
  <c r="D562" i="9"/>
  <c r="B562" i="9"/>
  <c r="D561" i="9"/>
  <c r="B561" i="9"/>
  <c r="D560" i="9"/>
  <c r="B560" i="9"/>
  <c r="D559" i="9"/>
  <c r="B559" i="9"/>
  <c r="D558" i="9"/>
  <c r="B558" i="9"/>
  <c r="D557" i="9"/>
  <c r="B557" i="9"/>
  <c r="D556" i="9"/>
  <c r="B556" i="9"/>
  <c r="D555" i="9"/>
  <c r="B555" i="9"/>
  <c r="D554" i="9"/>
  <c r="B554" i="9"/>
  <c r="D553" i="9"/>
  <c r="B553" i="9"/>
  <c r="D552" i="9"/>
  <c r="B552" i="9"/>
  <c r="D551" i="9"/>
  <c r="B551" i="9"/>
  <c r="D550" i="9"/>
  <c r="B550" i="9"/>
  <c r="D549" i="9"/>
  <c r="B549" i="9"/>
  <c r="D548" i="9"/>
  <c r="B548" i="9"/>
  <c r="D547" i="9"/>
  <c r="B547" i="9"/>
  <c r="D546" i="9"/>
  <c r="B546" i="9"/>
  <c r="D545" i="9"/>
  <c r="B545" i="9"/>
  <c r="D544" i="9"/>
  <c r="B544" i="9"/>
  <c r="D543" i="9"/>
  <c r="B543" i="9"/>
  <c r="D542" i="9"/>
  <c r="B542" i="9"/>
  <c r="D541" i="9"/>
  <c r="B541" i="9"/>
  <c r="D540" i="9"/>
  <c r="B540" i="9"/>
  <c r="D539" i="9"/>
  <c r="B539" i="9"/>
  <c r="D538" i="9"/>
  <c r="B538" i="9"/>
  <c r="D537" i="9"/>
  <c r="B537" i="9"/>
  <c r="D536" i="9"/>
  <c r="B536" i="9"/>
  <c r="D535" i="9"/>
  <c r="B535" i="9"/>
  <c r="D534" i="9"/>
  <c r="B534" i="9"/>
  <c r="D533" i="9"/>
  <c r="B533" i="9"/>
  <c r="D532" i="9"/>
  <c r="B532" i="9"/>
  <c r="D531" i="9"/>
  <c r="B531" i="9"/>
  <c r="D530" i="9"/>
  <c r="B530" i="9"/>
  <c r="D529" i="9"/>
  <c r="B529" i="9"/>
  <c r="D528" i="9"/>
  <c r="B528" i="9"/>
  <c r="D527" i="9"/>
  <c r="B527" i="9"/>
  <c r="D526" i="9"/>
  <c r="B526" i="9"/>
  <c r="D525" i="9"/>
  <c r="B525" i="9"/>
  <c r="D524" i="9"/>
  <c r="B524" i="9"/>
  <c r="D523" i="9"/>
  <c r="B523" i="9"/>
  <c r="D522" i="9"/>
  <c r="B522" i="9"/>
  <c r="D521" i="9"/>
  <c r="B521" i="9"/>
  <c r="D520" i="9"/>
  <c r="B520" i="9"/>
  <c r="D519" i="9"/>
  <c r="B519" i="9"/>
  <c r="D518" i="9"/>
  <c r="B518" i="9"/>
  <c r="D517" i="9"/>
  <c r="B517" i="9"/>
  <c r="D516" i="9"/>
  <c r="B516" i="9"/>
  <c r="D515" i="9"/>
  <c r="B515" i="9"/>
  <c r="D514" i="9"/>
  <c r="B514" i="9"/>
  <c r="D513" i="9"/>
  <c r="B513" i="9"/>
  <c r="D512" i="9"/>
  <c r="B512" i="9"/>
  <c r="D511" i="9"/>
  <c r="B511" i="9"/>
  <c r="D510" i="9"/>
  <c r="B510" i="9"/>
  <c r="D509" i="9"/>
  <c r="B509" i="9"/>
  <c r="D508" i="9"/>
  <c r="B508" i="9"/>
  <c r="D507" i="9"/>
  <c r="B507" i="9"/>
  <c r="D506" i="9"/>
  <c r="B506" i="9"/>
  <c r="D505" i="9"/>
  <c r="B505" i="9"/>
  <c r="D504" i="9"/>
  <c r="B504" i="9"/>
  <c r="D503" i="9"/>
  <c r="B503" i="9"/>
  <c r="D502" i="9"/>
  <c r="B502" i="9"/>
  <c r="D501" i="9"/>
  <c r="B501" i="9"/>
  <c r="D500" i="9"/>
  <c r="B500" i="9"/>
  <c r="D499" i="9"/>
  <c r="B499" i="9"/>
  <c r="D498" i="9"/>
  <c r="B498" i="9"/>
  <c r="D497" i="9"/>
  <c r="B497" i="9"/>
  <c r="D496" i="9"/>
  <c r="B496" i="9"/>
  <c r="D495" i="9"/>
  <c r="B495" i="9"/>
  <c r="D494" i="9"/>
  <c r="B494" i="9"/>
  <c r="D493" i="9"/>
  <c r="B493" i="9"/>
  <c r="D492" i="9"/>
  <c r="B492" i="9"/>
  <c r="D491" i="9"/>
  <c r="B491" i="9"/>
  <c r="D490" i="9"/>
  <c r="B490" i="9"/>
  <c r="D489" i="9"/>
  <c r="B489" i="9"/>
  <c r="D488" i="9"/>
  <c r="B488" i="9"/>
  <c r="D487" i="9"/>
  <c r="B487" i="9"/>
  <c r="D486" i="9"/>
  <c r="B486" i="9"/>
  <c r="D485" i="9"/>
  <c r="B485" i="9"/>
  <c r="D484" i="9"/>
  <c r="B484" i="9"/>
  <c r="D483" i="9"/>
  <c r="B483" i="9"/>
  <c r="D482" i="9"/>
  <c r="B482" i="9"/>
  <c r="D481" i="9"/>
  <c r="B481" i="9"/>
  <c r="D480" i="9"/>
  <c r="B480" i="9"/>
  <c r="D479" i="9"/>
  <c r="B479" i="9"/>
  <c r="D478" i="9"/>
  <c r="B478" i="9"/>
  <c r="D477" i="9"/>
  <c r="B477" i="9"/>
  <c r="D476" i="9"/>
  <c r="B476" i="9"/>
  <c r="D475" i="9"/>
  <c r="B475" i="9"/>
  <c r="D474" i="9"/>
  <c r="B474" i="9"/>
  <c r="D473" i="9"/>
  <c r="B473" i="9"/>
  <c r="D472" i="9"/>
  <c r="B472" i="9"/>
  <c r="D471" i="9"/>
  <c r="B471" i="9"/>
  <c r="D470" i="9"/>
  <c r="B470" i="9"/>
  <c r="D469" i="9"/>
  <c r="B469" i="9"/>
  <c r="D468" i="9"/>
  <c r="B468" i="9"/>
  <c r="D467" i="9"/>
  <c r="B467" i="9"/>
  <c r="D466" i="9"/>
  <c r="B466" i="9"/>
  <c r="D465" i="9"/>
  <c r="B465" i="9"/>
  <c r="D464" i="9"/>
  <c r="B464" i="9"/>
  <c r="D463" i="9"/>
  <c r="B463" i="9"/>
  <c r="D462" i="9"/>
  <c r="B462" i="9"/>
  <c r="D461" i="9"/>
  <c r="B461" i="9"/>
  <c r="D460" i="9"/>
  <c r="B460" i="9"/>
  <c r="D459" i="9"/>
  <c r="B459" i="9"/>
  <c r="D458" i="9"/>
  <c r="B458" i="9"/>
  <c r="D457" i="9"/>
  <c r="B457" i="9"/>
  <c r="D456" i="9"/>
  <c r="B456" i="9"/>
  <c r="D455" i="9"/>
  <c r="B455" i="9"/>
  <c r="D454" i="9"/>
  <c r="B454" i="9"/>
  <c r="D453" i="9"/>
  <c r="B453" i="9"/>
  <c r="D452" i="9"/>
  <c r="B452" i="9"/>
  <c r="D451" i="9"/>
  <c r="B451" i="9"/>
  <c r="D450" i="9"/>
  <c r="B450" i="9"/>
  <c r="D449" i="9"/>
  <c r="B449" i="9"/>
  <c r="D448" i="9"/>
  <c r="B448" i="9"/>
  <c r="D447" i="9"/>
  <c r="B447" i="9"/>
  <c r="D446" i="9"/>
  <c r="B446" i="9"/>
  <c r="D445" i="9"/>
  <c r="B445" i="9"/>
  <c r="D444" i="9"/>
  <c r="B444" i="9"/>
  <c r="D443" i="9"/>
  <c r="B443" i="9"/>
  <c r="D442" i="9"/>
  <c r="B442" i="9"/>
  <c r="D441" i="9"/>
  <c r="B441" i="9"/>
  <c r="D440" i="9"/>
  <c r="B440" i="9"/>
  <c r="D439" i="9"/>
  <c r="B439" i="9"/>
  <c r="D438" i="9"/>
  <c r="B438" i="9"/>
  <c r="D437" i="9"/>
  <c r="B437" i="9"/>
  <c r="D436" i="9"/>
  <c r="B436" i="9"/>
  <c r="D435" i="9"/>
  <c r="B435" i="9"/>
  <c r="D434" i="9"/>
  <c r="B434" i="9"/>
  <c r="D433" i="9"/>
  <c r="B433" i="9"/>
  <c r="D432" i="9"/>
  <c r="B432" i="9"/>
  <c r="D431" i="9"/>
  <c r="B431" i="9"/>
  <c r="D430" i="9"/>
  <c r="B430" i="9"/>
  <c r="D429" i="9"/>
  <c r="B429" i="9"/>
  <c r="D428" i="9"/>
  <c r="B428" i="9"/>
  <c r="D427" i="9"/>
  <c r="B427" i="9"/>
  <c r="D426" i="9"/>
  <c r="B426" i="9"/>
  <c r="D425" i="9"/>
  <c r="B425" i="9"/>
  <c r="D424" i="9"/>
  <c r="B424" i="9"/>
  <c r="D423" i="9"/>
  <c r="B423" i="9"/>
  <c r="D422" i="9"/>
  <c r="B422" i="9"/>
  <c r="D421" i="9"/>
  <c r="B421" i="9"/>
  <c r="D420" i="9"/>
  <c r="B420" i="9"/>
  <c r="D419" i="9"/>
  <c r="B419" i="9"/>
  <c r="D418" i="9"/>
  <c r="B418" i="9"/>
  <c r="D417" i="9"/>
  <c r="B417" i="9"/>
  <c r="D416" i="9"/>
  <c r="B416" i="9"/>
  <c r="D415" i="9"/>
  <c r="B415" i="9"/>
  <c r="D414" i="9"/>
  <c r="B414" i="9"/>
  <c r="D413" i="9"/>
  <c r="B413" i="9"/>
  <c r="D412" i="9"/>
  <c r="B412" i="9"/>
  <c r="D411" i="9"/>
  <c r="B411" i="9"/>
  <c r="D410" i="9"/>
  <c r="B410" i="9"/>
  <c r="D409" i="9"/>
  <c r="B409" i="9"/>
  <c r="D408" i="9"/>
  <c r="B408" i="9"/>
  <c r="D407" i="9"/>
  <c r="B407" i="9"/>
  <c r="D406" i="9"/>
  <c r="C406" i="9"/>
  <c r="B406" i="9"/>
  <c r="D405" i="9"/>
  <c r="C405" i="9"/>
  <c r="B405" i="9"/>
  <c r="D404" i="9"/>
  <c r="C404" i="9"/>
  <c r="B404" i="9"/>
  <c r="D403" i="9"/>
  <c r="C403" i="9"/>
  <c r="B403" i="9"/>
  <c r="D402" i="9"/>
  <c r="C402" i="9"/>
  <c r="B402" i="9"/>
  <c r="D401" i="9"/>
  <c r="C401" i="9"/>
  <c r="B401" i="9"/>
  <c r="D400" i="9"/>
  <c r="C400" i="9"/>
  <c r="B400" i="9"/>
  <c r="D399" i="9"/>
  <c r="C399" i="9"/>
  <c r="B399" i="9"/>
  <c r="D398" i="9"/>
  <c r="C398" i="9"/>
  <c r="B398" i="9"/>
  <c r="D397" i="9"/>
  <c r="C397" i="9"/>
  <c r="B397" i="9"/>
  <c r="D396" i="9"/>
  <c r="C396" i="9"/>
  <c r="B396" i="9"/>
  <c r="D395" i="9"/>
  <c r="C395" i="9"/>
  <c r="B395" i="9"/>
  <c r="D394" i="9"/>
  <c r="C394" i="9"/>
  <c r="B394" i="9"/>
  <c r="D393" i="9"/>
  <c r="C393" i="9"/>
  <c r="B393" i="9"/>
  <c r="D392" i="9"/>
  <c r="C392" i="9"/>
  <c r="B392" i="9"/>
  <c r="D391" i="9"/>
  <c r="C391" i="9"/>
  <c r="B391" i="9"/>
  <c r="D390" i="9"/>
  <c r="C390" i="9"/>
  <c r="B390" i="9"/>
  <c r="D389" i="9"/>
  <c r="C389" i="9"/>
  <c r="B389" i="9"/>
  <c r="D388" i="9"/>
  <c r="C388" i="9"/>
  <c r="B388" i="9"/>
  <c r="D387" i="9"/>
  <c r="C387" i="9"/>
  <c r="B387" i="9"/>
  <c r="D386" i="9"/>
  <c r="C386" i="9"/>
  <c r="B386" i="9"/>
  <c r="D385" i="9"/>
  <c r="C385" i="9"/>
  <c r="B385" i="9"/>
  <c r="D384" i="9"/>
  <c r="C384" i="9"/>
  <c r="B384" i="9"/>
  <c r="D383" i="9"/>
  <c r="C383" i="9"/>
  <c r="B383" i="9"/>
  <c r="D382" i="9"/>
  <c r="C382" i="9"/>
  <c r="B382" i="9"/>
  <c r="D381" i="9"/>
  <c r="C381" i="9"/>
  <c r="B381" i="9"/>
  <c r="D380" i="9"/>
  <c r="C380" i="9"/>
  <c r="B380" i="9"/>
  <c r="D379" i="9"/>
  <c r="C379" i="9"/>
  <c r="B379" i="9"/>
  <c r="D378" i="9"/>
  <c r="C378" i="9"/>
  <c r="B378" i="9"/>
  <c r="D377" i="9"/>
  <c r="C377" i="9"/>
  <c r="B377" i="9"/>
  <c r="D376" i="9"/>
  <c r="C376" i="9"/>
  <c r="B376" i="9"/>
  <c r="D375" i="9"/>
  <c r="C375" i="9"/>
  <c r="B375" i="9"/>
  <c r="D374" i="9"/>
  <c r="C374" i="9"/>
  <c r="B374" i="9"/>
  <c r="D373" i="9"/>
  <c r="C373" i="9"/>
  <c r="B373" i="9"/>
  <c r="D372" i="9"/>
  <c r="C372" i="9"/>
  <c r="B372" i="9"/>
  <c r="D371" i="9"/>
  <c r="C371" i="9"/>
  <c r="B371" i="9"/>
  <c r="D370" i="9"/>
  <c r="C370" i="9"/>
  <c r="B370" i="9"/>
  <c r="D369" i="9"/>
  <c r="C369" i="9"/>
  <c r="B369" i="9"/>
  <c r="D368" i="9"/>
  <c r="C368" i="9"/>
  <c r="B368" i="9"/>
  <c r="D367" i="9"/>
  <c r="C367" i="9"/>
  <c r="B367" i="9"/>
  <c r="D366" i="9"/>
  <c r="C366" i="9"/>
  <c r="B366" i="9"/>
  <c r="D365" i="9"/>
  <c r="C365" i="9"/>
  <c r="B365" i="9"/>
  <c r="D364" i="9"/>
  <c r="C364" i="9"/>
  <c r="B364" i="9"/>
  <c r="D363" i="9"/>
  <c r="C363" i="9"/>
  <c r="B363" i="9"/>
  <c r="D362" i="9"/>
  <c r="C362" i="9"/>
  <c r="B362" i="9"/>
  <c r="D361" i="9"/>
  <c r="C361" i="9"/>
  <c r="B361" i="9"/>
  <c r="D360" i="9"/>
  <c r="C360" i="9"/>
  <c r="B360" i="9"/>
  <c r="D359" i="9"/>
  <c r="C359" i="9"/>
  <c r="B359" i="9"/>
  <c r="D358" i="9"/>
  <c r="C358" i="9"/>
  <c r="B358" i="9"/>
  <c r="D357" i="9"/>
  <c r="C357" i="9"/>
  <c r="B357" i="9"/>
  <c r="D356" i="9"/>
  <c r="C356" i="9"/>
  <c r="B356" i="9"/>
  <c r="D354" i="9"/>
  <c r="C354" i="9"/>
  <c r="B354" i="9"/>
  <c r="D353" i="9"/>
  <c r="C353" i="9"/>
  <c r="B353" i="9"/>
  <c r="D352" i="9"/>
  <c r="C352" i="9"/>
  <c r="B352" i="9"/>
  <c r="D351" i="9"/>
  <c r="C351" i="9"/>
  <c r="B351" i="9"/>
  <c r="D350" i="9"/>
  <c r="C350" i="9"/>
  <c r="B350" i="9"/>
  <c r="D349" i="9"/>
  <c r="C349" i="9"/>
  <c r="B349" i="9"/>
  <c r="D348" i="9"/>
  <c r="C348" i="9"/>
  <c r="B348" i="9"/>
  <c r="D347" i="9"/>
  <c r="C347" i="9"/>
  <c r="B347" i="9"/>
  <c r="D346" i="9"/>
  <c r="C346" i="9"/>
  <c r="B346" i="9"/>
  <c r="D345" i="9"/>
  <c r="C345" i="9"/>
  <c r="B345" i="9"/>
  <c r="D344" i="9"/>
  <c r="C344" i="9"/>
  <c r="B344" i="9"/>
  <c r="D343" i="9"/>
  <c r="C343" i="9"/>
  <c r="B343" i="9"/>
  <c r="D342" i="9"/>
  <c r="C342" i="9"/>
  <c r="B342" i="9"/>
  <c r="D341" i="9"/>
  <c r="C341" i="9"/>
  <c r="B341" i="9"/>
  <c r="D340" i="9"/>
  <c r="C340" i="9"/>
  <c r="B340" i="9"/>
  <c r="D339" i="9"/>
  <c r="C339" i="9"/>
  <c r="B339" i="9"/>
  <c r="D338" i="9"/>
  <c r="C338" i="9"/>
  <c r="B338" i="9"/>
  <c r="D337" i="9"/>
  <c r="C337" i="9"/>
  <c r="B337" i="9"/>
  <c r="D336" i="9"/>
  <c r="C336" i="9"/>
  <c r="B336" i="9"/>
  <c r="D335" i="9"/>
  <c r="C335" i="9"/>
  <c r="B335" i="9"/>
  <c r="D334" i="9"/>
  <c r="C334" i="9"/>
  <c r="B334" i="9"/>
  <c r="D333" i="9"/>
  <c r="C333" i="9"/>
  <c r="B333" i="9"/>
  <c r="D332" i="9"/>
  <c r="C332" i="9"/>
  <c r="B332" i="9"/>
  <c r="D331" i="9"/>
  <c r="C331" i="9"/>
  <c r="B331" i="9"/>
  <c r="D330" i="9"/>
  <c r="C330" i="9"/>
  <c r="B330" i="9"/>
  <c r="D329" i="9"/>
  <c r="C329" i="9"/>
  <c r="B329" i="9"/>
  <c r="D328" i="9"/>
  <c r="C328" i="9"/>
  <c r="B328" i="9"/>
  <c r="D327" i="9"/>
  <c r="C327" i="9"/>
  <c r="B327" i="9"/>
  <c r="D326" i="9"/>
  <c r="C326" i="9"/>
  <c r="B326" i="9"/>
  <c r="D325" i="9"/>
  <c r="C325" i="9"/>
  <c r="B325" i="9"/>
  <c r="D324" i="9"/>
  <c r="C324" i="9"/>
  <c r="B324" i="9"/>
  <c r="D323" i="9"/>
  <c r="C323" i="9"/>
  <c r="B323" i="9"/>
  <c r="D322" i="9"/>
  <c r="C322" i="9"/>
  <c r="B322" i="9"/>
  <c r="D321" i="9"/>
  <c r="C321" i="9"/>
  <c r="B321" i="9"/>
  <c r="D320" i="9"/>
  <c r="C320" i="9"/>
  <c r="B320" i="9"/>
  <c r="D319" i="9"/>
  <c r="C319" i="9"/>
  <c r="D318" i="9"/>
  <c r="C318" i="9"/>
  <c r="D317" i="9"/>
  <c r="C317" i="9"/>
  <c r="D316" i="9"/>
  <c r="C316" i="9"/>
  <c r="D315" i="9"/>
  <c r="C315" i="9"/>
  <c r="D314" i="9"/>
  <c r="C314" i="9"/>
  <c r="D313" i="9"/>
  <c r="C313" i="9"/>
  <c r="D312" i="9"/>
  <c r="C312" i="9"/>
  <c r="D311" i="9"/>
  <c r="C311" i="9"/>
  <c r="D310" i="9"/>
  <c r="C310" i="9"/>
  <c r="D309" i="9"/>
  <c r="C309" i="9"/>
  <c r="D308" i="9"/>
  <c r="C308" i="9"/>
  <c r="D307" i="9"/>
  <c r="C307" i="9"/>
  <c r="D306" i="9"/>
  <c r="C306" i="9"/>
  <c r="D305" i="9"/>
  <c r="C305" i="9"/>
  <c r="D304" i="9"/>
  <c r="C304" i="9"/>
  <c r="D303" i="9"/>
  <c r="C303" i="9"/>
  <c r="D302" i="9"/>
  <c r="C302" i="9"/>
  <c r="D301" i="9"/>
  <c r="C301" i="9"/>
  <c r="D300" i="9"/>
  <c r="C300" i="9"/>
  <c r="D299" i="9"/>
  <c r="C299" i="9"/>
  <c r="D298" i="9"/>
  <c r="C298" i="9"/>
  <c r="D297" i="9"/>
  <c r="C297" i="9"/>
  <c r="D296" i="9"/>
  <c r="C296" i="9"/>
  <c r="D295" i="9"/>
  <c r="C295" i="9"/>
  <c r="D294" i="9"/>
  <c r="C294" i="9"/>
  <c r="D293" i="9"/>
  <c r="C293" i="9"/>
  <c r="D292" i="9"/>
  <c r="C292" i="9"/>
  <c r="D291" i="9"/>
  <c r="C291" i="9"/>
  <c r="D290" i="9"/>
  <c r="C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1199" i="8"/>
  <c r="B1199" i="8"/>
  <c r="D1198" i="8"/>
  <c r="B1198" i="8"/>
  <c r="D1197" i="8"/>
  <c r="B1197" i="8"/>
  <c r="D1196" i="8"/>
  <c r="B1196" i="8"/>
  <c r="D1195" i="8"/>
  <c r="B1195" i="8"/>
  <c r="D1194" i="8"/>
  <c r="B1194" i="8"/>
  <c r="D1193" i="8"/>
  <c r="B1193" i="8"/>
  <c r="D1192" i="8"/>
  <c r="B1192" i="8"/>
  <c r="D1191" i="8"/>
  <c r="B1191" i="8"/>
  <c r="D1190" i="8"/>
  <c r="B1190" i="8"/>
  <c r="D1189" i="8"/>
  <c r="B1189" i="8"/>
  <c r="D1188" i="8"/>
  <c r="B1188" i="8"/>
  <c r="D1187" i="8"/>
  <c r="B1187" i="8"/>
  <c r="D1186" i="8"/>
  <c r="B1186" i="8"/>
  <c r="D1185" i="8"/>
  <c r="B1185" i="8"/>
  <c r="D1184" i="8"/>
  <c r="B1184" i="8"/>
  <c r="D1183" i="8"/>
  <c r="B1183" i="8"/>
  <c r="D1182" i="8"/>
  <c r="B1182" i="8"/>
  <c r="D1181" i="8"/>
  <c r="B1181" i="8"/>
  <c r="D1180" i="8"/>
  <c r="B1180" i="8"/>
  <c r="D1179" i="8"/>
  <c r="B1179" i="8"/>
  <c r="D1178" i="8"/>
  <c r="B1178" i="8"/>
  <c r="D1177" i="8"/>
  <c r="B1177" i="8"/>
  <c r="D1176" i="8"/>
  <c r="B1176" i="8"/>
  <c r="D1175" i="8"/>
  <c r="B1175" i="8"/>
  <c r="D1174" i="8"/>
  <c r="B1174" i="8"/>
  <c r="D1173" i="8"/>
  <c r="B1173" i="8"/>
  <c r="D1172" i="8"/>
  <c r="B1172" i="8"/>
  <c r="D1171" i="8"/>
  <c r="B1171" i="8"/>
  <c r="D1170" i="8"/>
  <c r="B1170" i="8"/>
  <c r="D1169" i="8"/>
  <c r="B1169" i="8"/>
  <c r="D1168" i="8"/>
  <c r="B1168" i="8"/>
  <c r="D1167" i="8"/>
  <c r="B1167" i="8"/>
  <c r="D1166" i="8"/>
  <c r="B1166" i="8"/>
  <c r="D1165" i="8"/>
  <c r="B1165" i="8"/>
  <c r="D1164" i="8"/>
  <c r="B1164" i="8"/>
  <c r="D1163" i="8"/>
  <c r="B1163" i="8"/>
  <c r="D1162" i="8"/>
  <c r="B1162" i="8"/>
  <c r="D1161" i="8"/>
  <c r="B1161" i="8"/>
  <c r="D1160" i="8"/>
  <c r="B1160" i="8"/>
  <c r="D1159" i="8"/>
  <c r="B1159" i="8"/>
  <c r="D1158" i="8"/>
  <c r="B1158" i="8"/>
  <c r="D1157" i="8"/>
  <c r="B1157" i="8"/>
  <c r="D1156" i="8"/>
  <c r="B1156" i="8"/>
  <c r="D1155" i="8"/>
  <c r="B1155" i="8"/>
  <c r="D1154" i="8"/>
  <c r="B1154" i="8"/>
  <c r="D1153" i="8"/>
  <c r="B1153" i="8"/>
  <c r="D1152" i="8"/>
  <c r="B1152" i="8"/>
  <c r="D1151" i="8"/>
  <c r="B1151" i="8"/>
  <c r="D1150" i="8"/>
  <c r="B1150" i="8"/>
  <c r="D1149" i="8"/>
  <c r="B1149" i="8"/>
  <c r="D1148" i="8"/>
  <c r="B1148" i="8"/>
  <c r="D1147" i="8"/>
  <c r="B1147" i="8"/>
  <c r="D1146" i="8"/>
  <c r="B1146" i="8"/>
  <c r="D1145" i="8"/>
  <c r="B1145" i="8"/>
  <c r="D1144" i="8"/>
  <c r="B1144" i="8"/>
  <c r="D1143" i="8"/>
  <c r="B1143" i="8"/>
  <c r="D1142" i="8"/>
  <c r="B1142" i="8"/>
  <c r="D1141" i="8"/>
  <c r="B1141" i="8"/>
  <c r="D1140" i="8"/>
  <c r="B1140" i="8"/>
  <c r="D1139" i="8"/>
  <c r="B1139" i="8"/>
  <c r="D1138" i="8"/>
  <c r="B1138" i="8"/>
  <c r="D1137" i="8"/>
  <c r="B1137" i="8"/>
  <c r="D1136" i="8"/>
  <c r="B1136" i="8"/>
  <c r="D1135" i="8"/>
  <c r="B1135" i="8"/>
  <c r="D1134" i="8"/>
  <c r="B1134" i="8"/>
  <c r="D1133" i="8"/>
  <c r="B1133" i="8"/>
  <c r="D1132" i="8"/>
  <c r="B1132" i="8"/>
  <c r="D1131" i="8"/>
  <c r="B1131" i="8"/>
  <c r="D1130" i="8"/>
  <c r="B1130" i="8"/>
  <c r="D1129" i="8"/>
  <c r="B1129" i="8"/>
  <c r="D1128" i="8"/>
  <c r="B1128" i="8"/>
  <c r="D1127" i="8"/>
  <c r="B1127" i="8"/>
  <c r="D1126" i="8"/>
  <c r="B1126" i="8"/>
  <c r="D1125" i="8"/>
  <c r="B1125" i="8"/>
  <c r="D1124" i="8"/>
  <c r="B1124" i="8"/>
  <c r="D1123" i="8"/>
  <c r="B1123" i="8"/>
  <c r="D1122" i="8"/>
  <c r="B1122" i="8"/>
  <c r="D1121" i="8"/>
  <c r="B1121" i="8"/>
  <c r="D1120" i="8"/>
  <c r="B1120" i="8"/>
  <c r="D1119" i="8"/>
  <c r="B1119" i="8"/>
  <c r="D1118" i="8"/>
  <c r="B1118" i="8"/>
  <c r="D1117" i="8"/>
  <c r="B1117" i="8"/>
  <c r="D1116" i="8"/>
  <c r="B1116" i="8"/>
  <c r="D1115" i="8"/>
  <c r="B1115" i="8"/>
  <c r="D1114" i="8"/>
  <c r="B1114" i="8"/>
  <c r="D1113" i="8"/>
  <c r="B1113" i="8"/>
  <c r="D1112" i="8"/>
  <c r="B1112" i="8"/>
  <c r="D1111" i="8"/>
  <c r="B1111" i="8"/>
  <c r="D1110" i="8"/>
  <c r="B1110" i="8"/>
  <c r="D1109" i="8"/>
  <c r="B1109" i="8"/>
  <c r="D1108" i="8"/>
  <c r="B1108" i="8"/>
  <c r="D1107" i="8"/>
  <c r="B1107" i="8"/>
  <c r="D1106" i="8"/>
  <c r="B1106" i="8"/>
  <c r="D1105" i="8"/>
  <c r="B1105" i="8"/>
  <c r="D1104" i="8"/>
  <c r="B1104" i="8"/>
  <c r="D1103" i="8"/>
  <c r="B1103" i="8"/>
  <c r="D1102" i="8"/>
  <c r="B1102" i="8"/>
  <c r="D1101" i="8"/>
  <c r="B1101" i="8"/>
  <c r="D1100" i="8"/>
  <c r="B1100" i="8"/>
  <c r="D1099" i="8"/>
  <c r="B1099" i="8"/>
  <c r="D1098" i="8"/>
  <c r="B1098" i="8"/>
  <c r="D1097" i="8"/>
  <c r="B1097" i="8"/>
  <c r="D1096" i="8"/>
  <c r="B1096" i="8"/>
  <c r="D1095" i="8"/>
  <c r="B1095" i="8"/>
  <c r="D1094" i="8"/>
  <c r="B1094" i="8"/>
  <c r="D1093" i="8"/>
  <c r="B1093" i="8"/>
  <c r="D1092" i="8"/>
  <c r="B1092" i="8"/>
  <c r="D1091" i="8"/>
  <c r="B1091" i="8"/>
  <c r="D1090" i="8"/>
  <c r="B1090" i="8"/>
  <c r="D1089" i="8"/>
  <c r="B1089" i="8"/>
  <c r="D1088" i="8"/>
  <c r="B1088" i="8"/>
  <c r="D1087" i="8"/>
  <c r="B1087" i="8"/>
  <c r="D1086" i="8"/>
  <c r="B1086" i="8"/>
  <c r="D1085" i="8"/>
  <c r="B1085" i="8"/>
  <c r="D1084" i="8"/>
  <c r="B1084" i="8"/>
  <c r="D1083" i="8"/>
  <c r="B1083" i="8"/>
  <c r="D1082" i="8"/>
  <c r="B1082" i="8"/>
  <c r="D1081" i="8"/>
  <c r="B1081" i="8"/>
  <c r="D1080" i="8"/>
  <c r="B1080" i="8"/>
  <c r="D1079" i="8"/>
  <c r="B1079" i="8"/>
  <c r="D1078" i="8"/>
  <c r="B1078" i="8"/>
  <c r="D1077" i="8"/>
  <c r="B1077" i="8"/>
  <c r="D1076" i="8"/>
  <c r="B1076" i="8"/>
  <c r="D1075" i="8"/>
  <c r="B1075" i="8"/>
  <c r="D1074" i="8"/>
  <c r="B1074" i="8"/>
  <c r="D1073" i="8"/>
  <c r="B1073" i="8"/>
  <c r="D1072" i="8"/>
  <c r="B1072" i="8"/>
  <c r="D1071" i="8"/>
  <c r="B1071" i="8"/>
  <c r="D1070" i="8"/>
  <c r="B1070" i="8"/>
  <c r="D1069" i="8"/>
  <c r="B1069" i="8"/>
  <c r="D1068" i="8"/>
  <c r="B1068" i="8"/>
  <c r="D1067" i="8"/>
  <c r="B1067" i="8"/>
  <c r="D1066" i="8"/>
  <c r="B1066" i="8"/>
  <c r="D1065" i="8"/>
  <c r="B1065" i="8"/>
  <c r="D1064" i="8"/>
  <c r="B1064" i="8"/>
  <c r="D1063" i="8"/>
  <c r="B1063" i="8"/>
  <c r="D1062" i="8"/>
  <c r="B1062" i="8"/>
  <c r="D1061" i="8"/>
  <c r="B1061" i="8"/>
  <c r="D1060" i="8"/>
  <c r="B1060" i="8"/>
  <c r="D1059" i="8"/>
  <c r="B1059" i="8"/>
  <c r="D1058" i="8"/>
  <c r="B1058" i="8"/>
  <c r="D1057" i="8"/>
  <c r="B1057" i="8"/>
  <c r="D1056" i="8"/>
  <c r="B1056" i="8"/>
  <c r="D1055" i="8"/>
  <c r="B1055" i="8"/>
  <c r="D1054" i="8"/>
  <c r="B1054" i="8"/>
  <c r="D1053" i="8"/>
  <c r="B1053" i="8"/>
  <c r="D1052" i="8"/>
  <c r="B1052" i="8"/>
  <c r="D1051" i="8"/>
  <c r="B1051" i="8"/>
  <c r="D1050" i="8"/>
  <c r="B1050" i="8"/>
  <c r="D1049" i="8"/>
  <c r="B1049" i="8"/>
  <c r="D1048" i="8"/>
  <c r="B1048" i="8"/>
  <c r="D1047" i="8"/>
  <c r="B1047" i="8"/>
  <c r="D1046" i="8"/>
  <c r="B1046" i="8"/>
  <c r="D1045" i="8"/>
  <c r="B1045" i="8"/>
  <c r="D1044" i="8"/>
  <c r="B1044" i="8"/>
  <c r="D1043" i="8"/>
  <c r="B1043" i="8"/>
  <c r="D1042" i="8"/>
  <c r="B1042" i="8"/>
  <c r="D1041" i="8"/>
  <c r="B1041" i="8"/>
  <c r="D1040" i="8"/>
  <c r="B1040" i="8"/>
  <c r="D1039" i="8"/>
  <c r="B1039" i="8"/>
  <c r="D1038" i="8"/>
  <c r="B1038" i="8"/>
  <c r="D1037" i="8"/>
  <c r="B1037" i="8"/>
  <c r="D1036" i="8"/>
  <c r="B1036" i="8"/>
  <c r="D1035" i="8"/>
  <c r="B1035" i="8"/>
  <c r="D1034" i="8"/>
  <c r="B1034" i="8"/>
  <c r="D1033" i="8"/>
  <c r="B1033" i="8"/>
  <c r="D1032" i="8"/>
  <c r="B1032" i="8"/>
  <c r="D1031" i="8"/>
  <c r="B1031" i="8"/>
  <c r="D1030" i="8"/>
  <c r="B1030" i="8"/>
  <c r="D1029" i="8"/>
  <c r="B1029" i="8"/>
  <c r="D1028" i="8"/>
  <c r="B1028" i="8"/>
  <c r="D1027" i="8"/>
  <c r="B1027" i="8"/>
  <c r="D1026" i="8"/>
  <c r="B1026" i="8"/>
  <c r="D1025" i="8"/>
  <c r="B1025" i="8"/>
  <c r="D1024" i="8"/>
  <c r="B1024" i="8"/>
  <c r="D1023" i="8"/>
  <c r="B1023" i="8"/>
  <c r="D1022" i="8"/>
  <c r="B1022" i="8"/>
  <c r="D1021" i="8"/>
  <c r="B1021" i="8"/>
  <c r="D1020" i="8"/>
  <c r="B1020" i="8"/>
  <c r="D1019" i="8"/>
  <c r="B1019" i="8"/>
  <c r="D1018" i="8"/>
  <c r="B1018" i="8"/>
  <c r="D1017" i="8"/>
  <c r="B1017" i="8"/>
  <c r="D1016" i="8"/>
  <c r="B1016" i="8"/>
  <c r="D1015" i="8"/>
  <c r="B1015" i="8"/>
  <c r="D1014" i="8"/>
  <c r="B1014" i="8"/>
  <c r="D1013" i="8"/>
  <c r="B1013" i="8"/>
  <c r="D1012" i="8"/>
  <c r="B1012" i="8"/>
  <c r="D1011" i="8"/>
  <c r="B1011" i="8"/>
  <c r="D1010" i="8"/>
  <c r="B1010" i="8"/>
  <c r="D1009" i="8"/>
  <c r="B1009" i="8"/>
  <c r="D1008" i="8"/>
  <c r="B1008" i="8"/>
  <c r="D1007" i="8"/>
  <c r="B1007" i="8"/>
  <c r="D1006" i="8"/>
  <c r="B1006" i="8"/>
  <c r="D1005" i="8"/>
  <c r="B1005" i="8"/>
  <c r="D1004" i="8"/>
  <c r="B1004" i="8"/>
  <c r="D1003" i="8"/>
  <c r="B1003" i="8"/>
  <c r="D1002" i="8"/>
  <c r="B1002" i="8"/>
  <c r="D1001" i="8"/>
  <c r="B1001" i="8"/>
  <c r="D1000" i="8"/>
  <c r="B1000" i="8"/>
  <c r="D999" i="8"/>
  <c r="B999" i="8"/>
  <c r="D998" i="8"/>
  <c r="B998" i="8"/>
  <c r="D997" i="8"/>
  <c r="B997" i="8"/>
  <c r="D996" i="8"/>
  <c r="B996" i="8"/>
  <c r="D995" i="8"/>
  <c r="B995" i="8"/>
  <c r="D994" i="8"/>
  <c r="B994" i="8"/>
  <c r="D993" i="8"/>
  <c r="B993" i="8"/>
  <c r="D992" i="8"/>
  <c r="B992" i="8"/>
  <c r="D991" i="8"/>
  <c r="B991" i="8"/>
  <c r="D990" i="8"/>
  <c r="B990" i="8"/>
  <c r="D989" i="8"/>
  <c r="B989" i="8"/>
  <c r="D988" i="8"/>
  <c r="B988" i="8"/>
  <c r="D987" i="8"/>
  <c r="B987" i="8"/>
  <c r="D986" i="8"/>
  <c r="B986" i="8"/>
  <c r="D985" i="8"/>
  <c r="B985" i="8"/>
  <c r="D984" i="8"/>
  <c r="B984" i="8"/>
  <c r="D983" i="8"/>
  <c r="B983" i="8"/>
  <c r="D982" i="8"/>
  <c r="B982" i="8"/>
  <c r="D981" i="8"/>
  <c r="B981" i="8"/>
  <c r="D980" i="8"/>
  <c r="B980" i="8"/>
  <c r="D979" i="8"/>
  <c r="B979" i="8"/>
  <c r="D978" i="8"/>
  <c r="B978" i="8"/>
  <c r="D977" i="8"/>
  <c r="B977" i="8"/>
  <c r="D976" i="8"/>
  <c r="B976" i="8"/>
  <c r="D975" i="8"/>
  <c r="B975" i="8"/>
  <c r="D974" i="8"/>
  <c r="B974" i="8"/>
  <c r="D973" i="8"/>
  <c r="B973" i="8"/>
  <c r="D972" i="8"/>
  <c r="B972" i="8"/>
  <c r="D971" i="8"/>
  <c r="B971" i="8"/>
  <c r="D970" i="8"/>
  <c r="B970" i="8"/>
  <c r="D969" i="8"/>
  <c r="B969" i="8"/>
  <c r="D968" i="8"/>
  <c r="B968" i="8"/>
  <c r="D967" i="8"/>
  <c r="B967" i="8"/>
  <c r="D966" i="8"/>
  <c r="B966" i="8"/>
  <c r="D965" i="8"/>
  <c r="B965" i="8"/>
  <c r="D964" i="8"/>
  <c r="B964" i="8"/>
  <c r="D963" i="8"/>
  <c r="B963" i="8"/>
  <c r="D962" i="8"/>
  <c r="B962" i="8"/>
  <c r="D961" i="8"/>
  <c r="B961" i="8"/>
  <c r="D960" i="8"/>
  <c r="B960" i="8"/>
  <c r="D959" i="8"/>
  <c r="B959" i="8"/>
  <c r="D958" i="8"/>
  <c r="B958" i="8"/>
  <c r="D957" i="8"/>
  <c r="B957" i="8"/>
  <c r="D956" i="8"/>
  <c r="B956" i="8"/>
  <c r="D955" i="8"/>
  <c r="B955" i="8"/>
  <c r="D954" i="8"/>
  <c r="B954" i="8"/>
  <c r="D953" i="8"/>
  <c r="B953" i="8"/>
  <c r="D952" i="8"/>
  <c r="B952" i="8"/>
  <c r="D951" i="8"/>
  <c r="B951" i="8"/>
  <c r="D950" i="8"/>
  <c r="B950" i="8"/>
  <c r="D949" i="8"/>
  <c r="B949" i="8"/>
  <c r="D948" i="8"/>
  <c r="B948" i="8"/>
  <c r="D947" i="8"/>
  <c r="B947" i="8"/>
  <c r="D946" i="8"/>
  <c r="B946" i="8"/>
  <c r="D945" i="8"/>
  <c r="B945" i="8"/>
  <c r="D944" i="8"/>
  <c r="B944" i="8"/>
  <c r="D943" i="8"/>
  <c r="B943" i="8"/>
  <c r="D942" i="8"/>
  <c r="B942" i="8"/>
  <c r="D941" i="8"/>
  <c r="B941" i="8"/>
  <c r="D940" i="8"/>
  <c r="B940" i="8"/>
  <c r="D939" i="8"/>
  <c r="B939" i="8"/>
  <c r="D938" i="8"/>
  <c r="B938" i="8"/>
  <c r="D937" i="8"/>
  <c r="B937" i="8"/>
  <c r="D936" i="8"/>
  <c r="B936" i="8"/>
  <c r="D935" i="8"/>
  <c r="B935" i="8"/>
  <c r="D934" i="8"/>
  <c r="B934" i="8"/>
  <c r="D933" i="8"/>
  <c r="B933" i="8"/>
  <c r="D932" i="8"/>
  <c r="B932" i="8"/>
  <c r="D931" i="8"/>
  <c r="B931" i="8"/>
  <c r="D930" i="8"/>
  <c r="B930" i="8"/>
  <c r="D929" i="8"/>
  <c r="B929" i="8"/>
  <c r="D928" i="8"/>
  <c r="B928" i="8"/>
  <c r="D927" i="8"/>
  <c r="B927" i="8"/>
  <c r="D926" i="8"/>
  <c r="B926" i="8"/>
  <c r="D925" i="8"/>
  <c r="B925" i="8"/>
  <c r="D924" i="8"/>
  <c r="B924" i="8"/>
  <c r="D923" i="8"/>
  <c r="B923" i="8"/>
  <c r="D922" i="8"/>
  <c r="B922" i="8"/>
  <c r="D921" i="8"/>
  <c r="B921" i="8"/>
  <c r="D920" i="8"/>
  <c r="B920" i="8"/>
  <c r="D919" i="8"/>
  <c r="B919" i="8"/>
  <c r="D918" i="8"/>
  <c r="B918" i="8"/>
  <c r="D917" i="8"/>
  <c r="B917" i="8"/>
  <c r="D916" i="8"/>
  <c r="B916" i="8"/>
  <c r="D915" i="8"/>
  <c r="B915" i="8"/>
  <c r="D914" i="8"/>
  <c r="B914" i="8"/>
  <c r="D913" i="8"/>
  <c r="B913" i="8"/>
  <c r="D912" i="8"/>
  <c r="B912" i="8"/>
  <c r="D911" i="8"/>
  <c r="B911" i="8"/>
  <c r="D910" i="8"/>
  <c r="B910" i="8"/>
  <c r="D909" i="8"/>
  <c r="B909" i="8"/>
  <c r="D908" i="8"/>
  <c r="B908" i="8"/>
  <c r="D907" i="8"/>
  <c r="B907" i="8"/>
  <c r="D906" i="8"/>
  <c r="B906" i="8"/>
  <c r="D905" i="8"/>
  <c r="B905" i="8"/>
  <c r="D904" i="8"/>
  <c r="B904" i="8"/>
  <c r="D903" i="8"/>
  <c r="B903" i="8"/>
  <c r="D902" i="8"/>
  <c r="B902" i="8"/>
  <c r="D901" i="8"/>
  <c r="B901" i="8"/>
  <c r="D900" i="8"/>
  <c r="B900" i="8"/>
  <c r="D899" i="8"/>
  <c r="B899" i="8"/>
  <c r="D898" i="8"/>
  <c r="B898" i="8"/>
  <c r="D897" i="8"/>
  <c r="B897" i="8"/>
  <c r="D896" i="8"/>
  <c r="B896" i="8"/>
  <c r="D895" i="8"/>
  <c r="B895" i="8"/>
  <c r="D894" i="8"/>
  <c r="B894" i="8"/>
  <c r="D893" i="8"/>
  <c r="B893" i="8"/>
  <c r="D892" i="8"/>
  <c r="B892" i="8"/>
  <c r="D891" i="8"/>
  <c r="B891" i="8"/>
  <c r="D890" i="8"/>
  <c r="B890" i="8"/>
  <c r="D889" i="8"/>
  <c r="B889" i="8"/>
  <c r="D888" i="8"/>
  <c r="B888" i="8"/>
  <c r="D887" i="8"/>
  <c r="B887" i="8"/>
  <c r="D886" i="8"/>
  <c r="B886" i="8"/>
  <c r="D885" i="8"/>
  <c r="B885" i="8"/>
  <c r="D884" i="8"/>
  <c r="B884" i="8"/>
  <c r="D883" i="8"/>
  <c r="B883" i="8"/>
  <c r="D882" i="8"/>
  <c r="B882" i="8"/>
  <c r="D881" i="8"/>
  <c r="B881" i="8"/>
  <c r="D880" i="8"/>
  <c r="B880" i="8"/>
  <c r="D879" i="8"/>
  <c r="B879" i="8"/>
  <c r="D878" i="8"/>
  <c r="B878" i="8"/>
  <c r="D877" i="8"/>
  <c r="B877" i="8"/>
  <c r="D876" i="8"/>
  <c r="B876" i="8"/>
  <c r="D875" i="8"/>
  <c r="B875" i="8"/>
  <c r="D874" i="8"/>
  <c r="B874" i="8"/>
  <c r="D873" i="8"/>
  <c r="B873" i="8"/>
  <c r="D872" i="8"/>
  <c r="B872" i="8"/>
  <c r="D871" i="8"/>
  <c r="B871" i="8"/>
  <c r="D870" i="8"/>
  <c r="B870" i="8"/>
  <c r="D869" i="8"/>
  <c r="B869" i="8"/>
  <c r="D868" i="8"/>
  <c r="B868" i="8"/>
  <c r="D867" i="8"/>
  <c r="B867" i="8"/>
  <c r="D866" i="8"/>
  <c r="B866" i="8"/>
  <c r="D865" i="8"/>
  <c r="B865" i="8"/>
  <c r="D864" i="8"/>
  <c r="B864" i="8"/>
  <c r="D863" i="8"/>
  <c r="B863" i="8"/>
  <c r="D862" i="8"/>
  <c r="B862" i="8"/>
  <c r="D861" i="8"/>
  <c r="B861" i="8"/>
  <c r="D860" i="8"/>
  <c r="B860" i="8"/>
  <c r="D859" i="8"/>
  <c r="B859" i="8"/>
  <c r="D858" i="8"/>
  <c r="B858" i="8"/>
  <c r="D857" i="8"/>
  <c r="B857" i="8"/>
  <c r="D856" i="8"/>
  <c r="B856" i="8"/>
  <c r="D855" i="8"/>
  <c r="B855" i="8"/>
  <c r="D854" i="8"/>
  <c r="B854" i="8"/>
  <c r="D853" i="8"/>
  <c r="B853" i="8"/>
  <c r="D852" i="8"/>
  <c r="B852" i="8"/>
  <c r="D851" i="8"/>
  <c r="B851" i="8"/>
  <c r="D850" i="8"/>
  <c r="B850" i="8"/>
  <c r="D849" i="8"/>
  <c r="B849" i="8"/>
  <c r="D848" i="8"/>
  <c r="B848" i="8"/>
  <c r="D847" i="8"/>
  <c r="B847" i="8"/>
  <c r="D846" i="8"/>
  <c r="B846" i="8"/>
  <c r="D845" i="8"/>
  <c r="B845" i="8"/>
  <c r="D844" i="8"/>
  <c r="B844" i="8"/>
  <c r="D843" i="8"/>
  <c r="B843" i="8"/>
  <c r="D842" i="8"/>
  <c r="B842" i="8"/>
  <c r="D841" i="8"/>
  <c r="B841" i="8"/>
  <c r="D840" i="8"/>
  <c r="B840" i="8"/>
  <c r="D839" i="8"/>
  <c r="B839" i="8"/>
  <c r="D838" i="8"/>
  <c r="B838" i="8"/>
  <c r="D837" i="8"/>
  <c r="B837" i="8"/>
  <c r="D836" i="8"/>
  <c r="B836" i="8"/>
  <c r="D835" i="8"/>
  <c r="B835" i="8"/>
  <c r="D834" i="8"/>
  <c r="B834" i="8"/>
  <c r="D833" i="8"/>
  <c r="B833" i="8"/>
  <c r="D832" i="8"/>
  <c r="B832" i="8"/>
  <c r="D831" i="8"/>
  <c r="B831" i="8"/>
  <c r="D830" i="8"/>
  <c r="B830" i="8"/>
  <c r="D829" i="8"/>
  <c r="B829" i="8"/>
  <c r="D828" i="8"/>
  <c r="B828" i="8"/>
  <c r="D827" i="8"/>
  <c r="B827" i="8"/>
  <c r="D826" i="8"/>
  <c r="B826" i="8"/>
  <c r="D825" i="8"/>
  <c r="B825" i="8"/>
  <c r="D824" i="8"/>
  <c r="B824" i="8"/>
  <c r="D823" i="8"/>
  <c r="B823" i="8"/>
  <c r="D822" i="8"/>
  <c r="B822" i="8"/>
  <c r="D821" i="8"/>
  <c r="B821" i="8"/>
  <c r="D820" i="8"/>
  <c r="B820" i="8"/>
  <c r="D819" i="8"/>
  <c r="B819" i="8"/>
  <c r="D818" i="8"/>
  <c r="B818" i="8"/>
  <c r="D817" i="8"/>
  <c r="B817" i="8"/>
  <c r="D816" i="8"/>
  <c r="B816" i="8"/>
  <c r="D815" i="8"/>
  <c r="B815" i="8"/>
  <c r="D814" i="8"/>
  <c r="B814" i="8"/>
  <c r="D813" i="8"/>
  <c r="B813" i="8"/>
  <c r="D812" i="8"/>
  <c r="B812" i="8"/>
  <c r="D811" i="8"/>
  <c r="B811" i="8"/>
  <c r="D810" i="8"/>
  <c r="B810" i="8"/>
  <c r="D809" i="8"/>
  <c r="B809" i="8"/>
  <c r="D808" i="8"/>
  <c r="B808" i="8"/>
  <c r="D807" i="8"/>
  <c r="B807" i="8"/>
  <c r="D806" i="8"/>
  <c r="B806" i="8"/>
  <c r="D805" i="8"/>
  <c r="B805" i="8"/>
  <c r="D804" i="8"/>
  <c r="B804" i="8"/>
  <c r="D803" i="8"/>
  <c r="B803" i="8"/>
  <c r="D802" i="8"/>
  <c r="B802" i="8"/>
  <c r="D801" i="8"/>
  <c r="B801" i="8"/>
  <c r="D800" i="8"/>
  <c r="B800" i="8"/>
  <c r="D799" i="8"/>
  <c r="B799" i="8"/>
  <c r="D798" i="8"/>
  <c r="B798" i="8"/>
  <c r="D797" i="8"/>
  <c r="B797" i="8"/>
  <c r="D796" i="8"/>
  <c r="B796" i="8"/>
  <c r="D795" i="8"/>
  <c r="B795" i="8"/>
  <c r="D794" i="8"/>
  <c r="B794" i="8"/>
  <c r="D793" i="8"/>
  <c r="B793" i="8"/>
  <c r="D792" i="8"/>
  <c r="B792" i="8"/>
  <c r="D791" i="8"/>
  <c r="B791" i="8"/>
  <c r="D790" i="8"/>
  <c r="B790" i="8"/>
  <c r="D789" i="8"/>
  <c r="B789" i="8"/>
  <c r="D788" i="8"/>
  <c r="B788" i="8"/>
  <c r="D787" i="8"/>
  <c r="B787" i="8"/>
  <c r="D786" i="8"/>
  <c r="B786" i="8"/>
  <c r="D785" i="8"/>
  <c r="B785" i="8"/>
  <c r="D784" i="8"/>
  <c r="B784" i="8"/>
  <c r="D783" i="8"/>
  <c r="B783" i="8"/>
  <c r="D782" i="8"/>
  <c r="B782" i="8"/>
  <c r="D781" i="8"/>
  <c r="B781" i="8"/>
  <c r="D780" i="8"/>
  <c r="B780" i="8"/>
  <c r="D779" i="8"/>
  <c r="B779" i="8"/>
  <c r="D778" i="8"/>
  <c r="B778" i="8"/>
  <c r="D777" i="8"/>
  <c r="B777" i="8"/>
  <c r="D776" i="8"/>
  <c r="B776" i="8"/>
  <c r="D775" i="8"/>
  <c r="B775" i="8"/>
  <c r="D774" i="8"/>
  <c r="B774" i="8"/>
  <c r="D773" i="8"/>
  <c r="B773" i="8"/>
  <c r="D772" i="8"/>
  <c r="B772" i="8"/>
  <c r="D771" i="8"/>
  <c r="B771" i="8"/>
  <c r="D770" i="8"/>
  <c r="B770" i="8"/>
  <c r="D769" i="8"/>
  <c r="B769" i="8"/>
  <c r="D768" i="8"/>
  <c r="B768" i="8"/>
  <c r="D767" i="8"/>
  <c r="B767" i="8"/>
  <c r="D766" i="8"/>
  <c r="B766" i="8"/>
  <c r="D765" i="8"/>
  <c r="B765" i="8"/>
  <c r="D764" i="8"/>
  <c r="B764" i="8"/>
  <c r="D763" i="8"/>
  <c r="B763" i="8"/>
  <c r="D762" i="8"/>
  <c r="B762" i="8"/>
  <c r="D761" i="8"/>
  <c r="B761" i="8"/>
  <c r="D760" i="8"/>
  <c r="B760" i="8"/>
  <c r="D759" i="8"/>
  <c r="B759" i="8"/>
  <c r="D758" i="8"/>
  <c r="B758" i="8"/>
  <c r="D757" i="8"/>
  <c r="B757" i="8"/>
  <c r="D756" i="8"/>
  <c r="B756" i="8"/>
  <c r="D755" i="8"/>
  <c r="B755" i="8"/>
  <c r="D754" i="8"/>
  <c r="B754" i="8"/>
  <c r="D753" i="8"/>
  <c r="B753" i="8"/>
  <c r="D752" i="8"/>
  <c r="B752" i="8"/>
  <c r="D751" i="8"/>
  <c r="B751" i="8"/>
  <c r="D750" i="8"/>
  <c r="B750" i="8"/>
  <c r="D749" i="8"/>
  <c r="B749" i="8"/>
  <c r="D748" i="8"/>
  <c r="B748" i="8"/>
  <c r="D747" i="8"/>
  <c r="B747" i="8"/>
  <c r="D746" i="8"/>
  <c r="B746" i="8"/>
  <c r="D745" i="8"/>
  <c r="B745" i="8"/>
  <c r="D744" i="8"/>
  <c r="B744" i="8"/>
  <c r="D743" i="8"/>
  <c r="B743" i="8"/>
  <c r="D742" i="8"/>
  <c r="B742" i="8"/>
  <c r="D741" i="8"/>
  <c r="B741" i="8"/>
  <c r="D740" i="8"/>
  <c r="B740" i="8"/>
  <c r="D739" i="8"/>
  <c r="B739" i="8"/>
  <c r="D738" i="8"/>
  <c r="B738" i="8"/>
  <c r="D737" i="8"/>
  <c r="B737" i="8"/>
  <c r="D736" i="8"/>
  <c r="B736" i="8"/>
  <c r="D735" i="8"/>
  <c r="B735" i="8"/>
  <c r="D734" i="8"/>
  <c r="B734" i="8"/>
  <c r="D733" i="8"/>
  <c r="B733" i="8"/>
  <c r="D732" i="8"/>
  <c r="B732" i="8"/>
  <c r="D731" i="8"/>
  <c r="B731" i="8"/>
  <c r="D730" i="8"/>
  <c r="B730" i="8"/>
  <c r="D729" i="8"/>
  <c r="B729" i="8"/>
  <c r="D728" i="8"/>
  <c r="B728" i="8"/>
  <c r="D727" i="8"/>
  <c r="B727" i="8"/>
  <c r="D726" i="8"/>
  <c r="B726" i="8"/>
  <c r="D725" i="8"/>
  <c r="B725" i="8"/>
  <c r="D724" i="8"/>
  <c r="B724" i="8"/>
  <c r="D723" i="8"/>
  <c r="B723" i="8"/>
  <c r="D722" i="8"/>
  <c r="B722" i="8"/>
  <c r="D721" i="8"/>
  <c r="B721" i="8"/>
  <c r="D720" i="8"/>
  <c r="B720" i="8"/>
  <c r="D719" i="8"/>
  <c r="B719" i="8"/>
  <c r="D718" i="8"/>
  <c r="B718" i="8"/>
  <c r="D717" i="8"/>
  <c r="B717" i="8"/>
  <c r="D716" i="8"/>
  <c r="B716" i="8"/>
  <c r="D715" i="8"/>
  <c r="B715" i="8"/>
  <c r="D714" i="8"/>
  <c r="B714" i="8"/>
  <c r="D713" i="8"/>
  <c r="B713" i="8"/>
  <c r="D712" i="8"/>
  <c r="B712" i="8"/>
  <c r="D711" i="8"/>
  <c r="B711" i="8"/>
  <c r="D710" i="8"/>
  <c r="B710" i="8"/>
  <c r="D709" i="8"/>
  <c r="B709" i="8"/>
  <c r="D708" i="8"/>
  <c r="B708" i="8"/>
  <c r="D707" i="8"/>
  <c r="B707" i="8"/>
  <c r="D706" i="8"/>
  <c r="B706" i="8"/>
  <c r="D705" i="8"/>
  <c r="B705" i="8"/>
  <c r="D704" i="8"/>
  <c r="B704" i="8"/>
  <c r="D703" i="8"/>
  <c r="B703" i="8"/>
  <c r="D702" i="8"/>
  <c r="B702" i="8"/>
  <c r="D701" i="8"/>
  <c r="B701" i="8"/>
  <c r="D700" i="8"/>
  <c r="B700" i="8"/>
  <c r="D699" i="8"/>
  <c r="B699" i="8"/>
  <c r="D698" i="8"/>
  <c r="B698" i="8"/>
  <c r="D697" i="8"/>
  <c r="B697" i="8"/>
  <c r="D696" i="8"/>
  <c r="B696" i="8"/>
  <c r="D695" i="8"/>
  <c r="B695" i="8"/>
  <c r="D694" i="8"/>
  <c r="B694" i="8"/>
  <c r="D693" i="8"/>
  <c r="B693" i="8"/>
  <c r="D692" i="8"/>
  <c r="B692" i="8"/>
  <c r="D691" i="8"/>
  <c r="B691" i="8"/>
  <c r="D690" i="8"/>
  <c r="B690" i="8"/>
  <c r="D689" i="8"/>
  <c r="B689" i="8"/>
  <c r="D688" i="8"/>
  <c r="B688" i="8"/>
  <c r="D687" i="8"/>
  <c r="B687" i="8"/>
  <c r="D686" i="8"/>
  <c r="B686" i="8"/>
  <c r="D685" i="8"/>
  <c r="B685" i="8"/>
  <c r="D684" i="8"/>
  <c r="B684" i="8"/>
  <c r="D683" i="8"/>
  <c r="B683" i="8"/>
  <c r="D682" i="8"/>
  <c r="B682" i="8"/>
  <c r="D681" i="8"/>
  <c r="B681" i="8"/>
  <c r="D680" i="8"/>
  <c r="B680" i="8"/>
  <c r="D679" i="8"/>
  <c r="B679" i="8"/>
  <c r="D678" i="8"/>
  <c r="B678" i="8"/>
  <c r="D677" i="8"/>
  <c r="B677" i="8"/>
  <c r="D676" i="8"/>
  <c r="B676" i="8"/>
  <c r="D675" i="8"/>
  <c r="B675" i="8"/>
  <c r="D674" i="8"/>
  <c r="B674" i="8"/>
  <c r="D673" i="8"/>
  <c r="B673" i="8"/>
  <c r="D672" i="8"/>
  <c r="B672" i="8"/>
  <c r="D671" i="8"/>
  <c r="B671" i="8"/>
  <c r="D670" i="8"/>
  <c r="B670" i="8"/>
  <c r="D669" i="8"/>
  <c r="B669" i="8"/>
  <c r="D668" i="8"/>
  <c r="B668" i="8"/>
  <c r="D667" i="8"/>
  <c r="B667" i="8"/>
  <c r="D666" i="8"/>
  <c r="B666" i="8"/>
  <c r="D665" i="8"/>
  <c r="B665" i="8"/>
  <c r="D664" i="8"/>
  <c r="B664" i="8"/>
  <c r="D663" i="8"/>
  <c r="B663" i="8"/>
  <c r="D662" i="8"/>
  <c r="B662" i="8"/>
  <c r="D661" i="8"/>
  <c r="B661" i="8"/>
  <c r="D660" i="8"/>
  <c r="B660" i="8"/>
  <c r="D659" i="8"/>
  <c r="B659" i="8"/>
  <c r="D658" i="8"/>
  <c r="B658" i="8"/>
  <c r="D657" i="8"/>
  <c r="B657" i="8"/>
  <c r="D656" i="8"/>
  <c r="B656" i="8"/>
  <c r="D655" i="8"/>
  <c r="B655" i="8"/>
  <c r="D654" i="8"/>
  <c r="B654" i="8"/>
  <c r="D653" i="8"/>
  <c r="B653" i="8"/>
  <c r="D652" i="8"/>
  <c r="B652" i="8"/>
  <c r="D651" i="8"/>
  <c r="B651" i="8"/>
  <c r="D650" i="8"/>
  <c r="B650" i="8"/>
  <c r="D649" i="8"/>
  <c r="B649" i="8"/>
  <c r="D648" i="8"/>
  <c r="B648" i="8"/>
  <c r="D647" i="8"/>
  <c r="B647" i="8"/>
  <c r="D646" i="8"/>
  <c r="B646" i="8"/>
  <c r="D645" i="8"/>
  <c r="B645" i="8"/>
  <c r="D644" i="8"/>
  <c r="B644" i="8"/>
  <c r="D643" i="8"/>
  <c r="B643" i="8"/>
  <c r="D642" i="8"/>
  <c r="B642" i="8"/>
  <c r="D641" i="8"/>
  <c r="B641" i="8"/>
  <c r="D640" i="8"/>
  <c r="B640" i="8"/>
  <c r="D639" i="8"/>
  <c r="B639" i="8"/>
  <c r="B638" i="8"/>
  <c r="B637" i="8"/>
  <c r="D636" i="8"/>
  <c r="B636" i="8"/>
  <c r="D635" i="8"/>
  <c r="B635" i="8"/>
  <c r="D634" i="8"/>
  <c r="B634" i="8"/>
  <c r="D633" i="8"/>
  <c r="B633" i="8"/>
  <c r="D632" i="8"/>
  <c r="B632" i="8"/>
  <c r="D631" i="8"/>
  <c r="B631" i="8"/>
  <c r="D630" i="8"/>
  <c r="B630" i="8"/>
  <c r="D629" i="8"/>
  <c r="B629" i="8"/>
  <c r="D628" i="8"/>
  <c r="B628" i="8"/>
  <c r="D627" i="8"/>
  <c r="B627" i="8"/>
  <c r="D626" i="8"/>
  <c r="B626" i="8"/>
  <c r="D625" i="8"/>
  <c r="B625" i="8"/>
  <c r="D624" i="8"/>
  <c r="B624" i="8"/>
  <c r="D623" i="8"/>
  <c r="B623" i="8"/>
  <c r="D622" i="8"/>
  <c r="B622" i="8"/>
  <c r="D621" i="8"/>
  <c r="B621" i="8"/>
  <c r="D620" i="8"/>
  <c r="B620" i="8"/>
  <c r="D619" i="8"/>
  <c r="B619" i="8"/>
  <c r="D618" i="8"/>
  <c r="B618" i="8"/>
  <c r="D617" i="8"/>
  <c r="B617" i="8"/>
  <c r="D616" i="8"/>
  <c r="B616" i="8"/>
  <c r="D615" i="8"/>
  <c r="B615" i="8"/>
  <c r="D614" i="8"/>
  <c r="B614" i="8"/>
  <c r="D613" i="8"/>
  <c r="B613" i="8"/>
  <c r="D612" i="8"/>
  <c r="B612" i="8"/>
  <c r="D611" i="8"/>
  <c r="B611" i="8"/>
  <c r="D610" i="8"/>
  <c r="B610" i="8"/>
  <c r="D609" i="8"/>
  <c r="B609" i="8"/>
  <c r="D608" i="8"/>
  <c r="B608" i="8"/>
  <c r="D607" i="8"/>
  <c r="B607" i="8"/>
  <c r="D606" i="8"/>
  <c r="B606" i="8"/>
  <c r="D605" i="8"/>
  <c r="B605" i="8"/>
  <c r="D604" i="8"/>
  <c r="B604" i="8"/>
  <c r="D603" i="8"/>
  <c r="B603" i="8"/>
  <c r="D602" i="8"/>
  <c r="B602" i="8"/>
  <c r="D601" i="8"/>
  <c r="B601" i="8"/>
  <c r="D600" i="8"/>
  <c r="B600" i="8"/>
  <c r="D599" i="8"/>
  <c r="B599" i="8"/>
  <c r="D598" i="8"/>
  <c r="B598" i="8"/>
  <c r="D597" i="8"/>
  <c r="B597" i="8"/>
  <c r="D596" i="8"/>
  <c r="B596" i="8"/>
  <c r="D595" i="8"/>
  <c r="B595" i="8"/>
  <c r="D594" i="8"/>
  <c r="B594" i="8"/>
  <c r="D593" i="8"/>
  <c r="B593" i="8"/>
  <c r="D592" i="8"/>
  <c r="B592" i="8"/>
  <c r="D591" i="8"/>
  <c r="B591" i="8"/>
  <c r="D590" i="8"/>
  <c r="B590" i="8"/>
  <c r="D589" i="8"/>
  <c r="B589" i="8"/>
  <c r="D588" i="8"/>
  <c r="B588" i="8"/>
  <c r="D587" i="8"/>
  <c r="B587" i="8"/>
  <c r="D586" i="8"/>
  <c r="B586" i="8"/>
  <c r="D585" i="8"/>
  <c r="B585" i="8"/>
  <c r="D584" i="8"/>
  <c r="B584" i="8"/>
  <c r="D583" i="8"/>
  <c r="B583" i="8"/>
  <c r="D582" i="8"/>
  <c r="B582" i="8"/>
  <c r="D581" i="8"/>
  <c r="B581" i="8"/>
  <c r="D580" i="8"/>
  <c r="B580" i="8"/>
  <c r="D579" i="8"/>
  <c r="B579" i="8"/>
  <c r="D578" i="8"/>
  <c r="B578" i="8"/>
  <c r="D577" i="8"/>
  <c r="B577" i="8"/>
  <c r="D576" i="8"/>
  <c r="B576" i="8"/>
  <c r="D575" i="8"/>
  <c r="B575" i="8"/>
  <c r="D574" i="8"/>
  <c r="B574" i="8"/>
  <c r="D573" i="8"/>
  <c r="B573" i="8"/>
  <c r="D572" i="8"/>
  <c r="B572" i="8"/>
  <c r="D571" i="8"/>
  <c r="B571" i="8"/>
  <c r="D570" i="8"/>
  <c r="B570" i="8"/>
  <c r="D569" i="8"/>
  <c r="B569" i="8"/>
  <c r="D568" i="8"/>
  <c r="B568" i="8"/>
  <c r="D567" i="8"/>
  <c r="B567" i="8"/>
  <c r="D566" i="8"/>
  <c r="B566" i="8"/>
  <c r="D565" i="8"/>
  <c r="B565" i="8"/>
  <c r="D564" i="8"/>
  <c r="B564" i="8"/>
  <c r="D563" i="8"/>
  <c r="B563" i="8"/>
  <c r="D562" i="8"/>
  <c r="B562" i="8"/>
  <c r="D561" i="8"/>
  <c r="B561" i="8"/>
  <c r="D560" i="8"/>
  <c r="B560" i="8"/>
  <c r="D559" i="8"/>
  <c r="B559" i="8"/>
  <c r="D558" i="8"/>
  <c r="B558" i="8"/>
  <c r="D557" i="8"/>
  <c r="B557" i="8"/>
  <c r="D556" i="8"/>
  <c r="B556" i="8"/>
  <c r="D555" i="8"/>
  <c r="B555" i="8"/>
  <c r="D554" i="8"/>
  <c r="B554" i="8"/>
  <c r="D553" i="8"/>
  <c r="B553" i="8"/>
  <c r="D552" i="8"/>
  <c r="B552" i="8"/>
  <c r="D551" i="8"/>
  <c r="B551" i="8"/>
  <c r="D550" i="8"/>
  <c r="B550" i="8"/>
  <c r="D549" i="8"/>
  <c r="B549" i="8"/>
  <c r="D548" i="8"/>
  <c r="B548" i="8"/>
  <c r="D547" i="8"/>
  <c r="B547" i="8"/>
  <c r="D546" i="8"/>
  <c r="B546" i="8"/>
  <c r="D545" i="8"/>
  <c r="B545" i="8"/>
  <c r="D544" i="8"/>
  <c r="B544" i="8"/>
  <c r="D543" i="8"/>
  <c r="B543" i="8"/>
  <c r="D542" i="8"/>
  <c r="B542" i="8"/>
  <c r="D541" i="8"/>
  <c r="B541" i="8"/>
  <c r="D540" i="8"/>
  <c r="B540" i="8"/>
  <c r="D539" i="8"/>
  <c r="B539" i="8"/>
  <c r="D538" i="8"/>
  <c r="B538" i="8"/>
  <c r="D537" i="8"/>
  <c r="B537" i="8"/>
  <c r="D536" i="8"/>
  <c r="B536" i="8"/>
  <c r="D535" i="8"/>
  <c r="B535" i="8"/>
  <c r="D534" i="8"/>
  <c r="B534" i="8"/>
  <c r="D533" i="8"/>
  <c r="B533" i="8"/>
  <c r="D532" i="8"/>
  <c r="B532" i="8"/>
  <c r="D531" i="8"/>
  <c r="B531" i="8"/>
  <c r="D530" i="8"/>
  <c r="B530" i="8"/>
  <c r="D529" i="8"/>
  <c r="B529" i="8"/>
  <c r="D528" i="8"/>
  <c r="B528" i="8"/>
  <c r="D527" i="8"/>
  <c r="B527" i="8"/>
  <c r="D526" i="8"/>
  <c r="B526" i="8"/>
  <c r="D525" i="8"/>
  <c r="B525" i="8"/>
  <c r="D524" i="8"/>
  <c r="B524" i="8"/>
  <c r="D523" i="8"/>
  <c r="B523" i="8"/>
  <c r="D522" i="8"/>
  <c r="B522" i="8"/>
  <c r="D521" i="8"/>
  <c r="B521" i="8"/>
  <c r="D520" i="8"/>
  <c r="B520" i="8"/>
  <c r="D519" i="8"/>
  <c r="B519" i="8"/>
  <c r="D518" i="8"/>
  <c r="B518" i="8"/>
  <c r="D517" i="8"/>
  <c r="B517" i="8"/>
  <c r="D516" i="8"/>
  <c r="B516" i="8"/>
  <c r="D515" i="8"/>
  <c r="B515" i="8"/>
  <c r="D514" i="8"/>
  <c r="B514" i="8"/>
  <c r="D513" i="8"/>
  <c r="B513" i="8"/>
  <c r="D512" i="8"/>
  <c r="B512" i="8"/>
  <c r="D511" i="8"/>
  <c r="B511" i="8"/>
  <c r="D510" i="8"/>
  <c r="B510" i="8"/>
  <c r="D509" i="8"/>
  <c r="B509" i="8"/>
  <c r="D508" i="8"/>
  <c r="B508" i="8"/>
  <c r="D507" i="8"/>
  <c r="B507" i="8"/>
  <c r="D506" i="8"/>
  <c r="B506" i="8"/>
  <c r="D505" i="8"/>
  <c r="B505" i="8"/>
  <c r="D504" i="8"/>
  <c r="B504" i="8"/>
  <c r="D503" i="8"/>
  <c r="B503" i="8"/>
  <c r="D502" i="8"/>
  <c r="B502" i="8"/>
  <c r="D501" i="8"/>
  <c r="B501" i="8"/>
  <c r="D500" i="8"/>
  <c r="B500" i="8"/>
  <c r="D499" i="8"/>
  <c r="B499" i="8"/>
  <c r="D498" i="8"/>
  <c r="B498" i="8"/>
  <c r="D497" i="8"/>
  <c r="B497" i="8"/>
  <c r="D496" i="8"/>
  <c r="B496" i="8"/>
  <c r="D495" i="8"/>
  <c r="B495" i="8"/>
  <c r="D494" i="8"/>
  <c r="B494" i="8"/>
  <c r="D493" i="8"/>
  <c r="B493" i="8"/>
  <c r="D492" i="8"/>
  <c r="B492" i="8"/>
  <c r="D491" i="8"/>
  <c r="B491" i="8"/>
  <c r="D490" i="8"/>
  <c r="B490" i="8"/>
  <c r="D489" i="8"/>
  <c r="B489" i="8"/>
  <c r="D488" i="8"/>
  <c r="B488" i="8"/>
  <c r="D487" i="8"/>
  <c r="B487" i="8"/>
  <c r="D486" i="8"/>
  <c r="B486" i="8"/>
  <c r="D485" i="8"/>
  <c r="B485" i="8"/>
  <c r="D484" i="8"/>
  <c r="B484" i="8"/>
  <c r="D483" i="8"/>
  <c r="B483" i="8"/>
  <c r="D482" i="8"/>
  <c r="B482" i="8"/>
  <c r="D481" i="8"/>
  <c r="B481" i="8"/>
  <c r="D480" i="8"/>
  <c r="B480" i="8"/>
  <c r="D479" i="8"/>
  <c r="B479" i="8"/>
  <c r="D478" i="8"/>
  <c r="B478" i="8"/>
  <c r="D477" i="8"/>
  <c r="B477" i="8"/>
  <c r="D476" i="8"/>
  <c r="B476" i="8"/>
  <c r="D475" i="8"/>
  <c r="B475" i="8"/>
  <c r="D474" i="8"/>
  <c r="B474" i="8"/>
  <c r="D473" i="8"/>
  <c r="B473" i="8"/>
  <c r="D472" i="8"/>
  <c r="B472" i="8"/>
  <c r="D471" i="8"/>
  <c r="B471" i="8"/>
  <c r="D470" i="8"/>
  <c r="B470" i="8"/>
  <c r="D469" i="8"/>
  <c r="B469" i="8"/>
  <c r="D468" i="8"/>
  <c r="B468" i="8"/>
  <c r="D467" i="8"/>
  <c r="B467" i="8"/>
  <c r="D466" i="8"/>
  <c r="B466" i="8"/>
  <c r="D465" i="8"/>
  <c r="B465" i="8"/>
  <c r="D464" i="8"/>
  <c r="B464" i="8"/>
  <c r="D463" i="8"/>
  <c r="B463" i="8"/>
  <c r="D462" i="8"/>
  <c r="B462" i="8"/>
  <c r="D461" i="8"/>
  <c r="B461" i="8"/>
  <c r="D460" i="8"/>
  <c r="B460" i="8"/>
  <c r="D459" i="8"/>
  <c r="B459" i="8"/>
  <c r="D458" i="8"/>
  <c r="B458" i="8"/>
  <c r="D457" i="8"/>
  <c r="B457" i="8"/>
  <c r="D456" i="8"/>
  <c r="B456" i="8"/>
  <c r="D455" i="8"/>
  <c r="B455" i="8"/>
  <c r="D454" i="8"/>
  <c r="B454" i="8"/>
  <c r="D453" i="8"/>
  <c r="B453" i="8"/>
  <c r="D452" i="8"/>
  <c r="B452" i="8"/>
  <c r="D451" i="8"/>
  <c r="B451" i="8"/>
  <c r="D450" i="8"/>
  <c r="B450" i="8"/>
  <c r="D449" i="8"/>
  <c r="B449" i="8"/>
  <c r="D448" i="8"/>
  <c r="B448" i="8"/>
  <c r="D447" i="8"/>
  <c r="B447" i="8"/>
  <c r="D446" i="8"/>
  <c r="B446" i="8"/>
  <c r="D445" i="8"/>
  <c r="B445" i="8"/>
  <c r="D444" i="8"/>
  <c r="B444" i="8"/>
  <c r="D443" i="8"/>
  <c r="B443" i="8"/>
  <c r="D442" i="8"/>
  <c r="B442" i="8"/>
  <c r="D441" i="8"/>
  <c r="B441" i="8"/>
  <c r="D440" i="8"/>
  <c r="B440" i="8"/>
  <c r="D439" i="8"/>
  <c r="B439" i="8"/>
  <c r="D438" i="8"/>
  <c r="B438" i="8"/>
  <c r="D437" i="8"/>
  <c r="B437" i="8"/>
  <c r="D436" i="8"/>
  <c r="B436" i="8"/>
  <c r="D435" i="8"/>
  <c r="B435" i="8"/>
  <c r="D434" i="8"/>
  <c r="B434" i="8"/>
  <c r="D433" i="8"/>
  <c r="B433" i="8"/>
  <c r="D432" i="8"/>
  <c r="B432" i="8"/>
  <c r="D431" i="8"/>
  <c r="B431" i="8"/>
  <c r="D430" i="8"/>
  <c r="B430" i="8"/>
  <c r="D429" i="8"/>
  <c r="B429" i="8"/>
  <c r="D428" i="8"/>
  <c r="B428" i="8"/>
  <c r="D427" i="8"/>
  <c r="B427" i="8"/>
  <c r="D426" i="8"/>
  <c r="B426" i="8"/>
  <c r="D425" i="8"/>
  <c r="B425" i="8"/>
  <c r="D424" i="8"/>
  <c r="B424" i="8"/>
  <c r="D423" i="8"/>
  <c r="B423" i="8"/>
  <c r="D422" i="8"/>
  <c r="B422" i="8"/>
  <c r="D421" i="8"/>
  <c r="B421" i="8"/>
  <c r="D420" i="8"/>
  <c r="B420" i="8"/>
  <c r="D419" i="8"/>
  <c r="B419" i="8"/>
  <c r="D418" i="8"/>
  <c r="B418" i="8"/>
  <c r="D417" i="8"/>
  <c r="B417" i="8"/>
  <c r="D416" i="8"/>
  <c r="B416" i="8"/>
  <c r="D415" i="8"/>
  <c r="B415" i="8"/>
  <c r="D414" i="8"/>
  <c r="B414" i="8"/>
  <c r="D413" i="8"/>
  <c r="B413" i="8"/>
  <c r="D412" i="8"/>
  <c r="B412" i="8"/>
  <c r="D411" i="8"/>
  <c r="B411" i="8"/>
  <c r="D410" i="8"/>
  <c r="B410" i="8"/>
  <c r="D409" i="8"/>
  <c r="B409" i="8"/>
  <c r="D408" i="8"/>
  <c r="B408" i="8"/>
  <c r="D407" i="8"/>
  <c r="B407" i="8"/>
  <c r="D406" i="8"/>
  <c r="C406" i="8"/>
  <c r="B406" i="8"/>
  <c r="D405" i="8"/>
  <c r="C405" i="8"/>
  <c r="B405" i="8"/>
  <c r="D404" i="8"/>
  <c r="C404" i="8"/>
  <c r="B404" i="8"/>
  <c r="D403" i="8"/>
  <c r="C403" i="8"/>
  <c r="B403" i="8"/>
  <c r="D402" i="8"/>
  <c r="C402" i="8"/>
  <c r="B402" i="8"/>
  <c r="D401" i="8"/>
  <c r="C401" i="8"/>
  <c r="B401" i="8"/>
  <c r="D400" i="8"/>
  <c r="C400" i="8"/>
  <c r="B400" i="8"/>
  <c r="D399" i="8"/>
  <c r="C399" i="8"/>
  <c r="B399" i="8"/>
  <c r="D398" i="8"/>
  <c r="C398" i="8"/>
  <c r="B398" i="8"/>
  <c r="D397" i="8"/>
  <c r="C397" i="8"/>
  <c r="B397" i="8"/>
  <c r="D396" i="8"/>
  <c r="C396" i="8"/>
  <c r="B396" i="8"/>
  <c r="D395" i="8"/>
  <c r="C395" i="8"/>
  <c r="B395" i="8"/>
  <c r="D394" i="8"/>
  <c r="C394" i="8"/>
  <c r="B394" i="8"/>
  <c r="D393" i="8"/>
  <c r="C393" i="8"/>
  <c r="B393" i="8"/>
  <c r="D392" i="8"/>
  <c r="C392" i="8"/>
  <c r="B392" i="8"/>
  <c r="D391" i="8"/>
  <c r="C391" i="8"/>
  <c r="B391" i="8"/>
  <c r="D390" i="8"/>
  <c r="C390" i="8"/>
  <c r="B390" i="8"/>
  <c r="D389" i="8"/>
  <c r="C389" i="8"/>
  <c r="B389" i="8"/>
  <c r="D388" i="8"/>
  <c r="C388" i="8"/>
  <c r="B388" i="8"/>
  <c r="D387" i="8"/>
  <c r="C387" i="8"/>
  <c r="B387" i="8"/>
  <c r="D386" i="8"/>
  <c r="C386" i="8"/>
  <c r="B386" i="8"/>
  <c r="D385" i="8"/>
  <c r="C385" i="8"/>
  <c r="B385" i="8"/>
  <c r="D384" i="8"/>
  <c r="C384" i="8"/>
  <c r="B384" i="8"/>
  <c r="D383" i="8"/>
  <c r="C383" i="8"/>
  <c r="B383" i="8"/>
  <c r="D382" i="8"/>
  <c r="C382" i="8"/>
  <c r="B382" i="8"/>
  <c r="D381" i="8"/>
  <c r="C381" i="8"/>
  <c r="B381" i="8"/>
  <c r="D380" i="8"/>
  <c r="C380" i="8"/>
  <c r="B380" i="8"/>
  <c r="D379" i="8"/>
  <c r="C379" i="8"/>
  <c r="B379" i="8"/>
  <c r="D378" i="8"/>
  <c r="C378" i="8"/>
  <c r="B378" i="8"/>
  <c r="D377" i="8"/>
  <c r="C377" i="8"/>
  <c r="B377" i="8"/>
  <c r="D376" i="8"/>
  <c r="C376" i="8"/>
  <c r="B376" i="8"/>
  <c r="D375" i="8"/>
  <c r="C375" i="8"/>
  <c r="B375" i="8"/>
  <c r="D374" i="8"/>
  <c r="C374" i="8"/>
  <c r="B374" i="8"/>
  <c r="D373" i="8"/>
  <c r="C373" i="8"/>
  <c r="B373" i="8"/>
  <c r="D372" i="8"/>
  <c r="C372" i="8"/>
  <c r="B372" i="8"/>
  <c r="D371" i="8"/>
  <c r="C371" i="8"/>
  <c r="B371" i="8"/>
  <c r="D370" i="8"/>
  <c r="C370" i="8"/>
  <c r="B370" i="8"/>
  <c r="D369" i="8"/>
  <c r="C369" i="8"/>
  <c r="B369" i="8"/>
  <c r="D368" i="8"/>
  <c r="C368" i="8"/>
  <c r="B368" i="8"/>
  <c r="D367" i="8"/>
  <c r="C367" i="8"/>
  <c r="B367" i="8"/>
  <c r="D366" i="8"/>
  <c r="C366" i="8"/>
  <c r="B366" i="8"/>
  <c r="D365" i="8"/>
  <c r="C365" i="8"/>
  <c r="B365" i="8"/>
  <c r="D364" i="8"/>
  <c r="C364" i="8"/>
  <c r="B364" i="8"/>
  <c r="D363" i="8"/>
  <c r="C363" i="8"/>
  <c r="B363" i="8"/>
  <c r="D362" i="8"/>
  <c r="C362" i="8"/>
  <c r="B362" i="8"/>
  <c r="D361" i="8"/>
  <c r="C361" i="8"/>
  <c r="B361" i="8"/>
  <c r="D360" i="8"/>
  <c r="C360" i="8"/>
  <c r="B360" i="8"/>
  <c r="D359" i="8"/>
  <c r="C359" i="8"/>
  <c r="B359" i="8"/>
  <c r="D358" i="8"/>
  <c r="C358" i="8"/>
  <c r="B358" i="8"/>
  <c r="D357" i="8"/>
  <c r="C357" i="8"/>
  <c r="B357" i="8"/>
  <c r="D356" i="8"/>
  <c r="C356" i="8"/>
  <c r="B356" i="8"/>
  <c r="D354" i="8"/>
  <c r="C354" i="8"/>
  <c r="B354" i="8"/>
  <c r="D353" i="8"/>
  <c r="C353" i="8"/>
  <c r="B353" i="8"/>
  <c r="D352" i="8"/>
  <c r="C352" i="8"/>
  <c r="B352" i="8"/>
  <c r="D351" i="8"/>
  <c r="C351" i="8"/>
  <c r="B351" i="8"/>
  <c r="D350" i="8"/>
  <c r="C350" i="8"/>
  <c r="B350" i="8"/>
  <c r="D349" i="8"/>
  <c r="C349" i="8"/>
  <c r="B349" i="8"/>
  <c r="D348" i="8"/>
  <c r="C348" i="8"/>
  <c r="B348" i="8"/>
  <c r="D347" i="8"/>
  <c r="C347" i="8"/>
  <c r="B347" i="8"/>
  <c r="D346" i="8"/>
  <c r="C346" i="8"/>
  <c r="B346" i="8"/>
  <c r="D345" i="8"/>
  <c r="C345" i="8"/>
  <c r="B345" i="8"/>
  <c r="D344" i="8"/>
  <c r="C344" i="8"/>
  <c r="B344" i="8"/>
  <c r="D343" i="8"/>
  <c r="C343" i="8"/>
  <c r="B343" i="8"/>
  <c r="D342" i="8"/>
  <c r="C342" i="8"/>
  <c r="B342" i="8"/>
  <c r="D341" i="8"/>
  <c r="C341" i="8"/>
  <c r="B341" i="8"/>
  <c r="D340" i="8"/>
  <c r="C340" i="8"/>
  <c r="B340" i="8"/>
  <c r="D339" i="8"/>
  <c r="C339" i="8"/>
  <c r="B339" i="8"/>
  <c r="D338" i="8"/>
  <c r="C338" i="8"/>
  <c r="B338" i="8"/>
  <c r="D337" i="8"/>
  <c r="C337" i="8"/>
  <c r="B337" i="8"/>
  <c r="D336" i="8"/>
  <c r="C336" i="8"/>
  <c r="B336" i="8"/>
  <c r="D335" i="8"/>
  <c r="C335" i="8"/>
  <c r="B335" i="8"/>
  <c r="D334" i="8"/>
  <c r="C334" i="8"/>
  <c r="B334" i="8"/>
  <c r="D333" i="8"/>
  <c r="C333" i="8"/>
  <c r="B333" i="8"/>
  <c r="D332" i="8"/>
  <c r="C332" i="8"/>
  <c r="B332" i="8"/>
  <c r="D331" i="8"/>
  <c r="C331" i="8"/>
  <c r="B331" i="8"/>
  <c r="D330" i="8"/>
  <c r="C330" i="8"/>
  <c r="B330" i="8"/>
  <c r="D329" i="8"/>
  <c r="C329" i="8"/>
  <c r="B329" i="8"/>
  <c r="D328" i="8"/>
  <c r="C328" i="8"/>
  <c r="B328" i="8"/>
  <c r="D327" i="8"/>
  <c r="C327" i="8"/>
  <c r="B327" i="8"/>
  <c r="D326" i="8"/>
  <c r="C326" i="8"/>
  <c r="B326" i="8"/>
  <c r="D325" i="8"/>
  <c r="C325" i="8"/>
  <c r="B325" i="8"/>
  <c r="D324" i="8"/>
  <c r="C324" i="8"/>
  <c r="B324" i="8"/>
  <c r="D323" i="8"/>
  <c r="C323" i="8"/>
  <c r="B323" i="8"/>
  <c r="D322" i="8"/>
  <c r="C322" i="8"/>
  <c r="B322" i="8"/>
  <c r="D321" i="8"/>
  <c r="C321" i="8"/>
  <c r="B321" i="8"/>
  <c r="D320" i="8"/>
  <c r="C320" i="8"/>
  <c r="B320" i="8"/>
  <c r="D319" i="8"/>
  <c r="C319" i="8"/>
  <c r="B319" i="8"/>
  <c r="D318" i="8"/>
  <c r="C318" i="8"/>
  <c r="B318" i="8"/>
  <c r="D317" i="8"/>
  <c r="C317" i="8"/>
  <c r="B317" i="8"/>
  <c r="D316" i="8"/>
  <c r="C316" i="8"/>
  <c r="B316" i="8"/>
  <c r="D315" i="8"/>
  <c r="C315" i="8"/>
  <c r="B315" i="8"/>
  <c r="D314" i="8"/>
  <c r="C314" i="8"/>
  <c r="B314" i="8"/>
  <c r="D313" i="8"/>
  <c r="C313" i="8"/>
  <c r="B313" i="8"/>
  <c r="D312" i="8"/>
  <c r="C312" i="8"/>
  <c r="B312" i="8"/>
  <c r="D311" i="8"/>
  <c r="C311" i="8"/>
  <c r="B311" i="8"/>
  <c r="D310" i="8"/>
  <c r="C310" i="8"/>
  <c r="B310" i="8"/>
  <c r="D309" i="8"/>
  <c r="C309" i="8"/>
  <c r="B309" i="8"/>
  <c r="D308" i="8"/>
  <c r="C308" i="8"/>
  <c r="B308" i="8"/>
  <c r="D307" i="8"/>
  <c r="C307" i="8"/>
  <c r="B307" i="8"/>
  <c r="D306" i="8"/>
  <c r="C306" i="8"/>
  <c r="B306" i="8"/>
  <c r="D305" i="8"/>
  <c r="C305" i="8"/>
  <c r="B305" i="8"/>
  <c r="D304" i="8"/>
  <c r="C304" i="8"/>
  <c r="B304" i="8"/>
  <c r="D303" i="8"/>
  <c r="C303" i="8"/>
  <c r="B303" i="8"/>
  <c r="D302" i="8"/>
  <c r="C302" i="8"/>
  <c r="B302" i="8"/>
  <c r="D301" i="8"/>
  <c r="C301" i="8"/>
  <c r="B301" i="8"/>
  <c r="D300" i="8"/>
  <c r="B300" i="8"/>
  <c r="D299" i="8"/>
  <c r="B299" i="8"/>
  <c r="D298" i="8"/>
  <c r="B298" i="8"/>
  <c r="D297" i="8"/>
  <c r="B297" i="8"/>
  <c r="D296" i="8"/>
  <c r="B296" i="8"/>
  <c r="D295" i="8"/>
  <c r="B295" i="8"/>
  <c r="D294" i="8"/>
  <c r="B294" i="8"/>
  <c r="D293" i="8"/>
  <c r="B293" i="8"/>
  <c r="D292" i="8"/>
  <c r="B292" i="8"/>
  <c r="D291" i="8"/>
  <c r="B291" i="8"/>
  <c r="D290" i="8"/>
  <c r="B290" i="8"/>
  <c r="D289" i="8"/>
  <c r="B289" i="8"/>
  <c r="D288" i="8"/>
  <c r="B288" i="8"/>
  <c r="D287" i="8"/>
  <c r="B287" i="8"/>
  <c r="D286" i="8"/>
  <c r="B286" i="8"/>
  <c r="D285" i="8"/>
  <c r="B285" i="8"/>
  <c r="D284" i="8"/>
  <c r="B284" i="8"/>
  <c r="D283" i="8"/>
  <c r="B283" i="8"/>
  <c r="D282" i="8"/>
  <c r="B282" i="8"/>
  <c r="D281" i="8"/>
  <c r="B281" i="8"/>
  <c r="D280" i="8"/>
  <c r="B280" i="8"/>
  <c r="D279" i="8"/>
  <c r="B279" i="8"/>
  <c r="D278" i="8"/>
  <c r="B278" i="8"/>
  <c r="D277" i="8"/>
  <c r="B277" i="8"/>
  <c r="D276" i="8"/>
  <c r="B276" i="8"/>
  <c r="D275" i="8"/>
  <c r="B275" i="8"/>
  <c r="D274" i="8"/>
  <c r="B274" i="8"/>
  <c r="D273" i="8"/>
  <c r="B273" i="8"/>
  <c r="D272" i="8"/>
  <c r="B272" i="8"/>
  <c r="D271" i="8"/>
  <c r="B271" i="8"/>
  <c r="D270" i="8"/>
  <c r="B270" i="8"/>
  <c r="D269" i="8"/>
  <c r="B269" i="8"/>
  <c r="D268" i="8"/>
  <c r="B268" i="8"/>
  <c r="D267" i="8"/>
  <c r="B267" i="8"/>
  <c r="D266" i="8"/>
  <c r="B266" i="8"/>
  <c r="D265" i="8"/>
  <c r="B265" i="8"/>
  <c r="D264" i="8"/>
  <c r="B264" i="8"/>
  <c r="D263" i="8"/>
  <c r="B263" i="8"/>
  <c r="D262" i="8"/>
  <c r="B262" i="8"/>
  <c r="D261" i="8"/>
  <c r="B261" i="8"/>
  <c r="D260" i="8"/>
  <c r="B260" i="8"/>
  <c r="D259" i="8"/>
  <c r="B259" i="8"/>
  <c r="D258" i="8"/>
  <c r="B258" i="8"/>
  <c r="D257" i="8"/>
  <c r="B257" i="8"/>
  <c r="D256" i="8"/>
  <c r="B256" i="8"/>
  <c r="D255" i="8"/>
  <c r="B255" i="8"/>
  <c r="D254" i="8"/>
  <c r="B254" i="8"/>
  <c r="D253" i="8"/>
  <c r="B253" i="8"/>
  <c r="D252" i="8"/>
  <c r="B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1199" i="7"/>
  <c r="B1199" i="7"/>
  <c r="D1198" i="7"/>
  <c r="B1198" i="7"/>
  <c r="D1197" i="7"/>
  <c r="B1197" i="7"/>
  <c r="D1196" i="7"/>
  <c r="B1196" i="7"/>
  <c r="D1195" i="7"/>
  <c r="B1195" i="7"/>
  <c r="D1194" i="7"/>
  <c r="B1194" i="7"/>
  <c r="D1193" i="7"/>
  <c r="B1193" i="7"/>
  <c r="D1192" i="7"/>
  <c r="B1192" i="7"/>
  <c r="D1191" i="7"/>
  <c r="B1191" i="7"/>
  <c r="D1190" i="7"/>
  <c r="B1190" i="7"/>
  <c r="D1189" i="7"/>
  <c r="B1189" i="7"/>
  <c r="D1188" i="7"/>
  <c r="B1188" i="7"/>
  <c r="D1187" i="7"/>
  <c r="B1187" i="7"/>
  <c r="D1186" i="7"/>
  <c r="B1186" i="7"/>
  <c r="D1185" i="7"/>
  <c r="B1185" i="7"/>
  <c r="D1184" i="7"/>
  <c r="B1184" i="7"/>
  <c r="D1183" i="7"/>
  <c r="B1183" i="7"/>
  <c r="D1182" i="7"/>
  <c r="B1182" i="7"/>
  <c r="D1181" i="7"/>
  <c r="B1181" i="7"/>
  <c r="D1180" i="7"/>
  <c r="B1180" i="7"/>
  <c r="D1179" i="7"/>
  <c r="B1179" i="7"/>
  <c r="D1178" i="7"/>
  <c r="B1178" i="7"/>
  <c r="D1177" i="7"/>
  <c r="B1177" i="7"/>
  <c r="D1176" i="7"/>
  <c r="B1176" i="7"/>
  <c r="D1175" i="7"/>
  <c r="B1175" i="7"/>
  <c r="D1174" i="7"/>
  <c r="B1174" i="7"/>
  <c r="D1173" i="7"/>
  <c r="B1173" i="7"/>
  <c r="D1172" i="7"/>
  <c r="B1172" i="7"/>
  <c r="D1171" i="7"/>
  <c r="B1171" i="7"/>
  <c r="D1170" i="7"/>
  <c r="B1170" i="7"/>
  <c r="D1169" i="7"/>
  <c r="B1169" i="7"/>
  <c r="D1168" i="7"/>
  <c r="B1168" i="7"/>
  <c r="D1167" i="7"/>
  <c r="B1167" i="7"/>
  <c r="D1166" i="7"/>
  <c r="B1166" i="7"/>
  <c r="D1165" i="7"/>
  <c r="B1165" i="7"/>
  <c r="D1164" i="7"/>
  <c r="B1164" i="7"/>
  <c r="D1163" i="7"/>
  <c r="B1163" i="7"/>
  <c r="D1162" i="7"/>
  <c r="B1162" i="7"/>
  <c r="D1161" i="7"/>
  <c r="B1161" i="7"/>
  <c r="D1160" i="7"/>
  <c r="B1160" i="7"/>
  <c r="D1159" i="7"/>
  <c r="B1159" i="7"/>
  <c r="D1158" i="7"/>
  <c r="B1158" i="7"/>
  <c r="D1157" i="7"/>
  <c r="B1157" i="7"/>
  <c r="D1156" i="7"/>
  <c r="B1156" i="7"/>
  <c r="D1155" i="7"/>
  <c r="B1155" i="7"/>
  <c r="D1154" i="7"/>
  <c r="B1154" i="7"/>
  <c r="D1153" i="7"/>
  <c r="B1153" i="7"/>
  <c r="D1152" i="7"/>
  <c r="B1152" i="7"/>
  <c r="D1151" i="7"/>
  <c r="B1151" i="7"/>
  <c r="D1150" i="7"/>
  <c r="B1150" i="7"/>
  <c r="D1149" i="7"/>
  <c r="B1149" i="7"/>
  <c r="D1148" i="7"/>
  <c r="B1148" i="7"/>
  <c r="D1147" i="7"/>
  <c r="B1147" i="7"/>
  <c r="D1146" i="7"/>
  <c r="B1146" i="7"/>
  <c r="D1145" i="7"/>
  <c r="B1145" i="7"/>
  <c r="D1144" i="7"/>
  <c r="B1144" i="7"/>
  <c r="D1143" i="7"/>
  <c r="B1143" i="7"/>
  <c r="D1142" i="7"/>
  <c r="B1142" i="7"/>
  <c r="D1141" i="7"/>
  <c r="B1141" i="7"/>
  <c r="D1140" i="7"/>
  <c r="B1140" i="7"/>
  <c r="D1139" i="7"/>
  <c r="B1139" i="7"/>
  <c r="D1138" i="7"/>
  <c r="B1138" i="7"/>
  <c r="D1137" i="7"/>
  <c r="B1137" i="7"/>
  <c r="D1136" i="7"/>
  <c r="B1136" i="7"/>
  <c r="D1135" i="7"/>
  <c r="B1135" i="7"/>
  <c r="D1134" i="7"/>
  <c r="B1134" i="7"/>
  <c r="D1133" i="7"/>
  <c r="B1133" i="7"/>
  <c r="D1132" i="7"/>
  <c r="B1132" i="7"/>
  <c r="D1131" i="7"/>
  <c r="B1131" i="7"/>
  <c r="D1130" i="7"/>
  <c r="B1130" i="7"/>
  <c r="D1129" i="7"/>
  <c r="B1129" i="7"/>
  <c r="D1128" i="7"/>
  <c r="B1128" i="7"/>
  <c r="D1127" i="7"/>
  <c r="B1127" i="7"/>
  <c r="D1126" i="7"/>
  <c r="B1126" i="7"/>
  <c r="D1125" i="7"/>
  <c r="B1125" i="7"/>
  <c r="D1124" i="7"/>
  <c r="B1124" i="7"/>
  <c r="D1123" i="7"/>
  <c r="B1123" i="7"/>
  <c r="D1122" i="7"/>
  <c r="B1122" i="7"/>
  <c r="D1121" i="7"/>
  <c r="B1121" i="7"/>
  <c r="D1120" i="7"/>
  <c r="B1120" i="7"/>
  <c r="D1119" i="7"/>
  <c r="B1119" i="7"/>
  <c r="D1118" i="7"/>
  <c r="B1118" i="7"/>
  <c r="D1117" i="7"/>
  <c r="B1117" i="7"/>
  <c r="D1116" i="7"/>
  <c r="B1116" i="7"/>
  <c r="D1115" i="7"/>
  <c r="B1115" i="7"/>
  <c r="D1114" i="7"/>
  <c r="B1114" i="7"/>
  <c r="D1113" i="7"/>
  <c r="B1113" i="7"/>
  <c r="D1112" i="7"/>
  <c r="B1112" i="7"/>
  <c r="D1111" i="7"/>
  <c r="B1111" i="7"/>
  <c r="D1110" i="7"/>
  <c r="B1110" i="7"/>
  <c r="D1109" i="7"/>
  <c r="B1109" i="7"/>
  <c r="D1108" i="7"/>
  <c r="B1108" i="7"/>
  <c r="D1107" i="7"/>
  <c r="B1107" i="7"/>
  <c r="D1106" i="7"/>
  <c r="B1106" i="7"/>
  <c r="D1105" i="7"/>
  <c r="B1105" i="7"/>
  <c r="D1104" i="7"/>
  <c r="B1104" i="7"/>
  <c r="D1103" i="7"/>
  <c r="B1103" i="7"/>
  <c r="D1102" i="7"/>
  <c r="B1102" i="7"/>
  <c r="D1101" i="7"/>
  <c r="B1101" i="7"/>
  <c r="D1100" i="7"/>
  <c r="B1100" i="7"/>
  <c r="D1099" i="7"/>
  <c r="B1099" i="7"/>
  <c r="D1098" i="7"/>
  <c r="B1098" i="7"/>
  <c r="D1097" i="7"/>
  <c r="B1097" i="7"/>
  <c r="D1096" i="7"/>
  <c r="B1096" i="7"/>
  <c r="D1095" i="7"/>
  <c r="B1095" i="7"/>
  <c r="D1094" i="7"/>
  <c r="B1094" i="7"/>
  <c r="D1093" i="7"/>
  <c r="B1093" i="7"/>
  <c r="D1092" i="7"/>
  <c r="B1092" i="7"/>
  <c r="D1091" i="7"/>
  <c r="B1091" i="7"/>
  <c r="D1090" i="7"/>
  <c r="B1090" i="7"/>
  <c r="D1089" i="7"/>
  <c r="B1089" i="7"/>
  <c r="D1088" i="7"/>
  <c r="B1088" i="7"/>
  <c r="D1087" i="7"/>
  <c r="B1087" i="7"/>
  <c r="D1086" i="7"/>
  <c r="B1086" i="7"/>
  <c r="D1085" i="7"/>
  <c r="B1085" i="7"/>
  <c r="D1084" i="7"/>
  <c r="B1084" i="7"/>
  <c r="D1083" i="7"/>
  <c r="B1083" i="7"/>
  <c r="D1082" i="7"/>
  <c r="B1082" i="7"/>
  <c r="D1081" i="7"/>
  <c r="B1081" i="7"/>
  <c r="D1080" i="7"/>
  <c r="B1080" i="7"/>
  <c r="D1079" i="7"/>
  <c r="B1079" i="7"/>
  <c r="D1078" i="7"/>
  <c r="B1078" i="7"/>
  <c r="D1077" i="7"/>
  <c r="B1077" i="7"/>
  <c r="D1076" i="7"/>
  <c r="B1076" i="7"/>
  <c r="D1075" i="7"/>
  <c r="B1075" i="7"/>
  <c r="D1074" i="7"/>
  <c r="B1074" i="7"/>
  <c r="D1073" i="7"/>
  <c r="B1073" i="7"/>
  <c r="D1072" i="7"/>
  <c r="B1072" i="7"/>
  <c r="D1071" i="7"/>
  <c r="B1071" i="7"/>
  <c r="D1070" i="7"/>
  <c r="B1070" i="7"/>
  <c r="D1069" i="7"/>
  <c r="B1069" i="7"/>
  <c r="D1068" i="7"/>
  <c r="B1068" i="7"/>
  <c r="D1067" i="7"/>
  <c r="B1067" i="7"/>
  <c r="D1066" i="7"/>
  <c r="B1066" i="7"/>
  <c r="D1065" i="7"/>
  <c r="B1065" i="7"/>
  <c r="D1064" i="7"/>
  <c r="B1064" i="7"/>
  <c r="D1063" i="7"/>
  <c r="B1063" i="7"/>
  <c r="D1062" i="7"/>
  <c r="B1062" i="7"/>
  <c r="D1061" i="7"/>
  <c r="B1061" i="7"/>
  <c r="D1060" i="7"/>
  <c r="B1060" i="7"/>
  <c r="D1059" i="7"/>
  <c r="B1059" i="7"/>
  <c r="D1058" i="7"/>
  <c r="B1058" i="7"/>
  <c r="D1057" i="7"/>
  <c r="B1057" i="7"/>
  <c r="D1056" i="7"/>
  <c r="B1056" i="7"/>
  <c r="D1055" i="7"/>
  <c r="B1055" i="7"/>
  <c r="D1054" i="7"/>
  <c r="B1054" i="7"/>
  <c r="D1053" i="7"/>
  <c r="B1053" i="7"/>
  <c r="D1052" i="7"/>
  <c r="B1052" i="7"/>
  <c r="D1051" i="7"/>
  <c r="B1051" i="7"/>
  <c r="D1050" i="7"/>
  <c r="B1050" i="7"/>
  <c r="D1049" i="7"/>
  <c r="B1049" i="7"/>
  <c r="D1048" i="7"/>
  <c r="B1048" i="7"/>
  <c r="D1047" i="7"/>
  <c r="B1047" i="7"/>
  <c r="D1046" i="7"/>
  <c r="B1046" i="7"/>
  <c r="D1045" i="7"/>
  <c r="B1045" i="7"/>
  <c r="D1044" i="7"/>
  <c r="B1044" i="7"/>
  <c r="D1043" i="7"/>
  <c r="B1043" i="7"/>
  <c r="D1042" i="7"/>
  <c r="B1042" i="7"/>
  <c r="D1041" i="7"/>
  <c r="B1041" i="7"/>
  <c r="D1040" i="7"/>
  <c r="B1040" i="7"/>
  <c r="D1039" i="7"/>
  <c r="B1039" i="7"/>
  <c r="D1038" i="7"/>
  <c r="B1038" i="7"/>
  <c r="D1037" i="7"/>
  <c r="B1037" i="7"/>
  <c r="D1036" i="7"/>
  <c r="B1036" i="7"/>
  <c r="D1035" i="7"/>
  <c r="B1035" i="7"/>
  <c r="D1034" i="7"/>
  <c r="B1034" i="7"/>
  <c r="D1033" i="7"/>
  <c r="B1033" i="7"/>
  <c r="D1032" i="7"/>
  <c r="B1032" i="7"/>
  <c r="D1031" i="7"/>
  <c r="B1031" i="7"/>
  <c r="D1030" i="7"/>
  <c r="B1030" i="7"/>
  <c r="D1029" i="7"/>
  <c r="B1029" i="7"/>
  <c r="D1028" i="7"/>
  <c r="B1028" i="7"/>
  <c r="D1027" i="7"/>
  <c r="B1027" i="7"/>
  <c r="D1026" i="7"/>
  <c r="B1026" i="7"/>
  <c r="D1025" i="7"/>
  <c r="B1025" i="7"/>
  <c r="D1024" i="7"/>
  <c r="B1024" i="7"/>
  <c r="D1023" i="7"/>
  <c r="B1023" i="7"/>
  <c r="D1022" i="7"/>
  <c r="B1022" i="7"/>
  <c r="D1021" i="7"/>
  <c r="B1021" i="7"/>
  <c r="D1020" i="7"/>
  <c r="B1020" i="7"/>
  <c r="D1019" i="7"/>
  <c r="B1019" i="7"/>
  <c r="D1018" i="7"/>
  <c r="B1018" i="7"/>
  <c r="D1017" i="7"/>
  <c r="B1017" i="7"/>
  <c r="D1016" i="7"/>
  <c r="B1016" i="7"/>
  <c r="D1015" i="7"/>
  <c r="B1015" i="7"/>
  <c r="D1014" i="7"/>
  <c r="B1014" i="7"/>
  <c r="D1013" i="7"/>
  <c r="B1013" i="7"/>
  <c r="D1012" i="7"/>
  <c r="B1012" i="7"/>
  <c r="D1011" i="7"/>
  <c r="B1011" i="7"/>
  <c r="D1010" i="7"/>
  <c r="B1010" i="7"/>
  <c r="D1009" i="7"/>
  <c r="B1009" i="7"/>
  <c r="D1008" i="7"/>
  <c r="B1008" i="7"/>
  <c r="D1007" i="7"/>
  <c r="B1007" i="7"/>
  <c r="D1006" i="7"/>
  <c r="B1006" i="7"/>
  <c r="D1005" i="7"/>
  <c r="B1005" i="7"/>
  <c r="D1004" i="7"/>
  <c r="B1004" i="7"/>
  <c r="D1003" i="7"/>
  <c r="B1003" i="7"/>
  <c r="D1002" i="7"/>
  <c r="B1002" i="7"/>
  <c r="D1001" i="7"/>
  <c r="B1001" i="7"/>
  <c r="D1000" i="7"/>
  <c r="B1000" i="7"/>
  <c r="D999" i="7"/>
  <c r="B999" i="7"/>
  <c r="D998" i="7"/>
  <c r="B998" i="7"/>
  <c r="D997" i="7"/>
  <c r="B997" i="7"/>
  <c r="D996" i="7"/>
  <c r="B996" i="7"/>
  <c r="D995" i="7"/>
  <c r="B995" i="7"/>
  <c r="D994" i="7"/>
  <c r="B994" i="7"/>
  <c r="D993" i="7"/>
  <c r="B993" i="7"/>
  <c r="D992" i="7"/>
  <c r="B992" i="7"/>
  <c r="D991" i="7"/>
  <c r="B991" i="7"/>
  <c r="D990" i="7"/>
  <c r="B990" i="7"/>
  <c r="D989" i="7"/>
  <c r="B989" i="7"/>
  <c r="D988" i="7"/>
  <c r="B988" i="7"/>
  <c r="D987" i="7"/>
  <c r="B987" i="7"/>
  <c r="D986" i="7"/>
  <c r="B986" i="7"/>
  <c r="D985" i="7"/>
  <c r="B985" i="7"/>
  <c r="D984" i="7"/>
  <c r="B984" i="7"/>
  <c r="D983" i="7"/>
  <c r="B983" i="7"/>
  <c r="D982" i="7"/>
  <c r="B982" i="7"/>
  <c r="D981" i="7"/>
  <c r="B981" i="7"/>
  <c r="D980" i="7"/>
  <c r="B980" i="7"/>
  <c r="D979" i="7"/>
  <c r="B979" i="7"/>
  <c r="D978" i="7"/>
  <c r="B978" i="7"/>
  <c r="D977" i="7"/>
  <c r="B977" i="7"/>
  <c r="D976" i="7"/>
  <c r="B976" i="7"/>
  <c r="D975" i="7"/>
  <c r="B975" i="7"/>
  <c r="D974" i="7"/>
  <c r="B974" i="7"/>
  <c r="D973" i="7"/>
  <c r="B973" i="7"/>
  <c r="D972" i="7"/>
  <c r="B972" i="7"/>
  <c r="D971" i="7"/>
  <c r="B971" i="7"/>
  <c r="D970" i="7"/>
  <c r="B970" i="7"/>
  <c r="D969" i="7"/>
  <c r="B969" i="7"/>
  <c r="D968" i="7"/>
  <c r="B968" i="7"/>
  <c r="D967" i="7"/>
  <c r="B967" i="7"/>
  <c r="D966" i="7"/>
  <c r="B966" i="7"/>
  <c r="D965" i="7"/>
  <c r="B965" i="7"/>
  <c r="D964" i="7"/>
  <c r="B964" i="7"/>
  <c r="D963" i="7"/>
  <c r="B963" i="7"/>
  <c r="D962" i="7"/>
  <c r="B962" i="7"/>
  <c r="D961" i="7"/>
  <c r="B961" i="7"/>
  <c r="D960" i="7"/>
  <c r="B960" i="7"/>
  <c r="D959" i="7"/>
  <c r="B959" i="7"/>
  <c r="D958" i="7"/>
  <c r="B958" i="7"/>
  <c r="D957" i="7"/>
  <c r="B957" i="7"/>
  <c r="D956" i="7"/>
  <c r="B956" i="7"/>
  <c r="D955" i="7"/>
  <c r="B955" i="7"/>
  <c r="D954" i="7"/>
  <c r="B954" i="7"/>
  <c r="D953" i="7"/>
  <c r="B953" i="7"/>
  <c r="D952" i="7"/>
  <c r="B952" i="7"/>
  <c r="D951" i="7"/>
  <c r="B951" i="7"/>
  <c r="D950" i="7"/>
  <c r="B950" i="7"/>
  <c r="D949" i="7"/>
  <c r="B949" i="7"/>
  <c r="D948" i="7"/>
  <c r="B948" i="7"/>
  <c r="D947" i="7"/>
  <c r="B947" i="7"/>
  <c r="D946" i="7"/>
  <c r="B946" i="7"/>
  <c r="D945" i="7"/>
  <c r="B945" i="7"/>
  <c r="D944" i="7"/>
  <c r="B944" i="7"/>
  <c r="D943" i="7"/>
  <c r="B943" i="7"/>
  <c r="D942" i="7"/>
  <c r="B942" i="7"/>
  <c r="D941" i="7"/>
  <c r="B941" i="7"/>
  <c r="D940" i="7"/>
  <c r="B940" i="7"/>
  <c r="D939" i="7"/>
  <c r="B939" i="7"/>
  <c r="D938" i="7"/>
  <c r="B938" i="7"/>
  <c r="D937" i="7"/>
  <c r="B937" i="7"/>
  <c r="D936" i="7"/>
  <c r="B936" i="7"/>
  <c r="D935" i="7"/>
  <c r="B935" i="7"/>
  <c r="D934" i="7"/>
  <c r="B934" i="7"/>
  <c r="D933" i="7"/>
  <c r="B933" i="7"/>
  <c r="D932" i="7"/>
  <c r="B932" i="7"/>
  <c r="D931" i="7"/>
  <c r="B931" i="7"/>
  <c r="D930" i="7"/>
  <c r="B930" i="7"/>
  <c r="D929" i="7"/>
  <c r="B929" i="7"/>
  <c r="D928" i="7"/>
  <c r="B928" i="7"/>
  <c r="D927" i="7"/>
  <c r="B927" i="7"/>
  <c r="D926" i="7"/>
  <c r="B926" i="7"/>
  <c r="D925" i="7"/>
  <c r="B925" i="7"/>
  <c r="D924" i="7"/>
  <c r="B924" i="7"/>
  <c r="D923" i="7"/>
  <c r="B923" i="7"/>
  <c r="D922" i="7"/>
  <c r="B922" i="7"/>
  <c r="D921" i="7"/>
  <c r="B921" i="7"/>
  <c r="D920" i="7"/>
  <c r="B920" i="7"/>
  <c r="D919" i="7"/>
  <c r="B919" i="7"/>
  <c r="D918" i="7"/>
  <c r="B918" i="7"/>
  <c r="D917" i="7"/>
  <c r="B917" i="7"/>
  <c r="D916" i="7"/>
  <c r="B916" i="7"/>
  <c r="D915" i="7"/>
  <c r="B915" i="7"/>
  <c r="D914" i="7"/>
  <c r="B914" i="7"/>
  <c r="D913" i="7"/>
  <c r="B913" i="7"/>
  <c r="D912" i="7"/>
  <c r="B912" i="7"/>
  <c r="D911" i="7"/>
  <c r="B911" i="7"/>
  <c r="D910" i="7"/>
  <c r="B910" i="7"/>
  <c r="D909" i="7"/>
  <c r="B909" i="7"/>
  <c r="D908" i="7"/>
  <c r="B908" i="7"/>
  <c r="D907" i="7"/>
  <c r="B907" i="7"/>
  <c r="D906" i="7"/>
  <c r="B906" i="7"/>
  <c r="D905" i="7"/>
  <c r="B905" i="7"/>
  <c r="D904" i="7"/>
  <c r="B904" i="7"/>
  <c r="D903" i="7"/>
  <c r="B903" i="7"/>
  <c r="D902" i="7"/>
  <c r="B902" i="7"/>
  <c r="D901" i="7"/>
  <c r="B901" i="7"/>
  <c r="D900" i="7"/>
  <c r="B900" i="7"/>
  <c r="D899" i="7"/>
  <c r="B899" i="7"/>
  <c r="D898" i="7"/>
  <c r="B898" i="7"/>
  <c r="D897" i="7"/>
  <c r="B897" i="7"/>
  <c r="D896" i="7"/>
  <c r="B896" i="7"/>
  <c r="D895" i="7"/>
  <c r="B895" i="7"/>
  <c r="D894" i="7"/>
  <c r="B894" i="7"/>
  <c r="D893" i="7"/>
  <c r="B893" i="7"/>
  <c r="D892" i="7"/>
  <c r="B892" i="7"/>
  <c r="D891" i="7"/>
  <c r="B891" i="7"/>
  <c r="D890" i="7"/>
  <c r="B890" i="7"/>
  <c r="D889" i="7"/>
  <c r="B889" i="7"/>
  <c r="D888" i="7"/>
  <c r="B888" i="7"/>
  <c r="D887" i="7"/>
  <c r="B887" i="7"/>
  <c r="D886" i="7"/>
  <c r="B886" i="7"/>
  <c r="D885" i="7"/>
  <c r="B885" i="7"/>
  <c r="D884" i="7"/>
  <c r="B884" i="7"/>
  <c r="D883" i="7"/>
  <c r="B883" i="7"/>
  <c r="D882" i="7"/>
  <c r="B882" i="7"/>
  <c r="D881" i="7"/>
  <c r="B881" i="7"/>
  <c r="D880" i="7"/>
  <c r="B880" i="7"/>
  <c r="D879" i="7"/>
  <c r="B879" i="7"/>
  <c r="D878" i="7"/>
  <c r="B878" i="7"/>
  <c r="D877" i="7"/>
  <c r="B877" i="7"/>
  <c r="D876" i="7"/>
  <c r="B876" i="7"/>
  <c r="D875" i="7"/>
  <c r="B875" i="7"/>
  <c r="D874" i="7"/>
  <c r="B874" i="7"/>
  <c r="D873" i="7"/>
  <c r="B873" i="7"/>
  <c r="D872" i="7"/>
  <c r="B872" i="7"/>
  <c r="D871" i="7"/>
  <c r="B871" i="7"/>
  <c r="D870" i="7"/>
  <c r="B870" i="7"/>
  <c r="D869" i="7"/>
  <c r="B869" i="7"/>
  <c r="D868" i="7"/>
  <c r="B868" i="7"/>
  <c r="D867" i="7"/>
  <c r="B867" i="7"/>
  <c r="D866" i="7"/>
  <c r="B866" i="7"/>
  <c r="D865" i="7"/>
  <c r="B865" i="7"/>
  <c r="D864" i="7"/>
  <c r="B864" i="7"/>
  <c r="D863" i="7"/>
  <c r="B863" i="7"/>
  <c r="D862" i="7"/>
  <c r="B862" i="7"/>
  <c r="D861" i="7"/>
  <c r="B861" i="7"/>
  <c r="D860" i="7"/>
  <c r="B860" i="7"/>
  <c r="D859" i="7"/>
  <c r="B859" i="7"/>
  <c r="D858" i="7"/>
  <c r="B858" i="7"/>
  <c r="D857" i="7"/>
  <c r="B857" i="7"/>
  <c r="D856" i="7"/>
  <c r="B856" i="7"/>
  <c r="D855" i="7"/>
  <c r="B855" i="7"/>
  <c r="D854" i="7"/>
  <c r="B854" i="7"/>
  <c r="D853" i="7"/>
  <c r="B853" i="7"/>
  <c r="D852" i="7"/>
  <c r="B852" i="7"/>
  <c r="D851" i="7"/>
  <c r="B851" i="7"/>
  <c r="D850" i="7"/>
  <c r="B850" i="7"/>
  <c r="D849" i="7"/>
  <c r="B849" i="7"/>
  <c r="D848" i="7"/>
  <c r="B848" i="7"/>
  <c r="D847" i="7"/>
  <c r="B847" i="7"/>
  <c r="D846" i="7"/>
  <c r="B846" i="7"/>
  <c r="D845" i="7"/>
  <c r="B845" i="7"/>
  <c r="D844" i="7"/>
  <c r="B844" i="7"/>
  <c r="D843" i="7"/>
  <c r="B843" i="7"/>
  <c r="D842" i="7"/>
  <c r="B842" i="7"/>
  <c r="D841" i="7"/>
  <c r="B841" i="7"/>
  <c r="D840" i="7"/>
  <c r="B840" i="7"/>
  <c r="D839" i="7"/>
  <c r="B839" i="7"/>
  <c r="D838" i="7"/>
  <c r="B838" i="7"/>
  <c r="D837" i="7"/>
  <c r="B837" i="7"/>
  <c r="D836" i="7"/>
  <c r="B836" i="7"/>
  <c r="D835" i="7"/>
  <c r="B835" i="7"/>
  <c r="D834" i="7"/>
  <c r="B834" i="7"/>
  <c r="D833" i="7"/>
  <c r="B833" i="7"/>
  <c r="D832" i="7"/>
  <c r="B832" i="7"/>
  <c r="D831" i="7"/>
  <c r="B831" i="7"/>
  <c r="D830" i="7"/>
  <c r="B830" i="7"/>
  <c r="D829" i="7"/>
  <c r="B829" i="7"/>
  <c r="D828" i="7"/>
  <c r="B828" i="7"/>
  <c r="D827" i="7"/>
  <c r="B827" i="7"/>
  <c r="D826" i="7"/>
  <c r="B826" i="7"/>
  <c r="D825" i="7"/>
  <c r="B825" i="7"/>
  <c r="D824" i="7"/>
  <c r="B824" i="7"/>
  <c r="D823" i="7"/>
  <c r="B823" i="7"/>
  <c r="D822" i="7"/>
  <c r="B822" i="7"/>
  <c r="D821" i="7"/>
  <c r="B821" i="7"/>
  <c r="D820" i="7"/>
  <c r="B820" i="7"/>
  <c r="D819" i="7"/>
  <c r="B819" i="7"/>
  <c r="D818" i="7"/>
  <c r="B818" i="7"/>
  <c r="D817" i="7"/>
  <c r="B817" i="7"/>
  <c r="D816" i="7"/>
  <c r="B816" i="7"/>
  <c r="D815" i="7"/>
  <c r="B815" i="7"/>
  <c r="D814" i="7"/>
  <c r="B814" i="7"/>
  <c r="D813" i="7"/>
  <c r="B813" i="7"/>
  <c r="D812" i="7"/>
  <c r="B812" i="7"/>
  <c r="D811" i="7"/>
  <c r="B811" i="7"/>
  <c r="D810" i="7"/>
  <c r="B810" i="7"/>
  <c r="D809" i="7"/>
  <c r="B809" i="7"/>
  <c r="D808" i="7"/>
  <c r="B808" i="7"/>
  <c r="D807" i="7"/>
  <c r="B807" i="7"/>
  <c r="D806" i="7"/>
  <c r="B806" i="7"/>
  <c r="D805" i="7"/>
  <c r="B805" i="7"/>
  <c r="D804" i="7"/>
  <c r="B804" i="7"/>
  <c r="D803" i="7"/>
  <c r="B803" i="7"/>
  <c r="D802" i="7"/>
  <c r="B802" i="7"/>
  <c r="D801" i="7"/>
  <c r="B801" i="7"/>
  <c r="D800" i="7"/>
  <c r="B800" i="7"/>
  <c r="D799" i="7"/>
  <c r="B799" i="7"/>
  <c r="D798" i="7"/>
  <c r="B798" i="7"/>
  <c r="D797" i="7"/>
  <c r="B797" i="7"/>
  <c r="D796" i="7"/>
  <c r="B796" i="7"/>
  <c r="D795" i="7"/>
  <c r="B795" i="7"/>
  <c r="D794" i="7"/>
  <c r="B794" i="7"/>
  <c r="D793" i="7"/>
  <c r="B793" i="7"/>
  <c r="D792" i="7"/>
  <c r="B792" i="7"/>
  <c r="D791" i="7"/>
  <c r="B791" i="7"/>
  <c r="D790" i="7"/>
  <c r="B790" i="7"/>
  <c r="D789" i="7"/>
  <c r="B789" i="7"/>
  <c r="D788" i="7"/>
  <c r="B788" i="7"/>
  <c r="D787" i="7"/>
  <c r="B787" i="7"/>
  <c r="D786" i="7"/>
  <c r="B786" i="7"/>
  <c r="D785" i="7"/>
  <c r="B785" i="7"/>
  <c r="D784" i="7"/>
  <c r="B784" i="7"/>
  <c r="D783" i="7"/>
  <c r="B783" i="7"/>
  <c r="D782" i="7"/>
  <c r="B782" i="7"/>
  <c r="D781" i="7"/>
  <c r="B781" i="7"/>
  <c r="D780" i="7"/>
  <c r="B780" i="7"/>
  <c r="D779" i="7"/>
  <c r="B779" i="7"/>
  <c r="D778" i="7"/>
  <c r="B778" i="7"/>
  <c r="D777" i="7"/>
  <c r="B777" i="7"/>
  <c r="D776" i="7"/>
  <c r="B776" i="7"/>
  <c r="D775" i="7"/>
  <c r="B775" i="7"/>
  <c r="D774" i="7"/>
  <c r="B774" i="7"/>
  <c r="D773" i="7"/>
  <c r="B773" i="7"/>
  <c r="D772" i="7"/>
  <c r="B772" i="7"/>
  <c r="D771" i="7"/>
  <c r="B771" i="7"/>
  <c r="D770" i="7"/>
  <c r="B770" i="7"/>
  <c r="D769" i="7"/>
  <c r="B769" i="7"/>
  <c r="D768" i="7"/>
  <c r="B768" i="7"/>
  <c r="D767" i="7"/>
  <c r="B767" i="7"/>
  <c r="D766" i="7"/>
  <c r="B766" i="7"/>
  <c r="D765" i="7"/>
  <c r="B765" i="7"/>
  <c r="D764" i="7"/>
  <c r="B764" i="7"/>
  <c r="D763" i="7"/>
  <c r="B763" i="7"/>
  <c r="D762" i="7"/>
  <c r="B762" i="7"/>
  <c r="D761" i="7"/>
  <c r="B761" i="7"/>
  <c r="D760" i="7"/>
  <c r="B760" i="7"/>
  <c r="D759" i="7"/>
  <c r="B759" i="7"/>
  <c r="D758" i="7"/>
  <c r="B758" i="7"/>
  <c r="D757" i="7"/>
  <c r="B757" i="7"/>
  <c r="D756" i="7"/>
  <c r="B756" i="7"/>
  <c r="D755" i="7"/>
  <c r="B755" i="7"/>
  <c r="D754" i="7"/>
  <c r="B754" i="7"/>
  <c r="D753" i="7"/>
  <c r="B753" i="7"/>
  <c r="D752" i="7"/>
  <c r="B752" i="7"/>
  <c r="D751" i="7"/>
  <c r="B751" i="7"/>
  <c r="D750" i="7"/>
  <c r="B750" i="7"/>
  <c r="D749" i="7"/>
  <c r="B749" i="7"/>
  <c r="D748" i="7"/>
  <c r="B748" i="7"/>
  <c r="D747" i="7"/>
  <c r="B747" i="7"/>
  <c r="D746" i="7"/>
  <c r="B746" i="7"/>
  <c r="D745" i="7"/>
  <c r="B745" i="7"/>
  <c r="D744" i="7"/>
  <c r="B744" i="7"/>
  <c r="D743" i="7"/>
  <c r="B743" i="7"/>
  <c r="D742" i="7"/>
  <c r="B742" i="7"/>
  <c r="D741" i="7"/>
  <c r="B741" i="7"/>
  <c r="D740" i="7"/>
  <c r="B740" i="7"/>
  <c r="D739" i="7"/>
  <c r="B739" i="7"/>
  <c r="D738" i="7"/>
  <c r="B738" i="7"/>
  <c r="D737" i="7"/>
  <c r="B737" i="7"/>
  <c r="D736" i="7"/>
  <c r="B736" i="7"/>
  <c r="D735" i="7"/>
  <c r="B735" i="7"/>
  <c r="D734" i="7"/>
  <c r="B734" i="7"/>
  <c r="D733" i="7"/>
  <c r="B733" i="7"/>
  <c r="D732" i="7"/>
  <c r="B732" i="7"/>
  <c r="D731" i="7"/>
  <c r="B731" i="7"/>
  <c r="D730" i="7"/>
  <c r="B730" i="7"/>
  <c r="D729" i="7"/>
  <c r="B729" i="7"/>
  <c r="D728" i="7"/>
  <c r="B728" i="7"/>
  <c r="D727" i="7"/>
  <c r="B727" i="7"/>
  <c r="D726" i="7"/>
  <c r="B726" i="7"/>
  <c r="D725" i="7"/>
  <c r="B725" i="7"/>
  <c r="D724" i="7"/>
  <c r="B724" i="7"/>
  <c r="D723" i="7"/>
  <c r="B723" i="7"/>
  <c r="D722" i="7"/>
  <c r="B722" i="7"/>
  <c r="D721" i="7"/>
  <c r="B721" i="7"/>
  <c r="D720" i="7"/>
  <c r="B720" i="7"/>
  <c r="D719" i="7"/>
  <c r="B719" i="7"/>
  <c r="D718" i="7"/>
  <c r="B718" i="7"/>
  <c r="D717" i="7"/>
  <c r="B717" i="7"/>
  <c r="D716" i="7"/>
  <c r="B716" i="7"/>
  <c r="D715" i="7"/>
  <c r="B715" i="7"/>
  <c r="D714" i="7"/>
  <c r="B714" i="7"/>
  <c r="D713" i="7"/>
  <c r="B713" i="7"/>
  <c r="D712" i="7"/>
  <c r="B712" i="7"/>
  <c r="D711" i="7"/>
  <c r="B711" i="7"/>
  <c r="D710" i="7"/>
  <c r="B710" i="7"/>
  <c r="D709" i="7"/>
  <c r="B709" i="7"/>
  <c r="D708" i="7"/>
  <c r="B708" i="7"/>
  <c r="D707" i="7"/>
  <c r="B707" i="7"/>
  <c r="D706" i="7"/>
  <c r="B706" i="7"/>
  <c r="D705" i="7"/>
  <c r="B705" i="7"/>
  <c r="D704" i="7"/>
  <c r="B704" i="7"/>
  <c r="D703" i="7"/>
  <c r="B703" i="7"/>
  <c r="D702" i="7"/>
  <c r="B702" i="7"/>
  <c r="D701" i="7"/>
  <c r="B701" i="7"/>
  <c r="D700" i="7"/>
  <c r="B700" i="7"/>
  <c r="D699" i="7"/>
  <c r="B699" i="7"/>
  <c r="D698" i="7"/>
  <c r="B698" i="7"/>
  <c r="D697" i="7"/>
  <c r="B697" i="7"/>
  <c r="D696" i="7"/>
  <c r="B696" i="7"/>
  <c r="D695" i="7"/>
  <c r="B695" i="7"/>
  <c r="D694" i="7"/>
  <c r="B694" i="7"/>
  <c r="D693" i="7"/>
  <c r="B693" i="7"/>
  <c r="D692" i="7"/>
  <c r="B692" i="7"/>
  <c r="D691" i="7"/>
  <c r="B691" i="7"/>
  <c r="D690" i="7"/>
  <c r="B690" i="7"/>
  <c r="D689" i="7"/>
  <c r="B689" i="7"/>
  <c r="D688" i="7"/>
  <c r="B688" i="7"/>
  <c r="D687" i="7"/>
  <c r="B687" i="7"/>
  <c r="D686" i="7"/>
  <c r="B686" i="7"/>
  <c r="D685" i="7"/>
  <c r="B685" i="7"/>
  <c r="D684" i="7"/>
  <c r="B684" i="7"/>
  <c r="D683" i="7"/>
  <c r="B683" i="7"/>
  <c r="D682" i="7"/>
  <c r="B682" i="7"/>
  <c r="D681" i="7"/>
  <c r="B681" i="7"/>
  <c r="D680" i="7"/>
  <c r="B680" i="7"/>
  <c r="D679" i="7"/>
  <c r="B679" i="7"/>
  <c r="D678" i="7"/>
  <c r="B678" i="7"/>
  <c r="D677" i="7"/>
  <c r="B677" i="7"/>
  <c r="D676" i="7"/>
  <c r="B676" i="7"/>
  <c r="D675" i="7"/>
  <c r="B675" i="7"/>
  <c r="D674" i="7"/>
  <c r="B674" i="7"/>
  <c r="D673" i="7"/>
  <c r="B673" i="7"/>
  <c r="D672" i="7"/>
  <c r="B672" i="7"/>
  <c r="D671" i="7"/>
  <c r="B671" i="7"/>
  <c r="D670" i="7"/>
  <c r="B670" i="7"/>
  <c r="D669" i="7"/>
  <c r="B669" i="7"/>
  <c r="D668" i="7"/>
  <c r="B668" i="7"/>
  <c r="D667" i="7"/>
  <c r="B667" i="7"/>
  <c r="D666" i="7"/>
  <c r="B666" i="7"/>
  <c r="D665" i="7"/>
  <c r="B665" i="7"/>
  <c r="D664" i="7"/>
  <c r="B664" i="7"/>
  <c r="D663" i="7"/>
  <c r="B663" i="7"/>
  <c r="D662" i="7"/>
  <c r="B662" i="7"/>
  <c r="D661" i="7"/>
  <c r="B661" i="7"/>
  <c r="D660" i="7"/>
  <c r="B660" i="7"/>
  <c r="D659" i="7"/>
  <c r="B659" i="7"/>
  <c r="D658" i="7"/>
  <c r="B658" i="7"/>
  <c r="D657" i="7"/>
  <c r="B657" i="7"/>
  <c r="D656" i="7"/>
  <c r="B656" i="7"/>
  <c r="D655" i="7"/>
  <c r="B655" i="7"/>
  <c r="D654" i="7"/>
  <c r="B654" i="7"/>
  <c r="D653" i="7"/>
  <c r="B653" i="7"/>
  <c r="D652" i="7"/>
  <c r="B652" i="7"/>
  <c r="D651" i="7"/>
  <c r="B651" i="7"/>
  <c r="D650" i="7"/>
  <c r="B650" i="7"/>
  <c r="D649" i="7"/>
  <c r="B649" i="7"/>
  <c r="D648" i="7"/>
  <c r="B648" i="7"/>
  <c r="D647" i="7"/>
  <c r="B647" i="7"/>
  <c r="D646" i="7"/>
  <c r="B646" i="7"/>
  <c r="D645" i="7"/>
  <c r="B645" i="7"/>
  <c r="D644" i="7"/>
  <c r="B644" i="7"/>
  <c r="D643" i="7"/>
  <c r="B643" i="7"/>
  <c r="D642" i="7"/>
  <c r="B642" i="7"/>
  <c r="D641" i="7"/>
  <c r="B641" i="7"/>
  <c r="D640" i="7"/>
  <c r="B640" i="7"/>
  <c r="D639" i="7"/>
  <c r="B639" i="7"/>
  <c r="B638" i="7"/>
  <c r="D637" i="7"/>
  <c r="B637" i="7"/>
  <c r="D636" i="7"/>
  <c r="B636" i="7"/>
  <c r="D635" i="7"/>
  <c r="B635" i="7"/>
  <c r="D634" i="7"/>
  <c r="B634" i="7"/>
  <c r="D633" i="7"/>
  <c r="B633" i="7"/>
  <c r="D632" i="7"/>
  <c r="B632" i="7"/>
  <c r="D631" i="7"/>
  <c r="B631" i="7"/>
  <c r="D630" i="7"/>
  <c r="B630" i="7"/>
  <c r="D629" i="7"/>
  <c r="B629" i="7"/>
  <c r="D628" i="7"/>
  <c r="B628" i="7"/>
  <c r="D627" i="7"/>
  <c r="B627" i="7"/>
  <c r="D626" i="7"/>
  <c r="B626" i="7"/>
  <c r="D625" i="7"/>
  <c r="B625" i="7"/>
  <c r="D624" i="7"/>
  <c r="B624" i="7"/>
  <c r="D623" i="7"/>
  <c r="B623" i="7"/>
  <c r="D622" i="7"/>
  <c r="B622" i="7"/>
  <c r="D621" i="7"/>
  <c r="B621" i="7"/>
  <c r="D620" i="7"/>
  <c r="B620" i="7"/>
  <c r="D619" i="7"/>
  <c r="B619" i="7"/>
  <c r="D618" i="7"/>
  <c r="B618" i="7"/>
  <c r="D617" i="7"/>
  <c r="B617" i="7"/>
  <c r="D616" i="7"/>
  <c r="B616" i="7"/>
  <c r="D615" i="7"/>
  <c r="B615" i="7"/>
  <c r="D614" i="7"/>
  <c r="B614" i="7"/>
  <c r="D613" i="7"/>
  <c r="B613" i="7"/>
  <c r="D612" i="7"/>
  <c r="B612" i="7"/>
  <c r="D611" i="7"/>
  <c r="B611" i="7"/>
  <c r="D610" i="7"/>
  <c r="B610" i="7"/>
  <c r="D609" i="7"/>
  <c r="B609" i="7"/>
  <c r="D608" i="7"/>
  <c r="B608" i="7"/>
  <c r="D607" i="7"/>
  <c r="B607" i="7"/>
  <c r="D606" i="7"/>
  <c r="B606" i="7"/>
  <c r="D605" i="7"/>
  <c r="B605" i="7"/>
  <c r="D604" i="7"/>
  <c r="B604" i="7"/>
  <c r="D603" i="7"/>
  <c r="B603" i="7"/>
  <c r="D602" i="7"/>
  <c r="B602" i="7"/>
  <c r="D601" i="7"/>
  <c r="B601" i="7"/>
  <c r="D600" i="7"/>
  <c r="B600" i="7"/>
  <c r="D599" i="7"/>
  <c r="B599" i="7"/>
  <c r="D598" i="7"/>
  <c r="B598" i="7"/>
  <c r="D597" i="7"/>
  <c r="B597" i="7"/>
  <c r="D596" i="7"/>
  <c r="B596" i="7"/>
  <c r="D595" i="7"/>
  <c r="B595" i="7"/>
  <c r="D594" i="7"/>
  <c r="B594" i="7"/>
  <c r="D593" i="7"/>
  <c r="B593" i="7"/>
  <c r="D592" i="7"/>
  <c r="B592" i="7"/>
  <c r="D591" i="7"/>
  <c r="B591" i="7"/>
  <c r="D590" i="7"/>
  <c r="B590" i="7"/>
  <c r="D589" i="7"/>
  <c r="B589" i="7"/>
  <c r="D588" i="7"/>
  <c r="B588" i="7"/>
  <c r="D587" i="7"/>
  <c r="B587" i="7"/>
  <c r="D586" i="7"/>
  <c r="B586" i="7"/>
  <c r="D585" i="7"/>
  <c r="B585" i="7"/>
  <c r="D584" i="7"/>
  <c r="B584" i="7"/>
  <c r="D583" i="7"/>
  <c r="B583" i="7"/>
  <c r="D582" i="7"/>
  <c r="B582" i="7"/>
  <c r="D581" i="7"/>
  <c r="B581" i="7"/>
  <c r="D580" i="7"/>
  <c r="B580" i="7"/>
  <c r="D579" i="7"/>
  <c r="B579" i="7"/>
  <c r="D578" i="7"/>
  <c r="B578" i="7"/>
  <c r="D577" i="7"/>
  <c r="B577" i="7"/>
  <c r="D576" i="7"/>
  <c r="B576" i="7"/>
  <c r="D575" i="7"/>
  <c r="B575" i="7"/>
  <c r="D574" i="7"/>
  <c r="B574" i="7"/>
  <c r="D573" i="7"/>
  <c r="B573" i="7"/>
  <c r="D572" i="7"/>
  <c r="B572" i="7"/>
  <c r="D571" i="7"/>
  <c r="B571" i="7"/>
  <c r="D570" i="7"/>
  <c r="B570" i="7"/>
  <c r="D569" i="7"/>
  <c r="B569" i="7"/>
  <c r="D568" i="7"/>
  <c r="B568" i="7"/>
  <c r="D567" i="7"/>
  <c r="B567" i="7"/>
  <c r="D566" i="7"/>
  <c r="B566" i="7"/>
  <c r="D565" i="7"/>
  <c r="B565" i="7"/>
  <c r="D564" i="7"/>
  <c r="B564" i="7"/>
  <c r="D563" i="7"/>
  <c r="B563" i="7"/>
  <c r="D562" i="7"/>
  <c r="B562" i="7"/>
  <c r="D561" i="7"/>
  <c r="B561" i="7"/>
  <c r="D560" i="7"/>
  <c r="B560" i="7"/>
  <c r="D559" i="7"/>
  <c r="B559" i="7"/>
  <c r="D558" i="7"/>
  <c r="B558" i="7"/>
  <c r="D557" i="7"/>
  <c r="B557" i="7"/>
  <c r="D556" i="7"/>
  <c r="B556" i="7"/>
  <c r="D555" i="7"/>
  <c r="B555" i="7"/>
  <c r="D554" i="7"/>
  <c r="B554" i="7"/>
  <c r="D553" i="7"/>
  <c r="B553" i="7"/>
  <c r="D552" i="7"/>
  <c r="B552" i="7"/>
  <c r="D551" i="7"/>
  <c r="B551" i="7"/>
  <c r="D550" i="7"/>
  <c r="B550" i="7"/>
  <c r="D549" i="7"/>
  <c r="B549" i="7"/>
  <c r="D548" i="7"/>
  <c r="B548" i="7"/>
  <c r="D547" i="7"/>
  <c r="B547" i="7"/>
  <c r="D546" i="7"/>
  <c r="B546" i="7"/>
  <c r="D545" i="7"/>
  <c r="B545" i="7"/>
  <c r="D544" i="7"/>
  <c r="B544" i="7"/>
  <c r="D543" i="7"/>
  <c r="B543" i="7"/>
  <c r="D542" i="7"/>
  <c r="B542" i="7"/>
  <c r="D541" i="7"/>
  <c r="B541" i="7"/>
  <c r="D540" i="7"/>
  <c r="B540" i="7"/>
  <c r="D539" i="7"/>
  <c r="B539" i="7"/>
  <c r="D538" i="7"/>
  <c r="B538" i="7"/>
  <c r="D537" i="7"/>
  <c r="B537" i="7"/>
  <c r="D536" i="7"/>
  <c r="B536" i="7"/>
  <c r="D535" i="7"/>
  <c r="B535" i="7"/>
  <c r="D534" i="7"/>
  <c r="B534" i="7"/>
  <c r="D533" i="7"/>
  <c r="B533" i="7"/>
  <c r="D532" i="7"/>
  <c r="B532" i="7"/>
  <c r="D531" i="7"/>
  <c r="B531" i="7"/>
  <c r="D530" i="7"/>
  <c r="B530" i="7"/>
  <c r="D529" i="7"/>
  <c r="B529" i="7"/>
  <c r="D528" i="7"/>
  <c r="B528" i="7"/>
  <c r="D527" i="7"/>
  <c r="B527" i="7"/>
  <c r="D526" i="7"/>
  <c r="B526" i="7"/>
  <c r="D525" i="7"/>
  <c r="B525" i="7"/>
  <c r="D524" i="7"/>
  <c r="B524" i="7"/>
  <c r="D523" i="7"/>
  <c r="B523" i="7"/>
  <c r="D522" i="7"/>
  <c r="B522" i="7"/>
  <c r="D521" i="7"/>
  <c r="B521" i="7"/>
  <c r="D520" i="7"/>
  <c r="B520" i="7"/>
  <c r="D519" i="7"/>
  <c r="B519" i="7"/>
  <c r="D518" i="7"/>
  <c r="B518" i="7"/>
  <c r="D517" i="7"/>
  <c r="B517" i="7"/>
  <c r="D516" i="7"/>
  <c r="B516" i="7"/>
  <c r="D515" i="7"/>
  <c r="B515" i="7"/>
  <c r="D514" i="7"/>
  <c r="B514" i="7"/>
  <c r="D513" i="7"/>
  <c r="B513" i="7"/>
  <c r="D512" i="7"/>
  <c r="B512" i="7"/>
  <c r="D511" i="7"/>
  <c r="B511" i="7"/>
  <c r="D510" i="7"/>
  <c r="B510" i="7"/>
  <c r="D509" i="7"/>
  <c r="B509" i="7"/>
  <c r="D508" i="7"/>
  <c r="B508" i="7"/>
  <c r="D507" i="7"/>
  <c r="B507" i="7"/>
  <c r="D506" i="7"/>
  <c r="B506" i="7"/>
  <c r="D505" i="7"/>
  <c r="B505" i="7"/>
  <c r="D504" i="7"/>
  <c r="B504" i="7"/>
  <c r="D503" i="7"/>
  <c r="B503" i="7"/>
  <c r="D502" i="7"/>
  <c r="B502" i="7"/>
  <c r="D501" i="7"/>
  <c r="B501" i="7"/>
  <c r="D500" i="7"/>
  <c r="B500" i="7"/>
  <c r="D499" i="7"/>
  <c r="B499" i="7"/>
  <c r="D498" i="7"/>
  <c r="B498" i="7"/>
  <c r="D497" i="7"/>
  <c r="B497" i="7"/>
  <c r="D496" i="7"/>
  <c r="B496" i="7"/>
  <c r="D495" i="7"/>
  <c r="B495" i="7"/>
  <c r="D494" i="7"/>
  <c r="B494" i="7"/>
  <c r="D493" i="7"/>
  <c r="B493" i="7"/>
  <c r="D492" i="7"/>
  <c r="B492" i="7"/>
  <c r="D491" i="7"/>
  <c r="B491" i="7"/>
  <c r="D490" i="7"/>
  <c r="B490" i="7"/>
  <c r="D489" i="7"/>
  <c r="B489" i="7"/>
  <c r="D488" i="7"/>
  <c r="B488" i="7"/>
  <c r="D487" i="7"/>
  <c r="B487" i="7"/>
  <c r="D486" i="7"/>
  <c r="B486" i="7"/>
  <c r="D485" i="7"/>
  <c r="B485" i="7"/>
  <c r="D484" i="7"/>
  <c r="B484" i="7"/>
  <c r="D483" i="7"/>
  <c r="B483" i="7"/>
  <c r="D482" i="7"/>
  <c r="B482" i="7"/>
  <c r="D481" i="7"/>
  <c r="B481" i="7"/>
  <c r="D480" i="7"/>
  <c r="B480" i="7"/>
  <c r="D479" i="7"/>
  <c r="B479" i="7"/>
  <c r="D478" i="7"/>
  <c r="B478" i="7"/>
  <c r="D477" i="7"/>
  <c r="B477" i="7"/>
  <c r="D476" i="7"/>
  <c r="B476" i="7"/>
  <c r="D475" i="7"/>
  <c r="B475" i="7"/>
  <c r="D474" i="7"/>
  <c r="B474" i="7"/>
  <c r="D473" i="7"/>
  <c r="B473" i="7"/>
  <c r="D472" i="7"/>
  <c r="B472" i="7"/>
  <c r="D471" i="7"/>
  <c r="B471" i="7"/>
  <c r="D470" i="7"/>
  <c r="B470" i="7"/>
  <c r="D469" i="7"/>
  <c r="B469" i="7"/>
  <c r="D468" i="7"/>
  <c r="B468" i="7"/>
  <c r="D467" i="7"/>
  <c r="B467" i="7"/>
  <c r="D466" i="7"/>
  <c r="B466" i="7"/>
  <c r="D465" i="7"/>
  <c r="B465" i="7"/>
  <c r="D464" i="7"/>
  <c r="B464" i="7"/>
  <c r="D463" i="7"/>
  <c r="B463" i="7"/>
  <c r="D462" i="7"/>
  <c r="B462" i="7"/>
  <c r="D461" i="7"/>
  <c r="B461" i="7"/>
  <c r="D460" i="7"/>
  <c r="B460" i="7"/>
  <c r="D459" i="7"/>
  <c r="B459" i="7"/>
  <c r="D458" i="7"/>
  <c r="B458" i="7"/>
  <c r="D457" i="7"/>
  <c r="B457" i="7"/>
  <c r="D456" i="7"/>
  <c r="B456" i="7"/>
  <c r="D455" i="7"/>
  <c r="B455" i="7"/>
  <c r="D454" i="7"/>
  <c r="B454" i="7"/>
  <c r="D453" i="7"/>
  <c r="B453" i="7"/>
  <c r="D452" i="7"/>
  <c r="B452" i="7"/>
  <c r="D451" i="7"/>
  <c r="B451" i="7"/>
  <c r="D450" i="7"/>
  <c r="B450" i="7"/>
  <c r="D449" i="7"/>
  <c r="B449" i="7"/>
  <c r="D448" i="7"/>
  <c r="B448" i="7"/>
  <c r="D447" i="7"/>
  <c r="B447" i="7"/>
  <c r="D446" i="7"/>
  <c r="B446" i="7"/>
  <c r="D445" i="7"/>
  <c r="B445" i="7"/>
  <c r="D444" i="7"/>
  <c r="B444" i="7"/>
  <c r="D443" i="7"/>
  <c r="B443" i="7"/>
  <c r="D442" i="7"/>
  <c r="B442" i="7"/>
  <c r="D441" i="7"/>
  <c r="B441" i="7"/>
  <c r="D440" i="7"/>
  <c r="B440" i="7"/>
  <c r="D439" i="7"/>
  <c r="B439" i="7"/>
  <c r="D438" i="7"/>
  <c r="B438" i="7"/>
  <c r="D437" i="7"/>
  <c r="B437" i="7"/>
  <c r="D436" i="7"/>
  <c r="B436" i="7"/>
  <c r="D435" i="7"/>
  <c r="B435" i="7"/>
  <c r="D434" i="7"/>
  <c r="B434" i="7"/>
  <c r="D433" i="7"/>
  <c r="B433" i="7"/>
  <c r="D432" i="7"/>
  <c r="B432" i="7"/>
  <c r="D431" i="7"/>
  <c r="B431" i="7"/>
  <c r="D430" i="7"/>
  <c r="B430" i="7"/>
  <c r="D429" i="7"/>
  <c r="B429" i="7"/>
  <c r="D428" i="7"/>
  <c r="B428" i="7"/>
  <c r="D427" i="7"/>
  <c r="B427" i="7"/>
  <c r="D426" i="7"/>
  <c r="B426" i="7"/>
  <c r="D425" i="7"/>
  <c r="B425" i="7"/>
  <c r="D424" i="7"/>
  <c r="B424" i="7"/>
  <c r="D423" i="7"/>
  <c r="B423" i="7"/>
  <c r="D422" i="7"/>
  <c r="B422" i="7"/>
  <c r="D421" i="7"/>
  <c r="B421" i="7"/>
  <c r="D420" i="7"/>
  <c r="B420" i="7"/>
  <c r="D419" i="7"/>
  <c r="B419" i="7"/>
  <c r="D418" i="7"/>
  <c r="B418" i="7"/>
  <c r="D417" i="7"/>
  <c r="B417" i="7"/>
  <c r="D416" i="7"/>
  <c r="B416" i="7"/>
  <c r="D415" i="7"/>
  <c r="B415" i="7"/>
  <c r="D414" i="7"/>
  <c r="B414" i="7"/>
  <c r="D413" i="7"/>
  <c r="B413" i="7"/>
  <c r="D412" i="7"/>
  <c r="B412" i="7"/>
  <c r="D411" i="7"/>
  <c r="B411" i="7"/>
  <c r="D410" i="7"/>
  <c r="B410" i="7"/>
  <c r="D409" i="7"/>
  <c r="B409" i="7"/>
  <c r="D408" i="7"/>
  <c r="B408" i="7"/>
  <c r="D407" i="7"/>
  <c r="B407" i="7"/>
  <c r="D406" i="7"/>
  <c r="C406" i="7"/>
  <c r="B406" i="7"/>
  <c r="D405" i="7"/>
  <c r="C405" i="7"/>
  <c r="B405" i="7"/>
  <c r="D404" i="7"/>
  <c r="C404" i="7"/>
  <c r="B404" i="7"/>
  <c r="D403" i="7"/>
  <c r="C403" i="7"/>
  <c r="B403" i="7"/>
  <c r="D402" i="7"/>
  <c r="C402" i="7"/>
  <c r="B402" i="7"/>
  <c r="D401" i="7"/>
  <c r="C401" i="7"/>
  <c r="B401" i="7"/>
  <c r="D400" i="7"/>
  <c r="C400" i="7"/>
  <c r="B400" i="7"/>
  <c r="D399" i="7"/>
  <c r="C399" i="7"/>
  <c r="B399" i="7"/>
  <c r="D398" i="7"/>
  <c r="C398" i="7"/>
  <c r="B398" i="7"/>
  <c r="D397" i="7"/>
  <c r="C397" i="7"/>
  <c r="B397" i="7"/>
  <c r="D396" i="7"/>
  <c r="C396" i="7"/>
  <c r="B396" i="7"/>
  <c r="D395" i="7"/>
  <c r="C395" i="7"/>
  <c r="B395" i="7"/>
  <c r="D394" i="7"/>
  <c r="C394" i="7"/>
  <c r="B394" i="7"/>
  <c r="D393" i="7"/>
  <c r="C393" i="7"/>
  <c r="B393" i="7"/>
  <c r="D392" i="7"/>
  <c r="C392" i="7"/>
  <c r="B392" i="7"/>
  <c r="D391" i="7"/>
  <c r="C391" i="7"/>
  <c r="B391" i="7"/>
  <c r="D390" i="7"/>
  <c r="C390" i="7"/>
  <c r="B390" i="7"/>
  <c r="D389" i="7"/>
  <c r="C389" i="7"/>
  <c r="B389" i="7"/>
  <c r="D388" i="7"/>
  <c r="C388" i="7"/>
  <c r="B388" i="7"/>
  <c r="D387" i="7"/>
  <c r="C387" i="7"/>
  <c r="B387" i="7"/>
  <c r="D386" i="7"/>
  <c r="C386" i="7"/>
  <c r="B386" i="7"/>
  <c r="D385" i="7"/>
  <c r="C385" i="7"/>
  <c r="B385" i="7"/>
  <c r="D384" i="7"/>
  <c r="C384" i="7"/>
  <c r="B384" i="7"/>
  <c r="D383" i="7"/>
  <c r="C383" i="7"/>
  <c r="B383" i="7"/>
  <c r="D382" i="7"/>
  <c r="C382" i="7"/>
  <c r="B382" i="7"/>
  <c r="D381" i="7"/>
  <c r="C381" i="7"/>
  <c r="B381" i="7"/>
  <c r="D380" i="7"/>
  <c r="C380" i="7"/>
  <c r="B380" i="7"/>
  <c r="D379" i="7"/>
  <c r="C379" i="7"/>
  <c r="B379" i="7"/>
  <c r="D378" i="7"/>
  <c r="C378" i="7"/>
  <c r="B378" i="7"/>
  <c r="D377" i="7"/>
  <c r="C377" i="7"/>
  <c r="B377" i="7"/>
  <c r="D376" i="7"/>
  <c r="C376" i="7"/>
  <c r="B376" i="7"/>
  <c r="D375" i="7"/>
  <c r="C375" i="7"/>
  <c r="B375" i="7"/>
  <c r="D374" i="7"/>
  <c r="C374" i="7"/>
  <c r="B374" i="7"/>
  <c r="D373" i="7"/>
  <c r="C373" i="7"/>
  <c r="B373" i="7"/>
  <c r="D372" i="7"/>
  <c r="C372" i="7"/>
  <c r="B372" i="7"/>
  <c r="D371" i="7"/>
  <c r="C371" i="7"/>
  <c r="B371" i="7"/>
  <c r="D370" i="7"/>
  <c r="C370" i="7"/>
  <c r="B370" i="7"/>
  <c r="D369" i="7"/>
  <c r="C369" i="7"/>
  <c r="B369" i="7"/>
  <c r="D368" i="7"/>
  <c r="C368" i="7"/>
  <c r="B368" i="7"/>
  <c r="D367" i="7"/>
  <c r="C367" i="7"/>
  <c r="B367" i="7"/>
  <c r="D366" i="7"/>
  <c r="C366" i="7"/>
  <c r="B366" i="7"/>
  <c r="D365" i="7"/>
  <c r="C365" i="7"/>
  <c r="B365" i="7"/>
  <c r="D364" i="7"/>
  <c r="C364" i="7"/>
  <c r="B364" i="7"/>
  <c r="D363" i="7"/>
  <c r="C363" i="7"/>
  <c r="B363" i="7"/>
  <c r="D362" i="7"/>
  <c r="C362" i="7"/>
  <c r="B362" i="7"/>
  <c r="D361" i="7"/>
  <c r="C361" i="7"/>
  <c r="B361" i="7"/>
  <c r="D360" i="7"/>
  <c r="C360" i="7"/>
  <c r="B360" i="7"/>
  <c r="D359" i="7"/>
  <c r="C359" i="7"/>
  <c r="B359" i="7"/>
  <c r="D358" i="7"/>
  <c r="C358" i="7"/>
  <c r="B358" i="7"/>
  <c r="D357" i="7"/>
  <c r="C357" i="7"/>
  <c r="B357" i="7"/>
  <c r="D356" i="7"/>
  <c r="C356" i="7"/>
  <c r="B356" i="7"/>
  <c r="D354" i="7"/>
  <c r="C354" i="7"/>
  <c r="B354" i="7"/>
  <c r="D353" i="7"/>
  <c r="C353" i="7"/>
  <c r="B353" i="7"/>
  <c r="D352" i="7"/>
  <c r="C352" i="7"/>
  <c r="B352" i="7"/>
  <c r="D351" i="7"/>
  <c r="C351" i="7"/>
  <c r="B351" i="7"/>
  <c r="D350" i="7"/>
  <c r="C350" i="7"/>
  <c r="B350" i="7"/>
  <c r="D349" i="7"/>
  <c r="C349" i="7"/>
  <c r="B349" i="7"/>
  <c r="D348" i="7"/>
  <c r="C348" i="7"/>
  <c r="B348" i="7"/>
  <c r="D347" i="7"/>
  <c r="C347" i="7"/>
  <c r="B347" i="7"/>
  <c r="D346" i="7"/>
  <c r="C346" i="7"/>
  <c r="B346" i="7"/>
  <c r="D345" i="7"/>
  <c r="C345" i="7"/>
  <c r="B345" i="7"/>
  <c r="D344" i="7"/>
  <c r="C344" i="7"/>
  <c r="B344" i="7"/>
  <c r="D343" i="7"/>
  <c r="C343" i="7"/>
  <c r="B343" i="7"/>
  <c r="D342" i="7"/>
  <c r="C342" i="7"/>
  <c r="B342" i="7"/>
  <c r="D341" i="7"/>
  <c r="C341" i="7"/>
  <c r="B341" i="7"/>
  <c r="D340" i="7"/>
  <c r="C340" i="7"/>
  <c r="B340" i="7"/>
  <c r="D339" i="7"/>
  <c r="C339" i="7"/>
  <c r="B339" i="7"/>
  <c r="D338" i="7"/>
  <c r="C338" i="7"/>
  <c r="B338" i="7"/>
  <c r="D337" i="7"/>
  <c r="C337" i="7"/>
  <c r="B337" i="7"/>
  <c r="D336" i="7"/>
  <c r="C336" i="7"/>
  <c r="B336" i="7"/>
  <c r="D335" i="7"/>
  <c r="C335" i="7"/>
  <c r="B335" i="7"/>
  <c r="D334" i="7"/>
  <c r="C334" i="7"/>
  <c r="B334" i="7"/>
  <c r="D333" i="7"/>
  <c r="C333" i="7"/>
  <c r="B333" i="7"/>
  <c r="D332" i="7"/>
  <c r="C332" i="7"/>
  <c r="B332" i="7"/>
  <c r="D331" i="7"/>
  <c r="C331" i="7"/>
  <c r="B331" i="7"/>
  <c r="D330" i="7"/>
  <c r="C330" i="7"/>
  <c r="B330" i="7"/>
  <c r="D329" i="7"/>
  <c r="C329" i="7"/>
  <c r="B329" i="7"/>
  <c r="D328" i="7"/>
  <c r="C328" i="7"/>
  <c r="B328" i="7"/>
  <c r="D327" i="7"/>
  <c r="C327" i="7"/>
  <c r="B327" i="7"/>
  <c r="D326" i="7"/>
  <c r="C326" i="7"/>
  <c r="B326" i="7"/>
  <c r="D325" i="7"/>
  <c r="C325" i="7"/>
  <c r="B325" i="7"/>
  <c r="D324" i="7"/>
  <c r="C324" i="7"/>
  <c r="B324" i="7"/>
  <c r="D323" i="7"/>
  <c r="C323" i="7"/>
  <c r="B323" i="7"/>
  <c r="D322" i="7"/>
  <c r="C322" i="7"/>
  <c r="B322" i="7"/>
  <c r="D321" i="7"/>
  <c r="C321" i="7"/>
  <c r="B321" i="7"/>
  <c r="D320" i="7"/>
  <c r="C320" i="7"/>
  <c r="B320" i="7"/>
  <c r="D319" i="7"/>
  <c r="C319" i="7"/>
  <c r="B319" i="7"/>
  <c r="D318" i="7"/>
  <c r="C318" i="7"/>
  <c r="B318" i="7"/>
  <c r="D317" i="7"/>
  <c r="C317" i="7"/>
  <c r="B317" i="7"/>
  <c r="D316" i="7"/>
  <c r="C316" i="7"/>
  <c r="B316" i="7"/>
  <c r="D315" i="7"/>
  <c r="C315" i="7"/>
  <c r="B315" i="7"/>
  <c r="D314" i="7"/>
  <c r="C314" i="7"/>
  <c r="B314" i="7"/>
  <c r="D313" i="7"/>
  <c r="C313" i="7"/>
  <c r="B313" i="7"/>
  <c r="D312" i="7"/>
  <c r="C312" i="7"/>
  <c r="D311" i="7"/>
  <c r="C311" i="7"/>
  <c r="D310" i="7"/>
  <c r="C310" i="7"/>
  <c r="D309" i="7"/>
  <c r="C309" i="7"/>
  <c r="D308" i="7"/>
  <c r="C308" i="7"/>
  <c r="D307" i="7"/>
  <c r="C307" i="7"/>
  <c r="D306" i="7"/>
  <c r="C306" i="7"/>
  <c r="D305" i="7"/>
  <c r="C305" i="7"/>
  <c r="D304" i="7"/>
  <c r="C304" i="7"/>
  <c r="D303" i="7"/>
  <c r="C303" i="7"/>
  <c r="D302" i="7"/>
  <c r="C302" i="7"/>
  <c r="D301" i="7"/>
  <c r="C301" i="7"/>
  <c r="D300" i="7"/>
  <c r="C300" i="7"/>
  <c r="D299" i="7"/>
  <c r="C299" i="7"/>
  <c r="D298" i="7"/>
  <c r="C298" i="7"/>
  <c r="D297" i="7"/>
  <c r="C297" i="7"/>
  <c r="D296" i="7"/>
  <c r="C296" i="7"/>
  <c r="D295" i="7"/>
  <c r="C295" i="7"/>
  <c r="D294" i="7"/>
  <c r="C294" i="7"/>
  <c r="D293" i="7"/>
  <c r="C293" i="7"/>
  <c r="D292" i="7"/>
  <c r="C292" i="7"/>
  <c r="D291" i="7"/>
  <c r="C291" i="7"/>
  <c r="D290" i="7"/>
  <c r="C290" i="7"/>
  <c r="D289" i="7"/>
  <c r="C289" i="7"/>
  <c r="D288" i="7"/>
  <c r="C288" i="7"/>
  <c r="D287" i="7"/>
  <c r="C287" i="7"/>
  <c r="D286" i="7"/>
  <c r="C286" i="7"/>
  <c r="D285" i="7"/>
  <c r="C285" i="7"/>
  <c r="D284" i="7"/>
  <c r="C284" i="7"/>
  <c r="D283" i="7"/>
  <c r="C283" i="7"/>
  <c r="D282" i="7"/>
  <c r="C282" i="7"/>
  <c r="D281" i="7"/>
  <c r="C281" i="7"/>
  <c r="D280" i="7"/>
  <c r="C280" i="7"/>
  <c r="D279" i="7"/>
  <c r="C279" i="7"/>
  <c r="D278" i="7"/>
  <c r="C278" i="7"/>
  <c r="D277" i="7"/>
  <c r="C277" i="7"/>
  <c r="D276" i="7"/>
  <c r="C276" i="7"/>
  <c r="D275" i="7"/>
  <c r="C275" i="7"/>
  <c r="D274" i="7"/>
  <c r="C274" i="7"/>
  <c r="D273" i="7"/>
  <c r="C273" i="7"/>
  <c r="D272" i="7"/>
  <c r="C272" i="7"/>
  <c r="D271" i="7"/>
  <c r="C271" i="7"/>
  <c r="D270" i="7"/>
  <c r="C270" i="7"/>
  <c r="D269" i="7"/>
  <c r="C269" i="7"/>
  <c r="D268" i="7"/>
  <c r="C268" i="7"/>
  <c r="D267" i="7"/>
  <c r="C267" i="7"/>
  <c r="D266" i="7"/>
  <c r="C266" i="7"/>
  <c r="D265" i="7"/>
  <c r="C265" i="7"/>
  <c r="D264" i="7"/>
  <c r="C264" i="7"/>
  <c r="D263" i="7"/>
  <c r="C263" i="7"/>
  <c r="D262" i="7"/>
  <c r="C262" i="7"/>
  <c r="D261" i="7"/>
  <c r="C261" i="7"/>
  <c r="D260" i="7"/>
  <c r="C260" i="7"/>
  <c r="D259" i="7"/>
  <c r="C259" i="7"/>
  <c r="D258" i="7"/>
  <c r="C258" i="7"/>
  <c r="D257" i="7"/>
  <c r="C257" i="7"/>
  <c r="D256" i="7"/>
  <c r="C256" i="7"/>
  <c r="D255" i="7"/>
  <c r="C255" i="7"/>
  <c r="D254" i="7"/>
  <c r="C254" i="7"/>
  <c r="D253" i="7"/>
  <c r="C253" i="7"/>
  <c r="D252" i="7"/>
  <c r="C252" i="7"/>
  <c r="D251" i="7"/>
  <c r="C251" i="7"/>
  <c r="D250" i="7"/>
  <c r="C250" i="7"/>
  <c r="D249" i="7"/>
  <c r="C249" i="7"/>
  <c r="D248" i="7"/>
  <c r="C248" i="7"/>
  <c r="D247" i="7"/>
  <c r="C247" i="7"/>
  <c r="D246" i="7"/>
  <c r="C246" i="7"/>
  <c r="D245" i="7"/>
  <c r="C245" i="7"/>
  <c r="D244" i="7"/>
  <c r="C244" i="7"/>
  <c r="D243" i="7"/>
  <c r="C243" i="7"/>
  <c r="D242" i="7"/>
  <c r="C242" i="7"/>
  <c r="D241" i="7"/>
  <c r="C241" i="7"/>
  <c r="D240" i="7"/>
  <c r="C240" i="7"/>
  <c r="D239" i="7"/>
  <c r="C239" i="7"/>
  <c r="D238" i="7"/>
  <c r="C238" i="7"/>
  <c r="D237" i="7"/>
  <c r="C237" i="7"/>
  <c r="D236" i="7"/>
  <c r="C236" i="7"/>
  <c r="D235" i="7"/>
  <c r="C235" i="7"/>
  <c r="D234" i="7"/>
  <c r="C234" i="7"/>
  <c r="D233" i="7"/>
  <c r="C233" i="7"/>
  <c r="D232" i="7"/>
  <c r="C232" i="7"/>
  <c r="D231" i="7"/>
  <c r="C231" i="7"/>
  <c r="D230" i="7"/>
  <c r="C230" i="7"/>
  <c r="D229" i="7"/>
  <c r="C229" i="7"/>
  <c r="D228" i="7"/>
  <c r="C228" i="7"/>
  <c r="D227" i="7"/>
  <c r="C227" i="7"/>
  <c r="D226" i="7"/>
  <c r="C226" i="7"/>
  <c r="D225" i="7"/>
  <c r="C225" i="7"/>
  <c r="D224" i="7"/>
  <c r="C224" i="7"/>
  <c r="D223" i="7"/>
  <c r="C223" i="7"/>
  <c r="D222" i="7"/>
  <c r="C222" i="7"/>
  <c r="D221" i="7"/>
  <c r="C221" i="7"/>
  <c r="D220" i="7"/>
  <c r="C220" i="7"/>
  <c r="D219" i="7"/>
  <c r="C219" i="7"/>
  <c r="C218" i="7"/>
  <c r="C217" i="7"/>
  <c r="C216" i="7"/>
  <c r="C215" i="7"/>
  <c r="C214" i="7"/>
  <c r="C213" i="7"/>
  <c r="D1199" i="6"/>
  <c r="B1199" i="6"/>
  <c r="D1198" i="6"/>
  <c r="B1198" i="6"/>
  <c r="D1197" i="6"/>
  <c r="B1197" i="6"/>
  <c r="D1196" i="6"/>
  <c r="B1196" i="6"/>
  <c r="D1195" i="6"/>
  <c r="B1195" i="6"/>
  <c r="D1194" i="6"/>
  <c r="B1194" i="6"/>
  <c r="D1193" i="6"/>
  <c r="B1193" i="6"/>
  <c r="D1192" i="6"/>
  <c r="B1192" i="6"/>
  <c r="D1191" i="6"/>
  <c r="B1191" i="6"/>
  <c r="D1190" i="6"/>
  <c r="B1190" i="6"/>
  <c r="D1189" i="6"/>
  <c r="B1189" i="6"/>
  <c r="D1188" i="6"/>
  <c r="B1188" i="6"/>
  <c r="D1187" i="6"/>
  <c r="B1187" i="6"/>
  <c r="D1186" i="6"/>
  <c r="B1186" i="6"/>
  <c r="D1185" i="6"/>
  <c r="B1185" i="6"/>
  <c r="D1184" i="6"/>
  <c r="B1184" i="6"/>
  <c r="D1183" i="6"/>
  <c r="B1183" i="6"/>
  <c r="D1182" i="6"/>
  <c r="B1182" i="6"/>
  <c r="D1181" i="6"/>
  <c r="B1181" i="6"/>
  <c r="D1180" i="6"/>
  <c r="B1180" i="6"/>
  <c r="D1179" i="6"/>
  <c r="B1179" i="6"/>
  <c r="D1178" i="6"/>
  <c r="B1178" i="6"/>
  <c r="D1177" i="6"/>
  <c r="B1177" i="6"/>
  <c r="D1176" i="6"/>
  <c r="B1176" i="6"/>
  <c r="D1175" i="6"/>
  <c r="B1175" i="6"/>
  <c r="D1174" i="6"/>
  <c r="B1174" i="6"/>
  <c r="D1173" i="6"/>
  <c r="B1173" i="6"/>
  <c r="D1172" i="6"/>
  <c r="B1172" i="6"/>
  <c r="D1171" i="6"/>
  <c r="B1171" i="6"/>
  <c r="D1170" i="6"/>
  <c r="B1170" i="6"/>
  <c r="D1169" i="6"/>
  <c r="B1169" i="6"/>
  <c r="D1168" i="6"/>
  <c r="B1168" i="6"/>
  <c r="D1167" i="6"/>
  <c r="B1167" i="6"/>
  <c r="D1166" i="6"/>
  <c r="B1166" i="6"/>
  <c r="D1165" i="6"/>
  <c r="B1165" i="6"/>
  <c r="D1164" i="6"/>
  <c r="B1164" i="6"/>
  <c r="D1163" i="6"/>
  <c r="B1163" i="6"/>
  <c r="D1162" i="6"/>
  <c r="B1162" i="6"/>
  <c r="D1161" i="6"/>
  <c r="B1161" i="6"/>
  <c r="D1160" i="6"/>
  <c r="B1160" i="6"/>
  <c r="D1159" i="6"/>
  <c r="B1159" i="6"/>
  <c r="D1158" i="6"/>
  <c r="B1158" i="6"/>
  <c r="D1157" i="6"/>
  <c r="B1157" i="6"/>
  <c r="D1156" i="6"/>
  <c r="B1156" i="6"/>
  <c r="D1155" i="6"/>
  <c r="B1155" i="6"/>
  <c r="D1154" i="6"/>
  <c r="B1154" i="6"/>
  <c r="D1153" i="6"/>
  <c r="B1153" i="6"/>
  <c r="D1152" i="6"/>
  <c r="B1152" i="6"/>
  <c r="D1151" i="6"/>
  <c r="B1151" i="6"/>
  <c r="D1150" i="6"/>
  <c r="B1150" i="6"/>
  <c r="D1149" i="6"/>
  <c r="B1149" i="6"/>
  <c r="D1148" i="6"/>
  <c r="B1148" i="6"/>
  <c r="D1147" i="6"/>
  <c r="B1147" i="6"/>
  <c r="D1146" i="6"/>
  <c r="B1146" i="6"/>
  <c r="D1145" i="6"/>
  <c r="B1145" i="6"/>
  <c r="D1144" i="6"/>
  <c r="B1144" i="6"/>
  <c r="D1143" i="6"/>
  <c r="B1143" i="6"/>
  <c r="D1142" i="6"/>
  <c r="B1142" i="6"/>
  <c r="D1141" i="6"/>
  <c r="B1141" i="6"/>
  <c r="D1140" i="6"/>
  <c r="B1140" i="6"/>
  <c r="D1139" i="6"/>
  <c r="B1139" i="6"/>
  <c r="D1138" i="6"/>
  <c r="B1138" i="6"/>
  <c r="D1137" i="6"/>
  <c r="B1137" i="6"/>
  <c r="D1136" i="6"/>
  <c r="B1136" i="6"/>
  <c r="D1135" i="6"/>
  <c r="B1135" i="6"/>
  <c r="D1134" i="6"/>
  <c r="B1134" i="6"/>
  <c r="D1133" i="6"/>
  <c r="B1133" i="6"/>
  <c r="D1132" i="6"/>
  <c r="B1132" i="6"/>
  <c r="D1131" i="6"/>
  <c r="B1131" i="6"/>
  <c r="D1130" i="6"/>
  <c r="B1130" i="6"/>
  <c r="D1129" i="6"/>
  <c r="B1129" i="6"/>
  <c r="D1128" i="6"/>
  <c r="B1128" i="6"/>
  <c r="D1127" i="6"/>
  <c r="B1127" i="6"/>
  <c r="D1126" i="6"/>
  <c r="B1126" i="6"/>
  <c r="D1125" i="6"/>
  <c r="B1125" i="6"/>
  <c r="D1124" i="6"/>
  <c r="B1124" i="6"/>
  <c r="D1123" i="6"/>
  <c r="B1123" i="6"/>
  <c r="D1122" i="6"/>
  <c r="B1122" i="6"/>
  <c r="D1121" i="6"/>
  <c r="B1121" i="6"/>
  <c r="D1120" i="6"/>
  <c r="B1120" i="6"/>
  <c r="D1119" i="6"/>
  <c r="B1119" i="6"/>
  <c r="D1118" i="6"/>
  <c r="B1118" i="6"/>
  <c r="D1117" i="6"/>
  <c r="B1117" i="6"/>
  <c r="D1116" i="6"/>
  <c r="B1116" i="6"/>
  <c r="D1115" i="6"/>
  <c r="B1115" i="6"/>
  <c r="D1114" i="6"/>
  <c r="B1114" i="6"/>
  <c r="D1113" i="6"/>
  <c r="B1113" i="6"/>
  <c r="D1112" i="6"/>
  <c r="B1112" i="6"/>
  <c r="D1111" i="6"/>
  <c r="B1111" i="6"/>
  <c r="D1110" i="6"/>
  <c r="B1110" i="6"/>
  <c r="D1109" i="6"/>
  <c r="B1109" i="6"/>
  <c r="D1108" i="6"/>
  <c r="B1108" i="6"/>
  <c r="D1107" i="6"/>
  <c r="B1107" i="6"/>
  <c r="D1106" i="6"/>
  <c r="B1106" i="6"/>
  <c r="D1105" i="6"/>
  <c r="B1105" i="6"/>
  <c r="D1104" i="6"/>
  <c r="B1104" i="6"/>
  <c r="D1103" i="6"/>
  <c r="B1103" i="6"/>
  <c r="D1102" i="6"/>
  <c r="B1102" i="6"/>
  <c r="D1101" i="6"/>
  <c r="B1101" i="6"/>
  <c r="D1100" i="6"/>
  <c r="B1100" i="6"/>
  <c r="D1099" i="6"/>
  <c r="B1099" i="6"/>
  <c r="D1098" i="6"/>
  <c r="B1098" i="6"/>
  <c r="D1097" i="6"/>
  <c r="B1097" i="6"/>
  <c r="D1096" i="6"/>
  <c r="B1096" i="6"/>
  <c r="D1095" i="6"/>
  <c r="B1095" i="6"/>
  <c r="D1094" i="6"/>
  <c r="B1094" i="6"/>
  <c r="D1093" i="6"/>
  <c r="B1093" i="6"/>
  <c r="D1092" i="6"/>
  <c r="B1092" i="6"/>
  <c r="D1091" i="6"/>
  <c r="B1091" i="6"/>
  <c r="D1090" i="6"/>
  <c r="B1090" i="6"/>
  <c r="D1089" i="6"/>
  <c r="B1089" i="6"/>
  <c r="D1088" i="6"/>
  <c r="B1088" i="6"/>
  <c r="D1087" i="6"/>
  <c r="B1087" i="6"/>
  <c r="D1086" i="6"/>
  <c r="B1086" i="6"/>
  <c r="D1085" i="6"/>
  <c r="B1085" i="6"/>
  <c r="D1084" i="6"/>
  <c r="B1084" i="6"/>
  <c r="D1083" i="6"/>
  <c r="B1083" i="6"/>
  <c r="D1082" i="6"/>
  <c r="B1082" i="6"/>
  <c r="D1081" i="6"/>
  <c r="B1081" i="6"/>
  <c r="D1080" i="6"/>
  <c r="B1080" i="6"/>
  <c r="D1079" i="6"/>
  <c r="B1079" i="6"/>
  <c r="D1078" i="6"/>
  <c r="B1078" i="6"/>
  <c r="D1077" i="6"/>
  <c r="B1077" i="6"/>
  <c r="D1076" i="6"/>
  <c r="B1076" i="6"/>
  <c r="D1075" i="6"/>
  <c r="B1075" i="6"/>
  <c r="D1074" i="6"/>
  <c r="B1074" i="6"/>
  <c r="D1073" i="6"/>
  <c r="B1073" i="6"/>
  <c r="D1072" i="6"/>
  <c r="B1072" i="6"/>
  <c r="D1071" i="6"/>
  <c r="B1071" i="6"/>
  <c r="D1070" i="6"/>
  <c r="B1070" i="6"/>
  <c r="D1069" i="6"/>
  <c r="B1069" i="6"/>
  <c r="D1068" i="6"/>
  <c r="B1068" i="6"/>
  <c r="D1067" i="6"/>
  <c r="B1067" i="6"/>
  <c r="D1066" i="6"/>
  <c r="B1066" i="6"/>
  <c r="D1065" i="6"/>
  <c r="B1065" i="6"/>
  <c r="D1064" i="6"/>
  <c r="B1064" i="6"/>
  <c r="D1063" i="6"/>
  <c r="B1063" i="6"/>
  <c r="D1062" i="6"/>
  <c r="B1062" i="6"/>
  <c r="D1061" i="6"/>
  <c r="B1061" i="6"/>
  <c r="B1060" i="6"/>
  <c r="D1059" i="6"/>
  <c r="B1059" i="6"/>
  <c r="D1058" i="6"/>
  <c r="B1058" i="6"/>
  <c r="D1057" i="6"/>
  <c r="B1057" i="6"/>
  <c r="D1056" i="6"/>
  <c r="B1056" i="6"/>
  <c r="D1055" i="6"/>
  <c r="B1055" i="6"/>
  <c r="D1054" i="6"/>
  <c r="B1054" i="6"/>
  <c r="D1053" i="6"/>
  <c r="B1053" i="6"/>
  <c r="D1052" i="6"/>
  <c r="B1052" i="6"/>
  <c r="D1051" i="6"/>
  <c r="B1051" i="6"/>
  <c r="D1050" i="6"/>
  <c r="B1050" i="6"/>
  <c r="D1049" i="6"/>
  <c r="B1049" i="6"/>
  <c r="D1048" i="6"/>
  <c r="B1048" i="6"/>
  <c r="D1047" i="6"/>
  <c r="B1047" i="6"/>
  <c r="D1046" i="6"/>
  <c r="B1046" i="6"/>
  <c r="D1045" i="6"/>
  <c r="B1045" i="6"/>
  <c r="D1044" i="6"/>
  <c r="B1044" i="6"/>
  <c r="D1043" i="6"/>
  <c r="B1043" i="6"/>
  <c r="D1042" i="6"/>
  <c r="B1042" i="6"/>
  <c r="D1041" i="6"/>
  <c r="B1041" i="6"/>
  <c r="D1040" i="6"/>
  <c r="B1040" i="6"/>
  <c r="D1039" i="6"/>
  <c r="B1039" i="6"/>
  <c r="D1038" i="6"/>
  <c r="B1038" i="6"/>
  <c r="D1037" i="6"/>
  <c r="B1037" i="6"/>
  <c r="D1036" i="6"/>
  <c r="B1036" i="6"/>
  <c r="D1035" i="6"/>
  <c r="B1035" i="6"/>
  <c r="D1034" i="6"/>
  <c r="B1034" i="6"/>
  <c r="D1033" i="6"/>
  <c r="B1033" i="6"/>
  <c r="D1032" i="6"/>
  <c r="B1032" i="6"/>
  <c r="D1031" i="6"/>
  <c r="B1031" i="6"/>
  <c r="D1030" i="6"/>
  <c r="B1030" i="6"/>
  <c r="D1029" i="6"/>
  <c r="B1029" i="6"/>
  <c r="D1028" i="6"/>
  <c r="B1028" i="6"/>
  <c r="D1027" i="6"/>
  <c r="B1027" i="6"/>
  <c r="D1026" i="6"/>
  <c r="B1026" i="6"/>
  <c r="D1025" i="6"/>
  <c r="B1025" i="6"/>
  <c r="D1024" i="6"/>
  <c r="B1024" i="6"/>
  <c r="D1023" i="6"/>
  <c r="B1023" i="6"/>
  <c r="D1022" i="6"/>
  <c r="B1022" i="6"/>
  <c r="D1021" i="6"/>
  <c r="B1021" i="6"/>
  <c r="D1020" i="6"/>
  <c r="B1020" i="6"/>
  <c r="D1019" i="6"/>
  <c r="B1019" i="6"/>
  <c r="D1018" i="6"/>
  <c r="B1018" i="6"/>
  <c r="D1017" i="6"/>
  <c r="B1017" i="6"/>
  <c r="D1016" i="6"/>
  <c r="B1016" i="6"/>
  <c r="D1015" i="6"/>
  <c r="B1015" i="6"/>
  <c r="D1014" i="6"/>
  <c r="B1014" i="6"/>
  <c r="D1013" i="6"/>
  <c r="B1013" i="6"/>
  <c r="D1012" i="6"/>
  <c r="B1012" i="6"/>
  <c r="D1011" i="6"/>
  <c r="B1011" i="6"/>
  <c r="D1010" i="6"/>
  <c r="B1010" i="6"/>
  <c r="D1009" i="6"/>
  <c r="B1009" i="6"/>
  <c r="D1008" i="6"/>
  <c r="B1008" i="6"/>
  <c r="D1007" i="6"/>
  <c r="B1007" i="6"/>
  <c r="D1006" i="6"/>
  <c r="B1006" i="6"/>
  <c r="D1005" i="6"/>
  <c r="B1005" i="6"/>
  <c r="D1004" i="6"/>
  <c r="B1004" i="6"/>
  <c r="D1003" i="6"/>
  <c r="B1003" i="6"/>
  <c r="D1002" i="6"/>
  <c r="B1002" i="6"/>
  <c r="D1001" i="6"/>
  <c r="B1001" i="6"/>
  <c r="D1000" i="6"/>
  <c r="B1000" i="6"/>
  <c r="D999" i="6"/>
  <c r="B999" i="6"/>
  <c r="D998" i="6"/>
  <c r="B998" i="6"/>
  <c r="D997" i="6"/>
  <c r="B997" i="6"/>
  <c r="D996" i="6"/>
  <c r="B996" i="6"/>
  <c r="D995" i="6"/>
  <c r="B995" i="6"/>
  <c r="D994" i="6"/>
  <c r="B994" i="6"/>
  <c r="D993" i="6"/>
  <c r="B993" i="6"/>
  <c r="D992" i="6"/>
  <c r="B992" i="6"/>
  <c r="D991" i="6"/>
  <c r="B991" i="6"/>
  <c r="D990" i="6"/>
  <c r="B990" i="6"/>
  <c r="D989" i="6"/>
  <c r="B989" i="6"/>
  <c r="D988" i="6"/>
  <c r="B988" i="6"/>
  <c r="D987" i="6"/>
  <c r="B987" i="6"/>
  <c r="D986" i="6"/>
  <c r="B986" i="6"/>
  <c r="D985" i="6"/>
  <c r="B985" i="6"/>
  <c r="D984" i="6"/>
  <c r="B984" i="6"/>
  <c r="D983" i="6"/>
  <c r="B983" i="6"/>
  <c r="D982" i="6"/>
  <c r="B982" i="6"/>
  <c r="D981" i="6"/>
  <c r="B981" i="6"/>
  <c r="D980" i="6"/>
  <c r="B980" i="6"/>
  <c r="D979" i="6"/>
  <c r="B979" i="6"/>
  <c r="D978" i="6"/>
  <c r="B978" i="6"/>
  <c r="D977" i="6"/>
  <c r="B977" i="6"/>
  <c r="D976" i="6"/>
  <c r="B976" i="6"/>
  <c r="D975" i="6"/>
  <c r="B975" i="6"/>
  <c r="D974" i="6"/>
  <c r="B974" i="6"/>
  <c r="D973" i="6"/>
  <c r="B973" i="6"/>
  <c r="D972" i="6"/>
  <c r="B972" i="6"/>
  <c r="D971" i="6"/>
  <c r="B971" i="6"/>
  <c r="D970" i="6"/>
  <c r="B970" i="6"/>
  <c r="D969" i="6"/>
  <c r="B969" i="6"/>
  <c r="D968" i="6"/>
  <c r="B968" i="6"/>
  <c r="D967" i="6"/>
  <c r="B967" i="6"/>
  <c r="D966" i="6"/>
  <c r="B966" i="6"/>
  <c r="D965" i="6"/>
  <c r="B965" i="6"/>
  <c r="D964" i="6"/>
  <c r="B964" i="6"/>
  <c r="D963" i="6"/>
  <c r="B963" i="6"/>
  <c r="D962" i="6"/>
  <c r="B962" i="6"/>
  <c r="D961" i="6"/>
  <c r="B961" i="6"/>
  <c r="D960" i="6"/>
  <c r="B960" i="6"/>
  <c r="D959" i="6"/>
  <c r="B959" i="6"/>
  <c r="D958" i="6"/>
  <c r="B958" i="6"/>
  <c r="D957" i="6"/>
  <c r="B957" i="6"/>
  <c r="D956" i="6"/>
  <c r="B956" i="6"/>
  <c r="D955" i="6"/>
  <c r="B955" i="6"/>
  <c r="D954" i="6"/>
  <c r="B954" i="6"/>
  <c r="D953" i="6"/>
  <c r="B953" i="6"/>
  <c r="D952" i="6"/>
  <c r="B952" i="6"/>
  <c r="D951" i="6"/>
  <c r="B951" i="6"/>
  <c r="D950" i="6"/>
  <c r="B950" i="6"/>
  <c r="D949" i="6"/>
  <c r="B949" i="6"/>
  <c r="D948" i="6"/>
  <c r="B948" i="6"/>
  <c r="D947" i="6"/>
  <c r="B947" i="6"/>
  <c r="D946" i="6"/>
  <c r="B946" i="6"/>
  <c r="D945" i="6"/>
  <c r="B945" i="6"/>
  <c r="D944" i="6"/>
  <c r="B944" i="6"/>
  <c r="D943" i="6"/>
  <c r="B943" i="6"/>
  <c r="D942" i="6"/>
  <c r="B942" i="6"/>
  <c r="D941" i="6"/>
  <c r="B941" i="6"/>
  <c r="D940" i="6"/>
  <c r="B940" i="6"/>
  <c r="D939" i="6"/>
  <c r="B939" i="6"/>
  <c r="D938" i="6"/>
  <c r="B938" i="6"/>
  <c r="D937" i="6"/>
  <c r="B937" i="6"/>
  <c r="D936" i="6"/>
  <c r="B936" i="6"/>
  <c r="D935" i="6"/>
  <c r="B935" i="6"/>
  <c r="D934" i="6"/>
  <c r="B934" i="6"/>
  <c r="D933" i="6"/>
  <c r="B933" i="6"/>
  <c r="D932" i="6"/>
  <c r="B932" i="6"/>
  <c r="D931" i="6"/>
  <c r="B931" i="6"/>
  <c r="D930" i="6"/>
  <c r="B930" i="6"/>
  <c r="D929" i="6"/>
  <c r="B929" i="6"/>
  <c r="D928" i="6"/>
  <c r="B928" i="6"/>
  <c r="D927" i="6"/>
  <c r="B927" i="6"/>
  <c r="D926" i="6"/>
  <c r="B926" i="6"/>
  <c r="D925" i="6"/>
  <c r="B925" i="6"/>
  <c r="D924" i="6"/>
  <c r="B924" i="6"/>
  <c r="D923" i="6"/>
  <c r="B923" i="6"/>
  <c r="D922" i="6"/>
  <c r="B922" i="6"/>
  <c r="D921" i="6"/>
  <c r="B921" i="6"/>
  <c r="D920" i="6"/>
  <c r="B920" i="6"/>
  <c r="D919" i="6"/>
  <c r="B919" i="6"/>
  <c r="D918" i="6"/>
  <c r="B918" i="6"/>
  <c r="D917" i="6"/>
  <c r="B917" i="6"/>
  <c r="D916" i="6"/>
  <c r="B916" i="6"/>
  <c r="D915" i="6"/>
  <c r="B915" i="6"/>
  <c r="D914" i="6"/>
  <c r="B914" i="6"/>
  <c r="D913" i="6"/>
  <c r="B913" i="6"/>
  <c r="D912" i="6"/>
  <c r="B912" i="6"/>
  <c r="D911" i="6"/>
  <c r="B911" i="6"/>
  <c r="D910" i="6"/>
  <c r="B910" i="6"/>
  <c r="D909" i="6"/>
  <c r="B909" i="6"/>
  <c r="D908" i="6"/>
  <c r="B908" i="6"/>
  <c r="D907" i="6"/>
  <c r="B907" i="6"/>
  <c r="D906" i="6"/>
  <c r="B906" i="6"/>
  <c r="D905" i="6"/>
  <c r="B905" i="6"/>
  <c r="D904" i="6"/>
  <c r="B904" i="6"/>
  <c r="D903" i="6"/>
  <c r="B903" i="6"/>
  <c r="D902" i="6"/>
  <c r="B902" i="6"/>
  <c r="D901" i="6"/>
  <c r="B901" i="6"/>
  <c r="D900" i="6"/>
  <c r="B900" i="6"/>
  <c r="D899" i="6"/>
  <c r="B899" i="6"/>
  <c r="D898" i="6"/>
  <c r="B898" i="6"/>
  <c r="D897" i="6"/>
  <c r="B897" i="6"/>
  <c r="D896" i="6"/>
  <c r="B896" i="6"/>
  <c r="D895" i="6"/>
  <c r="B895" i="6"/>
  <c r="D894" i="6"/>
  <c r="B894" i="6"/>
  <c r="D893" i="6"/>
  <c r="B893" i="6"/>
  <c r="D892" i="6"/>
  <c r="B892" i="6"/>
  <c r="D891" i="6"/>
  <c r="B891" i="6"/>
  <c r="D890" i="6"/>
  <c r="B890" i="6"/>
  <c r="D889" i="6"/>
  <c r="B889" i="6"/>
  <c r="D888" i="6"/>
  <c r="B888" i="6"/>
  <c r="D887" i="6"/>
  <c r="B887" i="6"/>
  <c r="D886" i="6"/>
  <c r="B886" i="6"/>
  <c r="D885" i="6"/>
  <c r="B885" i="6"/>
  <c r="D884" i="6"/>
  <c r="B884" i="6"/>
  <c r="D883" i="6"/>
  <c r="B883" i="6"/>
  <c r="D882" i="6"/>
  <c r="B882" i="6"/>
  <c r="D881" i="6"/>
  <c r="B881" i="6"/>
  <c r="D880" i="6"/>
  <c r="B880" i="6"/>
  <c r="D879" i="6"/>
  <c r="B879" i="6"/>
  <c r="D878" i="6"/>
  <c r="B878" i="6"/>
  <c r="D877" i="6"/>
  <c r="B877" i="6"/>
  <c r="D876" i="6"/>
  <c r="B876" i="6"/>
  <c r="D875" i="6"/>
  <c r="B875" i="6"/>
  <c r="D874" i="6"/>
  <c r="B874" i="6"/>
  <c r="D873" i="6"/>
  <c r="B873" i="6"/>
  <c r="D872" i="6"/>
  <c r="B872" i="6"/>
  <c r="D871" i="6"/>
  <c r="B871" i="6"/>
  <c r="D870" i="6"/>
  <c r="B870" i="6"/>
  <c r="D869" i="6"/>
  <c r="B869" i="6"/>
  <c r="D868" i="6"/>
  <c r="B868" i="6"/>
  <c r="D867" i="6"/>
  <c r="B867" i="6"/>
  <c r="D866" i="6"/>
  <c r="B866" i="6"/>
  <c r="D865" i="6"/>
  <c r="B865" i="6"/>
  <c r="D864" i="6"/>
  <c r="B864" i="6"/>
  <c r="D863" i="6"/>
  <c r="B863" i="6"/>
  <c r="D862" i="6"/>
  <c r="B862" i="6"/>
  <c r="D861" i="6"/>
  <c r="B861" i="6"/>
  <c r="D860" i="6"/>
  <c r="B860" i="6"/>
  <c r="D859" i="6"/>
  <c r="B859" i="6"/>
  <c r="D858" i="6"/>
  <c r="B858" i="6"/>
  <c r="D857" i="6"/>
  <c r="B857" i="6"/>
  <c r="D856" i="6"/>
  <c r="B856" i="6"/>
  <c r="D855" i="6"/>
  <c r="B855" i="6"/>
  <c r="D854" i="6"/>
  <c r="B854" i="6"/>
  <c r="D853" i="6"/>
  <c r="B853" i="6"/>
  <c r="D852" i="6"/>
  <c r="B852" i="6"/>
  <c r="D851" i="6"/>
  <c r="B851" i="6"/>
  <c r="D850" i="6"/>
  <c r="B850" i="6"/>
  <c r="D849" i="6"/>
  <c r="B849" i="6"/>
  <c r="D848" i="6"/>
  <c r="B848" i="6"/>
  <c r="D847" i="6"/>
  <c r="B847" i="6"/>
  <c r="D846" i="6"/>
  <c r="B846" i="6"/>
  <c r="D845" i="6"/>
  <c r="B845" i="6"/>
  <c r="D844" i="6"/>
  <c r="B844" i="6"/>
  <c r="D843" i="6"/>
  <c r="B843" i="6"/>
  <c r="D842" i="6"/>
  <c r="B842" i="6"/>
  <c r="D841" i="6"/>
  <c r="B841" i="6"/>
  <c r="D840" i="6"/>
  <c r="B840" i="6"/>
  <c r="D839" i="6"/>
  <c r="B839" i="6"/>
  <c r="D838" i="6"/>
  <c r="B838" i="6"/>
  <c r="D837" i="6"/>
  <c r="B837" i="6"/>
  <c r="D836" i="6"/>
  <c r="B836" i="6"/>
  <c r="D835" i="6"/>
  <c r="B835" i="6"/>
  <c r="D834" i="6"/>
  <c r="B834" i="6"/>
  <c r="D833" i="6"/>
  <c r="B833" i="6"/>
  <c r="D832" i="6"/>
  <c r="B832" i="6"/>
  <c r="D831" i="6"/>
  <c r="B831" i="6"/>
  <c r="D830" i="6"/>
  <c r="B830" i="6"/>
  <c r="D829" i="6"/>
  <c r="B829" i="6"/>
  <c r="D828" i="6"/>
  <c r="B828" i="6"/>
  <c r="D827" i="6"/>
  <c r="B827" i="6"/>
  <c r="D826" i="6"/>
  <c r="B826" i="6"/>
  <c r="D825" i="6"/>
  <c r="B825" i="6"/>
  <c r="D824" i="6"/>
  <c r="B824" i="6"/>
  <c r="D823" i="6"/>
  <c r="B823" i="6"/>
  <c r="D822" i="6"/>
  <c r="B822" i="6"/>
  <c r="D821" i="6"/>
  <c r="B821" i="6"/>
  <c r="D820" i="6"/>
  <c r="B820" i="6"/>
  <c r="D819" i="6"/>
  <c r="B819" i="6"/>
  <c r="D818" i="6"/>
  <c r="B818" i="6"/>
  <c r="D817" i="6"/>
  <c r="B817" i="6"/>
  <c r="D816" i="6"/>
  <c r="B816" i="6"/>
  <c r="D815" i="6"/>
  <c r="B815" i="6"/>
  <c r="D814" i="6"/>
  <c r="B814" i="6"/>
  <c r="D813" i="6"/>
  <c r="B813" i="6"/>
  <c r="D812" i="6"/>
  <c r="B812" i="6"/>
  <c r="D811" i="6"/>
  <c r="B811" i="6"/>
  <c r="D810" i="6"/>
  <c r="B810" i="6"/>
  <c r="D809" i="6"/>
  <c r="B809" i="6"/>
  <c r="D808" i="6"/>
  <c r="B808" i="6"/>
  <c r="D807" i="6"/>
  <c r="B807" i="6"/>
  <c r="D806" i="6"/>
  <c r="B806" i="6"/>
  <c r="D805" i="6"/>
  <c r="B805" i="6"/>
  <c r="D804" i="6"/>
  <c r="B804" i="6"/>
  <c r="D803" i="6"/>
  <c r="B803" i="6"/>
  <c r="D802" i="6"/>
  <c r="B802" i="6"/>
  <c r="D801" i="6"/>
  <c r="B801" i="6"/>
  <c r="D800" i="6"/>
  <c r="B800" i="6"/>
  <c r="D799" i="6"/>
  <c r="B799" i="6"/>
  <c r="D798" i="6"/>
  <c r="B798" i="6"/>
  <c r="D797" i="6"/>
  <c r="B797" i="6"/>
  <c r="D796" i="6"/>
  <c r="B796" i="6"/>
  <c r="D795" i="6"/>
  <c r="B795" i="6"/>
  <c r="D794" i="6"/>
  <c r="B794" i="6"/>
  <c r="D793" i="6"/>
  <c r="B793" i="6"/>
  <c r="D792" i="6"/>
  <c r="B792" i="6"/>
  <c r="D791" i="6"/>
  <c r="B791" i="6"/>
  <c r="D790" i="6"/>
  <c r="B790" i="6"/>
  <c r="D789" i="6"/>
  <c r="B789" i="6"/>
  <c r="D788" i="6"/>
  <c r="B788" i="6"/>
  <c r="D787" i="6"/>
  <c r="B787" i="6"/>
  <c r="D786" i="6"/>
  <c r="B786" i="6"/>
  <c r="D785" i="6"/>
  <c r="B785" i="6"/>
  <c r="D784" i="6"/>
  <c r="B784" i="6"/>
  <c r="D783" i="6"/>
  <c r="B783" i="6"/>
  <c r="D782" i="6"/>
  <c r="B782" i="6"/>
  <c r="D781" i="6"/>
  <c r="B781" i="6"/>
  <c r="D780" i="6"/>
  <c r="B780" i="6"/>
  <c r="D779" i="6"/>
  <c r="B779" i="6"/>
  <c r="D778" i="6"/>
  <c r="B778" i="6"/>
  <c r="D777" i="6"/>
  <c r="B777" i="6"/>
  <c r="D776" i="6"/>
  <c r="B776" i="6"/>
  <c r="D775" i="6"/>
  <c r="B775" i="6"/>
  <c r="D774" i="6"/>
  <c r="B774" i="6"/>
  <c r="D773" i="6"/>
  <c r="B773" i="6"/>
  <c r="D772" i="6"/>
  <c r="B772" i="6"/>
  <c r="D771" i="6"/>
  <c r="B771" i="6"/>
  <c r="D770" i="6"/>
  <c r="B770" i="6"/>
  <c r="D769" i="6"/>
  <c r="B769" i="6"/>
  <c r="D768" i="6"/>
  <c r="B768" i="6"/>
  <c r="D767" i="6"/>
  <c r="B767" i="6"/>
  <c r="D766" i="6"/>
  <c r="B766" i="6"/>
  <c r="D765" i="6"/>
  <c r="B765" i="6"/>
  <c r="D764" i="6"/>
  <c r="B764" i="6"/>
  <c r="D763" i="6"/>
  <c r="B763" i="6"/>
  <c r="D762" i="6"/>
  <c r="B762" i="6"/>
  <c r="D761" i="6"/>
  <c r="B761" i="6"/>
  <c r="D760" i="6"/>
  <c r="B760" i="6"/>
  <c r="D759" i="6"/>
  <c r="B759" i="6"/>
  <c r="D758" i="6"/>
  <c r="B758" i="6"/>
  <c r="D757" i="6"/>
  <c r="B757" i="6"/>
  <c r="D756" i="6"/>
  <c r="B756" i="6"/>
  <c r="D755" i="6"/>
  <c r="B755" i="6"/>
  <c r="D754" i="6"/>
  <c r="B754" i="6"/>
  <c r="D753" i="6"/>
  <c r="B753" i="6"/>
  <c r="D752" i="6"/>
  <c r="B752" i="6"/>
  <c r="D751" i="6"/>
  <c r="B751" i="6"/>
  <c r="D750" i="6"/>
  <c r="B750" i="6"/>
  <c r="D749" i="6"/>
  <c r="B749" i="6"/>
  <c r="D748" i="6"/>
  <c r="B748" i="6"/>
  <c r="D747" i="6"/>
  <c r="B747" i="6"/>
  <c r="D746" i="6"/>
  <c r="B746" i="6"/>
  <c r="D745" i="6"/>
  <c r="B745" i="6"/>
  <c r="D744" i="6"/>
  <c r="B744" i="6"/>
  <c r="D743" i="6"/>
  <c r="B743" i="6"/>
  <c r="D742" i="6"/>
  <c r="B742" i="6"/>
  <c r="D741" i="6"/>
  <c r="B741" i="6"/>
  <c r="D740" i="6"/>
  <c r="B740" i="6"/>
  <c r="D739" i="6"/>
  <c r="B739" i="6"/>
  <c r="D738" i="6"/>
  <c r="B738" i="6"/>
  <c r="D737" i="6"/>
  <c r="B737" i="6"/>
  <c r="D736" i="6"/>
  <c r="B736" i="6"/>
  <c r="D735" i="6"/>
  <c r="B735" i="6"/>
  <c r="D734" i="6"/>
  <c r="B734" i="6"/>
  <c r="D733" i="6"/>
  <c r="B733" i="6"/>
  <c r="D732" i="6"/>
  <c r="B732" i="6"/>
  <c r="D731" i="6"/>
  <c r="B731" i="6"/>
  <c r="D730" i="6"/>
  <c r="B730" i="6"/>
  <c r="D729" i="6"/>
  <c r="B729" i="6"/>
  <c r="D728" i="6"/>
  <c r="B728" i="6"/>
  <c r="D727" i="6"/>
  <c r="B727" i="6"/>
  <c r="D726" i="6"/>
  <c r="B726" i="6"/>
  <c r="D725" i="6"/>
  <c r="B725" i="6"/>
  <c r="D724" i="6"/>
  <c r="B724" i="6"/>
  <c r="D723" i="6"/>
  <c r="B723" i="6"/>
  <c r="D722" i="6"/>
  <c r="B722" i="6"/>
  <c r="D721" i="6"/>
  <c r="B721" i="6"/>
  <c r="D720" i="6"/>
  <c r="B720" i="6"/>
  <c r="D719" i="6"/>
  <c r="B719" i="6"/>
  <c r="D718" i="6"/>
  <c r="B718" i="6"/>
  <c r="D717" i="6"/>
  <c r="B717" i="6"/>
  <c r="D716" i="6"/>
  <c r="B716" i="6"/>
  <c r="D715" i="6"/>
  <c r="B715" i="6"/>
  <c r="D714" i="6"/>
  <c r="B714" i="6"/>
  <c r="D713" i="6"/>
  <c r="B713" i="6"/>
  <c r="D712" i="6"/>
  <c r="B712" i="6"/>
  <c r="D711" i="6"/>
  <c r="B711" i="6"/>
  <c r="D710" i="6"/>
  <c r="B710" i="6"/>
  <c r="D709" i="6"/>
  <c r="B709" i="6"/>
  <c r="D708" i="6"/>
  <c r="B708" i="6"/>
  <c r="D707" i="6"/>
  <c r="B707" i="6"/>
  <c r="D706" i="6"/>
  <c r="B706" i="6"/>
  <c r="D705" i="6"/>
  <c r="B705" i="6"/>
  <c r="D704" i="6"/>
  <c r="B704" i="6"/>
  <c r="D703" i="6"/>
  <c r="B703" i="6"/>
  <c r="D702" i="6"/>
  <c r="B702" i="6"/>
  <c r="D701" i="6"/>
  <c r="B701" i="6"/>
  <c r="D700" i="6"/>
  <c r="B700" i="6"/>
  <c r="D699" i="6"/>
  <c r="B699" i="6"/>
  <c r="D698" i="6"/>
  <c r="B698" i="6"/>
  <c r="D697" i="6"/>
  <c r="B697" i="6"/>
  <c r="D696" i="6"/>
  <c r="B696" i="6"/>
  <c r="D695" i="6"/>
  <c r="B695" i="6"/>
  <c r="D694" i="6"/>
  <c r="B694" i="6"/>
  <c r="D693" i="6"/>
  <c r="B693" i="6"/>
  <c r="D692" i="6"/>
  <c r="B692" i="6"/>
  <c r="D691" i="6"/>
  <c r="B691" i="6"/>
  <c r="D690" i="6"/>
  <c r="B690" i="6"/>
  <c r="D689" i="6"/>
  <c r="B689" i="6"/>
  <c r="D688" i="6"/>
  <c r="B688" i="6"/>
  <c r="D687" i="6"/>
  <c r="B687" i="6"/>
  <c r="D686" i="6"/>
  <c r="B686" i="6"/>
  <c r="D685" i="6"/>
  <c r="B685" i="6"/>
  <c r="D684" i="6"/>
  <c r="B684" i="6"/>
  <c r="D683" i="6"/>
  <c r="B683" i="6"/>
  <c r="D682" i="6"/>
  <c r="B682" i="6"/>
  <c r="D681" i="6"/>
  <c r="B681" i="6"/>
  <c r="D680" i="6"/>
  <c r="B680" i="6"/>
  <c r="D679" i="6"/>
  <c r="B679" i="6"/>
  <c r="D678" i="6"/>
  <c r="B678" i="6"/>
  <c r="D677" i="6"/>
  <c r="B677" i="6"/>
  <c r="D676" i="6"/>
  <c r="B676" i="6"/>
  <c r="D675" i="6"/>
  <c r="B675" i="6"/>
  <c r="D674" i="6"/>
  <c r="B674" i="6"/>
  <c r="D673" i="6"/>
  <c r="B673" i="6"/>
  <c r="D672" i="6"/>
  <c r="B672" i="6"/>
  <c r="D671" i="6"/>
  <c r="B671" i="6"/>
  <c r="D670" i="6"/>
  <c r="B670" i="6"/>
  <c r="D669" i="6"/>
  <c r="B669" i="6"/>
  <c r="D668" i="6"/>
  <c r="B668" i="6"/>
  <c r="D667" i="6"/>
  <c r="B667" i="6"/>
  <c r="D666" i="6"/>
  <c r="B666" i="6"/>
  <c r="D665" i="6"/>
  <c r="B665" i="6"/>
  <c r="D664" i="6"/>
  <c r="B664" i="6"/>
  <c r="D663" i="6"/>
  <c r="B663" i="6"/>
  <c r="D662" i="6"/>
  <c r="B662" i="6"/>
  <c r="D661" i="6"/>
  <c r="B661" i="6"/>
  <c r="D660" i="6"/>
  <c r="B660" i="6"/>
  <c r="D659" i="6"/>
  <c r="B659" i="6"/>
  <c r="D658" i="6"/>
  <c r="B658" i="6"/>
  <c r="D657" i="6"/>
  <c r="B657" i="6"/>
  <c r="D656" i="6"/>
  <c r="B656" i="6"/>
  <c r="D655" i="6"/>
  <c r="B655" i="6"/>
  <c r="D654" i="6"/>
  <c r="B654" i="6"/>
  <c r="D653" i="6"/>
  <c r="B653" i="6"/>
  <c r="D652" i="6"/>
  <c r="B652" i="6"/>
  <c r="D651" i="6"/>
  <c r="B651" i="6"/>
  <c r="D650" i="6"/>
  <c r="B650" i="6"/>
  <c r="D649" i="6"/>
  <c r="B649" i="6"/>
  <c r="D648" i="6"/>
  <c r="B648" i="6"/>
  <c r="D647" i="6"/>
  <c r="B647" i="6"/>
  <c r="D646" i="6"/>
  <c r="B646" i="6"/>
  <c r="D645" i="6"/>
  <c r="B645" i="6"/>
  <c r="D644" i="6"/>
  <c r="B644" i="6"/>
  <c r="D643" i="6"/>
  <c r="B643" i="6"/>
  <c r="D642" i="6"/>
  <c r="B642" i="6"/>
  <c r="D641" i="6"/>
  <c r="B641" i="6"/>
  <c r="D640" i="6"/>
  <c r="B640" i="6"/>
  <c r="D639" i="6"/>
  <c r="B639" i="6"/>
  <c r="B638" i="6"/>
  <c r="D637" i="6"/>
  <c r="B637" i="6"/>
  <c r="D636" i="6"/>
  <c r="B636" i="6"/>
  <c r="D635" i="6"/>
  <c r="B635" i="6"/>
  <c r="D634" i="6"/>
  <c r="B634" i="6"/>
  <c r="D633" i="6"/>
  <c r="B633" i="6"/>
  <c r="D632" i="6"/>
  <c r="B632" i="6"/>
  <c r="D631" i="6"/>
  <c r="B631" i="6"/>
  <c r="D630" i="6"/>
  <c r="B630" i="6"/>
  <c r="D629" i="6"/>
  <c r="B629" i="6"/>
  <c r="D628" i="6"/>
  <c r="B628" i="6"/>
  <c r="D627" i="6"/>
  <c r="B627" i="6"/>
  <c r="D626" i="6"/>
  <c r="B626" i="6"/>
  <c r="D625" i="6"/>
  <c r="B625" i="6"/>
  <c r="D624" i="6"/>
  <c r="B624" i="6"/>
  <c r="D623" i="6"/>
  <c r="B623" i="6"/>
  <c r="D622" i="6"/>
  <c r="B622" i="6"/>
  <c r="D621" i="6"/>
  <c r="B621" i="6"/>
  <c r="D620" i="6"/>
  <c r="B620" i="6"/>
  <c r="D619" i="6"/>
  <c r="B619" i="6"/>
  <c r="D618" i="6"/>
  <c r="B618" i="6"/>
  <c r="D617" i="6"/>
  <c r="B617" i="6"/>
  <c r="D616" i="6"/>
  <c r="B616" i="6"/>
  <c r="D615" i="6"/>
  <c r="B615" i="6"/>
  <c r="D614" i="6"/>
  <c r="B614" i="6"/>
  <c r="D613" i="6"/>
  <c r="B613" i="6"/>
  <c r="D612" i="6"/>
  <c r="B612" i="6"/>
  <c r="D611" i="6"/>
  <c r="B611" i="6"/>
  <c r="D610" i="6"/>
  <c r="B610" i="6"/>
  <c r="D609" i="6"/>
  <c r="B609" i="6"/>
  <c r="D608" i="6"/>
  <c r="B608" i="6"/>
  <c r="D607" i="6"/>
  <c r="B607" i="6"/>
  <c r="D606" i="6"/>
  <c r="B606" i="6"/>
  <c r="D605" i="6"/>
  <c r="B605" i="6"/>
  <c r="D604" i="6"/>
  <c r="B604" i="6"/>
  <c r="D603" i="6"/>
  <c r="B603" i="6"/>
  <c r="D602" i="6"/>
  <c r="B602" i="6"/>
  <c r="D601" i="6"/>
  <c r="B601" i="6"/>
  <c r="D600" i="6"/>
  <c r="B600" i="6"/>
  <c r="D599" i="6"/>
  <c r="B599" i="6"/>
  <c r="D598" i="6"/>
  <c r="B598" i="6"/>
  <c r="D597" i="6"/>
  <c r="B597" i="6"/>
  <c r="D596" i="6"/>
  <c r="B596" i="6"/>
  <c r="D595" i="6"/>
  <c r="B595" i="6"/>
  <c r="D594" i="6"/>
  <c r="B594" i="6"/>
  <c r="D593" i="6"/>
  <c r="B593" i="6"/>
  <c r="D592" i="6"/>
  <c r="B592" i="6"/>
  <c r="D591" i="6"/>
  <c r="B591" i="6"/>
  <c r="D590" i="6"/>
  <c r="B590" i="6"/>
  <c r="D589" i="6"/>
  <c r="B589" i="6"/>
  <c r="D588" i="6"/>
  <c r="B588" i="6"/>
  <c r="D587" i="6"/>
  <c r="B587" i="6"/>
  <c r="D586" i="6"/>
  <c r="B586" i="6"/>
  <c r="D585" i="6"/>
  <c r="B585" i="6"/>
  <c r="D584" i="6"/>
  <c r="B584" i="6"/>
  <c r="D583" i="6"/>
  <c r="B583" i="6"/>
  <c r="D582" i="6"/>
  <c r="B582" i="6"/>
  <c r="D581" i="6"/>
  <c r="B581" i="6"/>
  <c r="D580" i="6"/>
  <c r="B580" i="6"/>
  <c r="D579" i="6"/>
  <c r="B579" i="6"/>
  <c r="D578" i="6"/>
  <c r="B578" i="6"/>
  <c r="D577" i="6"/>
  <c r="B577" i="6"/>
  <c r="D576" i="6"/>
  <c r="B576" i="6"/>
  <c r="D575" i="6"/>
  <c r="B575" i="6"/>
  <c r="D574" i="6"/>
  <c r="B574" i="6"/>
  <c r="D573" i="6"/>
  <c r="B573" i="6"/>
  <c r="D572" i="6"/>
  <c r="B572" i="6"/>
  <c r="D571" i="6"/>
  <c r="B571" i="6"/>
  <c r="D570" i="6"/>
  <c r="B570" i="6"/>
  <c r="D569" i="6"/>
  <c r="B569" i="6"/>
  <c r="D568" i="6"/>
  <c r="B568" i="6"/>
  <c r="D567" i="6"/>
  <c r="B567" i="6"/>
  <c r="D566" i="6"/>
  <c r="B566" i="6"/>
  <c r="D565" i="6"/>
  <c r="B565" i="6"/>
  <c r="D564" i="6"/>
  <c r="B564" i="6"/>
  <c r="D563" i="6"/>
  <c r="B563" i="6"/>
  <c r="D562" i="6"/>
  <c r="B562" i="6"/>
  <c r="D561" i="6"/>
  <c r="B561" i="6"/>
  <c r="D560" i="6"/>
  <c r="B560" i="6"/>
  <c r="D559" i="6"/>
  <c r="B559" i="6"/>
  <c r="D558" i="6"/>
  <c r="B558" i="6"/>
  <c r="D557" i="6"/>
  <c r="B557" i="6"/>
  <c r="D556" i="6"/>
  <c r="B556" i="6"/>
  <c r="D555" i="6"/>
  <c r="B555" i="6"/>
  <c r="D554" i="6"/>
  <c r="B554" i="6"/>
  <c r="D553" i="6"/>
  <c r="B553" i="6"/>
  <c r="D552" i="6"/>
  <c r="B552" i="6"/>
  <c r="D551" i="6"/>
  <c r="B551" i="6"/>
  <c r="D550" i="6"/>
  <c r="B550" i="6"/>
  <c r="D549" i="6"/>
  <c r="B549" i="6"/>
  <c r="D548" i="6"/>
  <c r="B548" i="6"/>
  <c r="D547" i="6"/>
  <c r="B547" i="6"/>
  <c r="D546" i="6"/>
  <c r="B546" i="6"/>
  <c r="D545" i="6"/>
  <c r="B545" i="6"/>
  <c r="D544" i="6"/>
  <c r="B544" i="6"/>
  <c r="D543" i="6"/>
  <c r="B543" i="6"/>
  <c r="D542" i="6"/>
  <c r="B542" i="6"/>
  <c r="D541" i="6"/>
  <c r="B541" i="6"/>
  <c r="D540" i="6"/>
  <c r="B540" i="6"/>
  <c r="D539" i="6"/>
  <c r="B539" i="6"/>
  <c r="D538" i="6"/>
  <c r="B538" i="6"/>
  <c r="D537" i="6"/>
  <c r="B537" i="6"/>
  <c r="D536" i="6"/>
  <c r="B536" i="6"/>
  <c r="D535" i="6"/>
  <c r="B535" i="6"/>
  <c r="D534" i="6"/>
  <c r="B534" i="6"/>
  <c r="D533" i="6"/>
  <c r="B533" i="6"/>
  <c r="D532" i="6"/>
  <c r="B532" i="6"/>
  <c r="D531" i="6"/>
  <c r="B531" i="6"/>
  <c r="D530" i="6"/>
  <c r="B530" i="6"/>
  <c r="D529" i="6"/>
  <c r="B529" i="6"/>
  <c r="D528" i="6"/>
  <c r="B528" i="6"/>
  <c r="D527" i="6"/>
  <c r="B527" i="6"/>
  <c r="D526" i="6"/>
  <c r="B526" i="6"/>
  <c r="D525" i="6"/>
  <c r="B525" i="6"/>
  <c r="D524" i="6"/>
  <c r="B524" i="6"/>
  <c r="D523" i="6"/>
  <c r="B523" i="6"/>
  <c r="D522" i="6"/>
  <c r="B522" i="6"/>
  <c r="D521" i="6"/>
  <c r="B521" i="6"/>
  <c r="D520" i="6"/>
  <c r="B520" i="6"/>
  <c r="D519" i="6"/>
  <c r="B519" i="6"/>
  <c r="D518" i="6"/>
  <c r="B518" i="6"/>
  <c r="D517" i="6"/>
  <c r="B517" i="6"/>
  <c r="D516" i="6"/>
  <c r="B516" i="6"/>
  <c r="D515" i="6"/>
  <c r="B515" i="6"/>
  <c r="D514" i="6"/>
  <c r="B514" i="6"/>
  <c r="D513" i="6"/>
  <c r="B513" i="6"/>
  <c r="D512" i="6"/>
  <c r="B512" i="6"/>
  <c r="D511" i="6"/>
  <c r="B511" i="6"/>
  <c r="D510" i="6"/>
  <c r="B510" i="6"/>
  <c r="D509" i="6"/>
  <c r="B509" i="6"/>
  <c r="D508" i="6"/>
  <c r="B508" i="6"/>
  <c r="D507" i="6"/>
  <c r="B507" i="6"/>
  <c r="D506" i="6"/>
  <c r="B506" i="6"/>
  <c r="D505" i="6"/>
  <c r="B505" i="6"/>
  <c r="D504" i="6"/>
  <c r="B504" i="6"/>
  <c r="D503" i="6"/>
  <c r="B503" i="6"/>
  <c r="D502" i="6"/>
  <c r="B502" i="6"/>
  <c r="D501" i="6"/>
  <c r="B501" i="6"/>
  <c r="D500" i="6"/>
  <c r="B500" i="6"/>
  <c r="D499" i="6"/>
  <c r="B499" i="6"/>
  <c r="D498" i="6"/>
  <c r="B498" i="6"/>
  <c r="D497" i="6"/>
  <c r="B497" i="6"/>
  <c r="D496" i="6"/>
  <c r="B496" i="6"/>
  <c r="D495" i="6"/>
  <c r="B495" i="6"/>
  <c r="D494" i="6"/>
  <c r="B494" i="6"/>
  <c r="D493" i="6"/>
  <c r="B493" i="6"/>
  <c r="D492" i="6"/>
  <c r="B492" i="6"/>
  <c r="D491" i="6"/>
  <c r="B491" i="6"/>
  <c r="D490" i="6"/>
  <c r="B490" i="6"/>
  <c r="D489" i="6"/>
  <c r="B489" i="6"/>
  <c r="D488" i="6"/>
  <c r="B488" i="6"/>
  <c r="D487" i="6"/>
  <c r="B487" i="6"/>
  <c r="D486" i="6"/>
  <c r="B486" i="6"/>
  <c r="D485" i="6"/>
  <c r="B485" i="6"/>
  <c r="D484" i="6"/>
  <c r="B484" i="6"/>
  <c r="D483" i="6"/>
  <c r="B483" i="6"/>
  <c r="D482" i="6"/>
  <c r="B482" i="6"/>
  <c r="D481" i="6"/>
  <c r="B481" i="6"/>
  <c r="D480" i="6"/>
  <c r="B480" i="6"/>
  <c r="D479" i="6"/>
  <c r="B479" i="6"/>
  <c r="D478" i="6"/>
  <c r="B478" i="6"/>
  <c r="D477" i="6"/>
  <c r="B477" i="6"/>
  <c r="D476" i="6"/>
  <c r="B476" i="6"/>
  <c r="D475" i="6"/>
  <c r="B475" i="6"/>
  <c r="D474" i="6"/>
  <c r="B474" i="6"/>
  <c r="D473" i="6"/>
  <c r="B473" i="6"/>
  <c r="D472" i="6"/>
  <c r="B472" i="6"/>
  <c r="D471" i="6"/>
  <c r="B471" i="6"/>
  <c r="D470" i="6"/>
  <c r="B470" i="6"/>
  <c r="D469" i="6"/>
  <c r="B469" i="6"/>
  <c r="D468" i="6"/>
  <c r="B468" i="6"/>
  <c r="D467" i="6"/>
  <c r="B467" i="6"/>
  <c r="D466" i="6"/>
  <c r="B466" i="6"/>
  <c r="D465" i="6"/>
  <c r="B465" i="6"/>
  <c r="D464" i="6"/>
  <c r="B464" i="6"/>
  <c r="D463" i="6"/>
  <c r="B463" i="6"/>
  <c r="D462" i="6"/>
  <c r="B462" i="6"/>
  <c r="D461" i="6"/>
  <c r="B461" i="6"/>
  <c r="D460" i="6"/>
  <c r="B460" i="6"/>
  <c r="D459" i="6"/>
  <c r="B459" i="6"/>
  <c r="D458" i="6"/>
  <c r="B458" i="6"/>
  <c r="D457" i="6"/>
  <c r="B457" i="6"/>
  <c r="D456" i="6"/>
  <c r="B456" i="6"/>
  <c r="D455" i="6"/>
  <c r="B455" i="6"/>
  <c r="D454" i="6"/>
  <c r="B454" i="6"/>
  <c r="D453" i="6"/>
  <c r="B453" i="6"/>
  <c r="D452" i="6"/>
  <c r="B452" i="6"/>
  <c r="D451" i="6"/>
  <c r="B451" i="6"/>
  <c r="D450" i="6"/>
  <c r="B450" i="6"/>
  <c r="D449" i="6"/>
  <c r="B449" i="6"/>
  <c r="D448" i="6"/>
  <c r="B448" i="6"/>
  <c r="D447" i="6"/>
  <c r="B447" i="6"/>
  <c r="D446" i="6"/>
  <c r="B446" i="6"/>
  <c r="D445" i="6"/>
  <c r="B445" i="6"/>
  <c r="D444" i="6"/>
  <c r="B444" i="6"/>
  <c r="D443" i="6"/>
  <c r="B443" i="6"/>
  <c r="D442" i="6"/>
  <c r="B442" i="6"/>
  <c r="D441" i="6"/>
  <c r="B441" i="6"/>
  <c r="D440" i="6"/>
  <c r="B440" i="6"/>
  <c r="D439" i="6"/>
  <c r="B439" i="6"/>
  <c r="D438" i="6"/>
  <c r="B438" i="6"/>
  <c r="D437" i="6"/>
  <c r="B437" i="6"/>
  <c r="D436" i="6"/>
  <c r="B436" i="6"/>
  <c r="D435" i="6"/>
  <c r="B435" i="6"/>
  <c r="D434" i="6"/>
  <c r="B434" i="6"/>
  <c r="D433" i="6"/>
  <c r="B433" i="6"/>
  <c r="D432" i="6"/>
  <c r="B432" i="6"/>
  <c r="D431" i="6"/>
  <c r="B431" i="6"/>
  <c r="D430" i="6"/>
  <c r="B430" i="6"/>
  <c r="D429" i="6"/>
  <c r="B429" i="6"/>
  <c r="D428" i="6"/>
  <c r="B428" i="6"/>
  <c r="D427" i="6"/>
  <c r="B427" i="6"/>
  <c r="D426" i="6"/>
  <c r="B426" i="6"/>
  <c r="D425" i="6"/>
  <c r="B425" i="6"/>
  <c r="D424" i="6"/>
  <c r="B424" i="6"/>
  <c r="D423" i="6"/>
  <c r="B423" i="6"/>
  <c r="D422" i="6"/>
  <c r="B422" i="6"/>
  <c r="D421" i="6"/>
  <c r="B421" i="6"/>
  <c r="D420" i="6"/>
  <c r="B420" i="6"/>
  <c r="D419" i="6"/>
  <c r="B419" i="6"/>
  <c r="D418" i="6"/>
  <c r="B418" i="6"/>
  <c r="D417" i="6"/>
  <c r="B417" i="6"/>
  <c r="D416" i="6"/>
  <c r="B416" i="6"/>
  <c r="D415" i="6"/>
  <c r="B415" i="6"/>
  <c r="D414" i="6"/>
  <c r="B414" i="6"/>
  <c r="D413" i="6"/>
  <c r="B413" i="6"/>
  <c r="D412" i="6"/>
  <c r="B412" i="6"/>
  <c r="D411" i="6"/>
  <c r="B411" i="6"/>
  <c r="D410" i="6"/>
  <c r="B410" i="6"/>
  <c r="D409" i="6"/>
  <c r="B409" i="6"/>
  <c r="D408" i="6"/>
  <c r="B408" i="6"/>
  <c r="D407" i="6"/>
  <c r="B407" i="6"/>
  <c r="D406" i="6"/>
  <c r="C406" i="6"/>
  <c r="B406" i="6"/>
  <c r="D405" i="6"/>
  <c r="C405" i="6"/>
  <c r="B405" i="6"/>
  <c r="D404" i="6"/>
  <c r="C404" i="6"/>
  <c r="B404" i="6"/>
  <c r="D403" i="6"/>
  <c r="C403" i="6"/>
  <c r="B403" i="6"/>
  <c r="D402" i="6"/>
  <c r="C402" i="6"/>
  <c r="B402" i="6"/>
  <c r="D401" i="6"/>
  <c r="C401" i="6"/>
  <c r="B401" i="6"/>
  <c r="D400" i="6"/>
  <c r="C400" i="6"/>
  <c r="B400" i="6"/>
  <c r="D399" i="6"/>
  <c r="C399" i="6"/>
  <c r="B399" i="6"/>
  <c r="D398" i="6"/>
  <c r="C398" i="6"/>
  <c r="B398" i="6"/>
  <c r="D397" i="6"/>
  <c r="C397" i="6"/>
  <c r="B397" i="6"/>
  <c r="D396" i="6"/>
  <c r="C396" i="6"/>
  <c r="B396" i="6"/>
  <c r="D395" i="6"/>
  <c r="C395" i="6"/>
  <c r="B395" i="6"/>
  <c r="D394" i="6"/>
  <c r="C394" i="6"/>
  <c r="B394" i="6"/>
  <c r="D393" i="6"/>
  <c r="C393" i="6"/>
  <c r="B393" i="6"/>
  <c r="D392" i="6"/>
  <c r="C392" i="6"/>
  <c r="B392" i="6"/>
  <c r="D391" i="6"/>
  <c r="C391" i="6"/>
  <c r="B391" i="6"/>
  <c r="D390" i="6"/>
  <c r="C390" i="6"/>
  <c r="B390" i="6"/>
  <c r="D389" i="6"/>
  <c r="C389" i="6"/>
  <c r="B389" i="6"/>
  <c r="D388" i="6"/>
  <c r="C388" i="6"/>
  <c r="B388" i="6"/>
  <c r="D387" i="6"/>
  <c r="C387" i="6"/>
  <c r="B387" i="6"/>
  <c r="D386" i="6"/>
  <c r="C386" i="6"/>
  <c r="B386" i="6"/>
  <c r="D385" i="6"/>
  <c r="C385" i="6"/>
  <c r="B385" i="6"/>
  <c r="D384" i="6"/>
  <c r="C384" i="6"/>
  <c r="D383" i="6"/>
  <c r="C383" i="6"/>
  <c r="D382" i="6"/>
  <c r="C382" i="6"/>
  <c r="B382" i="6"/>
  <c r="D381" i="6"/>
  <c r="C381" i="6"/>
  <c r="B381" i="6"/>
  <c r="D380" i="6"/>
  <c r="C380" i="6"/>
  <c r="B380" i="6"/>
  <c r="D379" i="6"/>
  <c r="C379" i="6"/>
  <c r="B379" i="6"/>
  <c r="D378" i="6"/>
  <c r="C378" i="6"/>
  <c r="B378" i="6"/>
  <c r="D377" i="6"/>
  <c r="C377" i="6"/>
  <c r="B377" i="6"/>
  <c r="D376" i="6"/>
  <c r="C376" i="6"/>
  <c r="B376" i="6"/>
  <c r="D375" i="6"/>
  <c r="C375" i="6"/>
  <c r="B375" i="6"/>
  <c r="D374" i="6"/>
  <c r="C374" i="6"/>
  <c r="B374" i="6"/>
  <c r="D373" i="6"/>
  <c r="C373" i="6"/>
  <c r="B373" i="6"/>
  <c r="D372" i="6"/>
  <c r="C372" i="6"/>
  <c r="B372" i="6"/>
  <c r="D371" i="6"/>
  <c r="C371" i="6"/>
  <c r="B371" i="6"/>
  <c r="D370" i="6"/>
  <c r="C370" i="6"/>
  <c r="B370" i="6"/>
  <c r="D369" i="6"/>
  <c r="C369" i="6"/>
  <c r="B369" i="6"/>
  <c r="D368" i="6"/>
  <c r="C368" i="6"/>
  <c r="B368" i="6"/>
  <c r="D367" i="6"/>
  <c r="C367" i="6"/>
  <c r="B367" i="6"/>
  <c r="D366" i="6"/>
  <c r="C366" i="6"/>
  <c r="B366" i="6"/>
  <c r="D365" i="6"/>
  <c r="C365" i="6"/>
  <c r="B365" i="6"/>
  <c r="D364" i="6"/>
  <c r="C364" i="6"/>
  <c r="B364" i="6"/>
  <c r="D363" i="6"/>
  <c r="C363" i="6"/>
  <c r="B363" i="6"/>
  <c r="D362" i="6"/>
  <c r="C362" i="6"/>
  <c r="B362" i="6"/>
  <c r="D361" i="6"/>
  <c r="C361" i="6"/>
  <c r="B361" i="6"/>
  <c r="D360" i="6"/>
  <c r="C360" i="6"/>
  <c r="B360" i="6"/>
  <c r="D359" i="6"/>
  <c r="C359" i="6"/>
  <c r="B359" i="6"/>
  <c r="D358" i="6"/>
  <c r="C358" i="6"/>
  <c r="B358" i="6"/>
  <c r="D357" i="6"/>
  <c r="C357" i="6"/>
  <c r="B357" i="6"/>
  <c r="D356" i="6"/>
  <c r="C356" i="6"/>
  <c r="B356" i="6"/>
  <c r="D354" i="6"/>
  <c r="C354" i="6"/>
  <c r="B354" i="6"/>
  <c r="D353" i="6"/>
  <c r="C353" i="6"/>
  <c r="B353" i="6"/>
  <c r="D352" i="6"/>
  <c r="C352" i="6"/>
  <c r="B352" i="6"/>
  <c r="D351" i="6"/>
  <c r="C351" i="6"/>
  <c r="B351" i="6"/>
  <c r="D350" i="6"/>
  <c r="C350" i="6"/>
  <c r="B350" i="6"/>
  <c r="D349" i="6"/>
  <c r="C349" i="6"/>
  <c r="B349" i="6"/>
  <c r="D348" i="6"/>
  <c r="C348" i="6"/>
  <c r="B348" i="6"/>
  <c r="D347" i="6"/>
  <c r="C347" i="6"/>
  <c r="B347" i="6"/>
  <c r="D346" i="6"/>
  <c r="C346" i="6"/>
  <c r="B346" i="6"/>
  <c r="D345" i="6"/>
  <c r="C345" i="6"/>
  <c r="B345" i="6"/>
  <c r="D344" i="6"/>
  <c r="C344" i="6"/>
  <c r="B344" i="6"/>
  <c r="D343" i="6"/>
  <c r="C343" i="6"/>
  <c r="B343" i="6"/>
  <c r="D342" i="6"/>
  <c r="C342" i="6"/>
  <c r="B342" i="6"/>
  <c r="D341" i="6"/>
  <c r="C341" i="6"/>
  <c r="B341" i="6"/>
  <c r="D340" i="6"/>
  <c r="C340" i="6"/>
  <c r="B340" i="6"/>
  <c r="D339" i="6"/>
  <c r="C339" i="6"/>
  <c r="B339" i="6"/>
  <c r="D338" i="6"/>
  <c r="C338" i="6"/>
  <c r="B338" i="6"/>
  <c r="D337" i="6"/>
  <c r="C337" i="6"/>
  <c r="B337" i="6"/>
  <c r="D336" i="6"/>
  <c r="C336" i="6"/>
  <c r="B336" i="6"/>
  <c r="D335" i="6"/>
  <c r="C335" i="6"/>
  <c r="B335" i="6"/>
  <c r="D334" i="6"/>
  <c r="C334" i="6"/>
  <c r="B334" i="6"/>
  <c r="D333" i="6"/>
  <c r="C333" i="6"/>
  <c r="B333" i="6"/>
  <c r="D332" i="6"/>
  <c r="C332" i="6"/>
  <c r="B332" i="6"/>
  <c r="D331" i="6"/>
  <c r="C331" i="6"/>
  <c r="B331" i="6"/>
  <c r="D330" i="6"/>
  <c r="C330" i="6"/>
  <c r="B330" i="6"/>
  <c r="D329" i="6"/>
  <c r="C329" i="6"/>
  <c r="B329" i="6"/>
  <c r="D328" i="6"/>
  <c r="C328" i="6"/>
  <c r="B328" i="6"/>
  <c r="D327" i="6"/>
  <c r="C327" i="6"/>
  <c r="B327" i="6"/>
  <c r="D326" i="6"/>
  <c r="C326" i="6"/>
  <c r="B326" i="6"/>
  <c r="D325" i="6"/>
  <c r="C325" i="6"/>
  <c r="B325" i="6"/>
  <c r="D324" i="6"/>
  <c r="C324" i="6"/>
  <c r="B324" i="6"/>
  <c r="D323" i="6"/>
  <c r="C323" i="6"/>
  <c r="B323" i="6"/>
  <c r="D322" i="6"/>
  <c r="C322" i="6"/>
  <c r="B322" i="6"/>
  <c r="D321" i="6"/>
  <c r="C321" i="6"/>
  <c r="B321" i="6"/>
  <c r="D320" i="6"/>
  <c r="C320" i="6"/>
  <c r="B320" i="6"/>
  <c r="D319" i="6"/>
  <c r="C319" i="6"/>
  <c r="B319" i="6"/>
  <c r="D318" i="6"/>
  <c r="C318" i="6"/>
  <c r="B318" i="6"/>
  <c r="D317" i="6"/>
  <c r="C317" i="6"/>
  <c r="B317" i="6"/>
  <c r="D316" i="6"/>
  <c r="C316" i="6"/>
  <c r="B316" i="6"/>
  <c r="D315" i="6"/>
  <c r="C315" i="6"/>
  <c r="B315" i="6"/>
  <c r="D314" i="6"/>
  <c r="C314" i="6"/>
  <c r="B314" i="6"/>
  <c r="D313" i="6"/>
  <c r="C313" i="6"/>
  <c r="B313" i="6"/>
  <c r="D312" i="6"/>
  <c r="C312" i="6"/>
  <c r="B312" i="6"/>
  <c r="D311" i="6"/>
  <c r="C311" i="6"/>
  <c r="B311" i="6"/>
  <c r="D310" i="6"/>
  <c r="C310" i="6"/>
  <c r="B310" i="6"/>
  <c r="D309" i="6"/>
  <c r="C309" i="6"/>
  <c r="B309" i="6"/>
  <c r="D308" i="6"/>
  <c r="C308" i="6"/>
  <c r="B308" i="6"/>
  <c r="D307" i="6"/>
  <c r="C307" i="6"/>
  <c r="B307" i="6"/>
  <c r="D306" i="6"/>
  <c r="C306" i="6"/>
  <c r="B306" i="6"/>
  <c r="D305" i="6"/>
  <c r="C305" i="6"/>
  <c r="B305" i="6"/>
  <c r="D304" i="6"/>
  <c r="C304" i="6"/>
  <c r="B304" i="6"/>
  <c r="D303" i="6"/>
  <c r="C303" i="6"/>
  <c r="B303" i="6"/>
  <c r="D302" i="6"/>
  <c r="C302" i="6"/>
  <c r="B302" i="6"/>
  <c r="D301" i="6"/>
  <c r="C301" i="6"/>
  <c r="B301" i="6"/>
  <c r="D300" i="6"/>
  <c r="C300" i="6"/>
  <c r="B300" i="6"/>
  <c r="D299" i="6"/>
  <c r="C299" i="6"/>
  <c r="B299" i="6"/>
  <c r="D298" i="6"/>
  <c r="C298" i="6"/>
  <c r="B298" i="6"/>
  <c r="D297" i="6"/>
  <c r="C297" i="6"/>
  <c r="B297" i="6"/>
  <c r="D296" i="6"/>
  <c r="C296" i="6"/>
  <c r="B296" i="6"/>
  <c r="D295" i="6"/>
  <c r="C295" i="6"/>
  <c r="B295" i="6"/>
  <c r="D294" i="6"/>
  <c r="C294" i="6"/>
  <c r="B294" i="6"/>
  <c r="D293" i="6"/>
  <c r="C293" i="6"/>
  <c r="B293" i="6"/>
  <c r="D292" i="6"/>
  <c r="C292" i="6"/>
  <c r="B292" i="6"/>
  <c r="D291" i="6"/>
  <c r="C291" i="6"/>
  <c r="B291" i="6"/>
  <c r="D290" i="6"/>
  <c r="C290" i="6"/>
  <c r="B290" i="6"/>
  <c r="D289" i="6"/>
  <c r="C289" i="6"/>
  <c r="B289" i="6"/>
  <c r="D288" i="6"/>
  <c r="C288" i="6"/>
  <c r="B288" i="6"/>
  <c r="D287" i="6"/>
  <c r="C287" i="6"/>
  <c r="B287" i="6"/>
  <c r="D286" i="6"/>
  <c r="C286" i="6"/>
  <c r="B286" i="6"/>
  <c r="D285" i="6"/>
  <c r="C285" i="6"/>
  <c r="B285" i="6"/>
  <c r="D284" i="6"/>
  <c r="C284" i="6"/>
  <c r="B284" i="6"/>
  <c r="D283" i="6"/>
  <c r="C283" i="6"/>
  <c r="B283" i="6"/>
  <c r="D282" i="6"/>
  <c r="C282" i="6"/>
  <c r="B282" i="6"/>
  <c r="D281" i="6"/>
  <c r="C281" i="6"/>
  <c r="B281" i="6"/>
  <c r="D280" i="6"/>
  <c r="C280" i="6"/>
  <c r="B280" i="6"/>
  <c r="D279" i="6"/>
  <c r="C279" i="6"/>
  <c r="B279" i="6"/>
  <c r="D278" i="6"/>
  <c r="C278" i="6"/>
  <c r="B278" i="6"/>
  <c r="D277" i="6"/>
  <c r="C277" i="6"/>
  <c r="B277" i="6"/>
  <c r="D276" i="6"/>
  <c r="C276" i="6"/>
  <c r="B276" i="6"/>
  <c r="D275" i="6"/>
  <c r="C275" i="6"/>
  <c r="B275" i="6"/>
  <c r="D274" i="6"/>
  <c r="C274" i="6"/>
  <c r="B274" i="6"/>
  <c r="D273" i="6"/>
  <c r="C273" i="6"/>
  <c r="B273" i="6"/>
  <c r="D272" i="6"/>
  <c r="C272" i="6"/>
  <c r="B272" i="6"/>
  <c r="D271" i="6"/>
  <c r="C271" i="6"/>
  <c r="B271" i="6"/>
  <c r="D270" i="6"/>
  <c r="C270" i="6"/>
  <c r="B270" i="6"/>
  <c r="D269" i="6"/>
  <c r="C269" i="6"/>
  <c r="B269" i="6"/>
  <c r="D268" i="6"/>
  <c r="C268" i="6"/>
  <c r="B268" i="6"/>
  <c r="D267" i="6"/>
  <c r="C267" i="6"/>
  <c r="B267" i="6"/>
  <c r="D266" i="6"/>
  <c r="C266" i="6"/>
  <c r="B266" i="6"/>
  <c r="D265" i="6"/>
  <c r="C265" i="6"/>
  <c r="B265" i="6"/>
  <c r="D264" i="6"/>
  <c r="C264" i="6"/>
  <c r="B264" i="6"/>
  <c r="D263" i="6"/>
  <c r="C263" i="6"/>
  <c r="B263" i="6"/>
  <c r="D262" i="6"/>
  <c r="C262" i="6"/>
  <c r="B262" i="6"/>
  <c r="D261" i="6"/>
  <c r="C261" i="6"/>
  <c r="B261" i="6"/>
  <c r="D260" i="6"/>
  <c r="C260" i="6"/>
  <c r="B260" i="6"/>
  <c r="D259" i="6"/>
  <c r="C259" i="6"/>
  <c r="B259" i="6"/>
  <c r="D258" i="6"/>
  <c r="C258" i="6"/>
  <c r="B258" i="6"/>
  <c r="D257" i="6"/>
  <c r="C257" i="6"/>
  <c r="B257" i="6"/>
  <c r="D256" i="6"/>
  <c r="C256" i="6"/>
  <c r="B256" i="6"/>
  <c r="D255" i="6"/>
  <c r="C255" i="6"/>
  <c r="B255" i="6"/>
  <c r="D254" i="6"/>
  <c r="C254" i="6"/>
  <c r="B254" i="6"/>
  <c r="D253" i="6"/>
  <c r="C253" i="6"/>
  <c r="B253" i="6"/>
  <c r="C252" i="6"/>
  <c r="C251" i="6"/>
  <c r="C250" i="6"/>
  <c r="C249" i="6"/>
  <c r="C248" i="6"/>
  <c r="C247" i="6"/>
  <c r="C246" i="6"/>
  <c r="C245" i="6"/>
  <c r="C244" i="6"/>
  <c r="C243" i="6"/>
  <c r="C242" i="6"/>
  <c r="C241" i="6"/>
  <c r="C240" i="6"/>
  <c r="C239" i="6"/>
  <c r="C238" i="6"/>
  <c r="C237" i="6"/>
  <c r="C236" i="6"/>
  <c r="C235" i="6"/>
  <c r="C234" i="6"/>
  <c r="C233" i="6"/>
  <c r="C232" i="6"/>
  <c r="C231" i="6"/>
  <c r="C230" i="6"/>
  <c r="C229" i="6"/>
  <c r="C228" i="6"/>
  <c r="C227" i="6"/>
  <c r="C226" i="6"/>
  <c r="C225" i="6"/>
  <c r="C224" i="6"/>
  <c r="C223" i="6"/>
  <c r="C222" i="6"/>
  <c r="C221" i="6"/>
  <c r="C220" i="6"/>
  <c r="C219" i="6"/>
  <c r="C218" i="6"/>
  <c r="C217" i="6"/>
  <c r="C216" i="6"/>
  <c r="C215" i="6"/>
  <c r="C214" i="6"/>
  <c r="C213" i="6"/>
  <c r="C212" i="6"/>
  <c r="C211" i="6"/>
  <c r="C210" i="6"/>
  <c r="C209" i="6"/>
  <c r="C208" i="6"/>
  <c r="C207" i="6"/>
  <c r="C206" i="6"/>
  <c r="D1199" i="5"/>
  <c r="B1199" i="5"/>
  <c r="D1198" i="5"/>
  <c r="B1198" i="5"/>
  <c r="D1197" i="5"/>
  <c r="B1197" i="5"/>
  <c r="D1196" i="5"/>
  <c r="B1196" i="5"/>
  <c r="D1195" i="5"/>
  <c r="B1195" i="5"/>
  <c r="D1194" i="5"/>
  <c r="B1194" i="5"/>
  <c r="D1193" i="5"/>
  <c r="B1193" i="5"/>
  <c r="D1192" i="5"/>
  <c r="B1192" i="5"/>
  <c r="D1191" i="5"/>
  <c r="B1191" i="5"/>
  <c r="D1190" i="5"/>
  <c r="B1190" i="5"/>
  <c r="D1189" i="5"/>
  <c r="B1189" i="5"/>
  <c r="D1188" i="5"/>
  <c r="B1188" i="5"/>
  <c r="D1187" i="5"/>
  <c r="B1187" i="5"/>
  <c r="D1186" i="5"/>
  <c r="B1186" i="5"/>
  <c r="D1185" i="5"/>
  <c r="B1185" i="5"/>
  <c r="D1184" i="5"/>
  <c r="B1184" i="5"/>
  <c r="D1183" i="5"/>
  <c r="B1183" i="5"/>
  <c r="D1182" i="5"/>
  <c r="B1182" i="5"/>
  <c r="D1181" i="5"/>
  <c r="B1181" i="5"/>
  <c r="D1180" i="5"/>
  <c r="B1180" i="5"/>
  <c r="D1179" i="5"/>
  <c r="B1179" i="5"/>
  <c r="D1178" i="5"/>
  <c r="B1178" i="5"/>
  <c r="D1177" i="5"/>
  <c r="B1177" i="5"/>
  <c r="D1176" i="5"/>
  <c r="B1176" i="5"/>
  <c r="D1175" i="5"/>
  <c r="B1175" i="5"/>
  <c r="D1174" i="5"/>
  <c r="B1174" i="5"/>
  <c r="D1173" i="5"/>
  <c r="B1173" i="5"/>
  <c r="D1172" i="5"/>
  <c r="B1172" i="5"/>
  <c r="D1171" i="5"/>
  <c r="B1171" i="5"/>
  <c r="D1170" i="5"/>
  <c r="B1170" i="5"/>
  <c r="D1169" i="5"/>
  <c r="B1169" i="5"/>
  <c r="D1168" i="5"/>
  <c r="B1168" i="5"/>
  <c r="D1167" i="5"/>
  <c r="B1167" i="5"/>
  <c r="D1166" i="5"/>
  <c r="B1166" i="5"/>
  <c r="D1165" i="5"/>
  <c r="B1165" i="5"/>
  <c r="D1164" i="5"/>
  <c r="B1164" i="5"/>
  <c r="D1163" i="5"/>
  <c r="B1163" i="5"/>
  <c r="D1162" i="5"/>
  <c r="B1162" i="5"/>
  <c r="D1161" i="5"/>
  <c r="B1161" i="5"/>
  <c r="D1160" i="5"/>
  <c r="B1160" i="5"/>
  <c r="D1159" i="5"/>
  <c r="B1159" i="5"/>
  <c r="D1158" i="5"/>
  <c r="B1158" i="5"/>
  <c r="D1157" i="5"/>
  <c r="B1157" i="5"/>
  <c r="D1156" i="5"/>
  <c r="B1156" i="5"/>
  <c r="D1155" i="5"/>
  <c r="B1155" i="5"/>
  <c r="D1154" i="5"/>
  <c r="B1154" i="5"/>
  <c r="D1153" i="5"/>
  <c r="B1153" i="5"/>
  <c r="D1152" i="5"/>
  <c r="B1152" i="5"/>
  <c r="D1151" i="5"/>
  <c r="B1151" i="5"/>
  <c r="D1150" i="5"/>
  <c r="B1150" i="5"/>
  <c r="D1149" i="5"/>
  <c r="B1149" i="5"/>
  <c r="D1148" i="5"/>
  <c r="B1148" i="5"/>
  <c r="D1147" i="5"/>
  <c r="B1147" i="5"/>
  <c r="D1146" i="5"/>
  <c r="B1146" i="5"/>
  <c r="D1145" i="5"/>
  <c r="B1145" i="5"/>
  <c r="D1144" i="5"/>
  <c r="B1144" i="5"/>
  <c r="D1143" i="5"/>
  <c r="B1143" i="5"/>
  <c r="D1142" i="5"/>
  <c r="B1142" i="5"/>
  <c r="D1141" i="5"/>
  <c r="B1141" i="5"/>
  <c r="D1140" i="5"/>
  <c r="B1140" i="5"/>
  <c r="D1139" i="5"/>
  <c r="B1139" i="5"/>
  <c r="D1138" i="5"/>
  <c r="B1138" i="5"/>
  <c r="D1137" i="5"/>
  <c r="B1137" i="5"/>
  <c r="D1136" i="5"/>
  <c r="B1136" i="5"/>
  <c r="D1135" i="5"/>
  <c r="B1135" i="5"/>
  <c r="D1134" i="5"/>
  <c r="B1134" i="5"/>
  <c r="D1133" i="5"/>
  <c r="B1133" i="5"/>
  <c r="D1132" i="5"/>
  <c r="B1132" i="5"/>
  <c r="D1131" i="5"/>
  <c r="B1131" i="5"/>
  <c r="D1130" i="5"/>
  <c r="B1130" i="5"/>
  <c r="D1129" i="5"/>
  <c r="B1129" i="5"/>
  <c r="D1128" i="5"/>
  <c r="B1128" i="5"/>
  <c r="D1127" i="5"/>
  <c r="B1127" i="5"/>
  <c r="D1126" i="5"/>
  <c r="B1126" i="5"/>
  <c r="D1125" i="5"/>
  <c r="B1125" i="5"/>
  <c r="D1124" i="5"/>
  <c r="B1124" i="5"/>
  <c r="D1123" i="5"/>
  <c r="B1123" i="5"/>
  <c r="D1122" i="5"/>
  <c r="B1122" i="5"/>
  <c r="D1121" i="5"/>
  <c r="B1121" i="5"/>
  <c r="D1120" i="5"/>
  <c r="B1120" i="5"/>
  <c r="D1119" i="5"/>
  <c r="B1119" i="5"/>
  <c r="D1118" i="5"/>
  <c r="B1118" i="5"/>
  <c r="D1117" i="5"/>
  <c r="B1117" i="5"/>
  <c r="D1116" i="5"/>
  <c r="B1116" i="5"/>
  <c r="D1115" i="5"/>
  <c r="B1115" i="5"/>
  <c r="D1114" i="5"/>
  <c r="B1114" i="5"/>
  <c r="D1113" i="5"/>
  <c r="B1113" i="5"/>
  <c r="D1112" i="5"/>
  <c r="B1112" i="5"/>
  <c r="D1111" i="5"/>
  <c r="B1111" i="5"/>
  <c r="D1110" i="5"/>
  <c r="B1110" i="5"/>
  <c r="D1109" i="5"/>
  <c r="B1109" i="5"/>
  <c r="D1108" i="5"/>
  <c r="B1108" i="5"/>
  <c r="D1107" i="5"/>
  <c r="B1107" i="5"/>
  <c r="D1106" i="5"/>
  <c r="B1106" i="5"/>
  <c r="D1105" i="5"/>
  <c r="B1105" i="5"/>
  <c r="D1104" i="5"/>
  <c r="B1104" i="5"/>
  <c r="D1103" i="5"/>
  <c r="B1103" i="5"/>
  <c r="D1102" i="5"/>
  <c r="B1102" i="5"/>
  <c r="D1101" i="5"/>
  <c r="B1101" i="5"/>
  <c r="D1100" i="5"/>
  <c r="B1100" i="5"/>
  <c r="D1099" i="5"/>
  <c r="B1099" i="5"/>
  <c r="D1098" i="5"/>
  <c r="B1098" i="5"/>
  <c r="D1097" i="5"/>
  <c r="B1097" i="5"/>
  <c r="D1096" i="5"/>
  <c r="B1096" i="5"/>
  <c r="D1095" i="5"/>
  <c r="B1095" i="5"/>
  <c r="D1094" i="5"/>
  <c r="B1094" i="5"/>
  <c r="D1093" i="5"/>
  <c r="B1093" i="5"/>
  <c r="D1092" i="5"/>
  <c r="B1092" i="5"/>
  <c r="D1091" i="5"/>
  <c r="B1091" i="5"/>
  <c r="D1090" i="5"/>
  <c r="B1090" i="5"/>
  <c r="D1089" i="5"/>
  <c r="B1089" i="5"/>
  <c r="D1088" i="5"/>
  <c r="B1088" i="5"/>
  <c r="D1087" i="5"/>
  <c r="B1087" i="5"/>
  <c r="D1086" i="5"/>
  <c r="B1086" i="5"/>
  <c r="D1085" i="5"/>
  <c r="B1085" i="5"/>
  <c r="D1084" i="5"/>
  <c r="B1084" i="5"/>
  <c r="D1083" i="5"/>
  <c r="B1083" i="5"/>
  <c r="D1082" i="5"/>
  <c r="B1082" i="5"/>
  <c r="D1081" i="5"/>
  <c r="B1081" i="5"/>
  <c r="D1080" i="5"/>
  <c r="B1080" i="5"/>
  <c r="D1079" i="5"/>
  <c r="B1079" i="5"/>
  <c r="D1078" i="5"/>
  <c r="B1078" i="5"/>
  <c r="D1077" i="5"/>
  <c r="B1077" i="5"/>
  <c r="D1076" i="5"/>
  <c r="B1076" i="5"/>
  <c r="D1075" i="5"/>
  <c r="B1075" i="5"/>
  <c r="D1074" i="5"/>
  <c r="B1074" i="5"/>
  <c r="D1073" i="5"/>
  <c r="B1073" i="5"/>
  <c r="D1072" i="5"/>
  <c r="B1072" i="5"/>
  <c r="D1071" i="5"/>
  <c r="B1071" i="5"/>
  <c r="D1070" i="5"/>
  <c r="B1070" i="5"/>
  <c r="D1069" i="5"/>
  <c r="B1069" i="5"/>
  <c r="D1068" i="5"/>
  <c r="B1068" i="5"/>
  <c r="D1067" i="5"/>
  <c r="B1067" i="5"/>
  <c r="D1066" i="5"/>
  <c r="B1066" i="5"/>
  <c r="D1065" i="5"/>
  <c r="B1065" i="5"/>
  <c r="D1064" i="5"/>
  <c r="B1064" i="5"/>
  <c r="D1063" i="5"/>
  <c r="B1063" i="5"/>
  <c r="D1062" i="5"/>
  <c r="B1062" i="5"/>
  <c r="D1061" i="5"/>
  <c r="B1061" i="5"/>
  <c r="D1060" i="5"/>
  <c r="B1060" i="5"/>
  <c r="D1059" i="5"/>
  <c r="B1059" i="5"/>
  <c r="D1058" i="5"/>
  <c r="B1058" i="5"/>
  <c r="D1057" i="5"/>
  <c r="B1057" i="5"/>
  <c r="D1056" i="5"/>
  <c r="B1056" i="5"/>
  <c r="D1055" i="5"/>
  <c r="B1055" i="5"/>
  <c r="D1054" i="5"/>
  <c r="B1054" i="5"/>
  <c r="D1053" i="5"/>
  <c r="B1053" i="5"/>
  <c r="D1052" i="5"/>
  <c r="B1052" i="5"/>
  <c r="D1051" i="5"/>
  <c r="B1051" i="5"/>
  <c r="D1050" i="5"/>
  <c r="B1050" i="5"/>
  <c r="D1049" i="5"/>
  <c r="B1049" i="5"/>
  <c r="D1048" i="5"/>
  <c r="B1048" i="5"/>
  <c r="D1047" i="5"/>
  <c r="B1047" i="5"/>
  <c r="D1046" i="5"/>
  <c r="B1046" i="5"/>
  <c r="D1045" i="5"/>
  <c r="B1045" i="5"/>
  <c r="D1044" i="5"/>
  <c r="B1044" i="5"/>
  <c r="D1043" i="5"/>
  <c r="B1043" i="5"/>
  <c r="D1042" i="5"/>
  <c r="B1042" i="5"/>
  <c r="D1041" i="5"/>
  <c r="B1041" i="5"/>
  <c r="D1040" i="5"/>
  <c r="B1040" i="5"/>
  <c r="D1039" i="5"/>
  <c r="B1039" i="5"/>
  <c r="D1038" i="5"/>
  <c r="B1038" i="5"/>
  <c r="D1037" i="5"/>
  <c r="B1037" i="5"/>
  <c r="D1036" i="5"/>
  <c r="B1036" i="5"/>
  <c r="D1035" i="5"/>
  <c r="B1035" i="5"/>
  <c r="D1034" i="5"/>
  <c r="B1034" i="5"/>
  <c r="D1033" i="5"/>
  <c r="B1033" i="5"/>
  <c r="D1032" i="5"/>
  <c r="B1032" i="5"/>
  <c r="D1031" i="5"/>
  <c r="B1031" i="5"/>
  <c r="D1030" i="5"/>
  <c r="B1030" i="5"/>
  <c r="D1029" i="5"/>
  <c r="B1029" i="5"/>
  <c r="D1028" i="5"/>
  <c r="B1028" i="5"/>
  <c r="D1027" i="5"/>
  <c r="B1027" i="5"/>
  <c r="D1026" i="5"/>
  <c r="B1026" i="5"/>
  <c r="D1025" i="5"/>
  <c r="B1025" i="5"/>
  <c r="D1024" i="5"/>
  <c r="B1024" i="5"/>
  <c r="D1023" i="5"/>
  <c r="B1023" i="5"/>
  <c r="D1022" i="5"/>
  <c r="B1022" i="5"/>
  <c r="D1021" i="5"/>
  <c r="B1021" i="5"/>
  <c r="D1020" i="5"/>
  <c r="B1020" i="5"/>
  <c r="D1019" i="5"/>
  <c r="B1019" i="5"/>
  <c r="D1018" i="5"/>
  <c r="B1018" i="5"/>
  <c r="D1017" i="5"/>
  <c r="B1017" i="5"/>
  <c r="D1016" i="5"/>
  <c r="B1016" i="5"/>
  <c r="D1015" i="5"/>
  <c r="B1015" i="5"/>
  <c r="D1014" i="5"/>
  <c r="B1014" i="5"/>
  <c r="D1013" i="5"/>
  <c r="B1013" i="5"/>
  <c r="D1012" i="5"/>
  <c r="B1012" i="5"/>
  <c r="D1011" i="5"/>
  <c r="B1011" i="5"/>
  <c r="D1010" i="5"/>
  <c r="B1010" i="5"/>
  <c r="D1009" i="5"/>
  <c r="B1009" i="5"/>
  <c r="D1008" i="5"/>
  <c r="B1008" i="5"/>
  <c r="D1007" i="5"/>
  <c r="B1007" i="5"/>
  <c r="D1006" i="5"/>
  <c r="B1006" i="5"/>
  <c r="D1005" i="5"/>
  <c r="B1005" i="5"/>
  <c r="D1004" i="5"/>
  <c r="B1004" i="5"/>
  <c r="D1003" i="5"/>
  <c r="B1003" i="5"/>
  <c r="D1002" i="5"/>
  <c r="B1002" i="5"/>
  <c r="D1001" i="5"/>
  <c r="B1001" i="5"/>
  <c r="D1000" i="5"/>
  <c r="B1000" i="5"/>
  <c r="D999" i="5"/>
  <c r="B999" i="5"/>
  <c r="D998" i="5"/>
  <c r="B998" i="5"/>
  <c r="D997" i="5"/>
  <c r="B997" i="5"/>
  <c r="D996" i="5"/>
  <c r="B996" i="5"/>
  <c r="D995" i="5"/>
  <c r="B995" i="5"/>
  <c r="D994" i="5"/>
  <c r="B994" i="5"/>
  <c r="D993" i="5"/>
  <c r="B993" i="5"/>
  <c r="D992" i="5"/>
  <c r="B992" i="5"/>
  <c r="D991" i="5"/>
  <c r="B991" i="5"/>
  <c r="D990" i="5"/>
  <c r="B990" i="5"/>
  <c r="D989" i="5"/>
  <c r="B989" i="5"/>
  <c r="D988" i="5"/>
  <c r="B988" i="5"/>
  <c r="D987" i="5"/>
  <c r="B987" i="5"/>
  <c r="D986" i="5"/>
  <c r="B986" i="5"/>
  <c r="D985" i="5"/>
  <c r="B985" i="5"/>
  <c r="D984" i="5"/>
  <c r="B984" i="5"/>
  <c r="D983" i="5"/>
  <c r="B983" i="5"/>
  <c r="D982" i="5"/>
  <c r="B982" i="5"/>
  <c r="D981" i="5"/>
  <c r="B981" i="5"/>
  <c r="D980" i="5"/>
  <c r="B980" i="5"/>
  <c r="D979" i="5"/>
  <c r="B979" i="5"/>
  <c r="D978" i="5"/>
  <c r="B978" i="5"/>
  <c r="D977" i="5"/>
  <c r="B977" i="5"/>
  <c r="D976" i="5"/>
  <c r="B976" i="5"/>
  <c r="D975" i="5"/>
  <c r="B975" i="5"/>
  <c r="D974" i="5"/>
  <c r="B974" i="5"/>
  <c r="D973" i="5"/>
  <c r="B973" i="5"/>
  <c r="D972" i="5"/>
  <c r="B972" i="5"/>
  <c r="D971" i="5"/>
  <c r="B971" i="5"/>
  <c r="D970" i="5"/>
  <c r="B970" i="5"/>
  <c r="D969" i="5"/>
  <c r="B969" i="5"/>
  <c r="D968" i="5"/>
  <c r="B968" i="5"/>
  <c r="D967" i="5"/>
  <c r="B967" i="5"/>
  <c r="D966" i="5"/>
  <c r="B966" i="5"/>
  <c r="D965" i="5"/>
  <c r="B965" i="5"/>
  <c r="D964" i="5"/>
  <c r="B964" i="5"/>
  <c r="D963" i="5"/>
  <c r="B963" i="5"/>
  <c r="D962" i="5"/>
  <c r="B962" i="5"/>
  <c r="D961" i="5"/>
  <c r="B961" i="5"/>
  <c r="D960" i="5"/>
  <c r="B960" i="5"/>
  <c r="D959" i="5"/>
  <c r="B959" i="5"/>
  <c r="D958" i="5"/>
  <c r="B958" i="5"/>
  <c r="D957" i="5"/>
  <c r="B957" i="5"/>
  <c r="D956" i="5"/>
  <c r="B956" i="5"/>
  <c r="D955" i="5"/>
  <c r="B955" i="5"/>
  <c r="D954" i="5"/>
  <c r="B954" i="5"/>
  <c r="D953" i="5"/>
  <c r="B953" i="5"/>
  <c r="D952" i="5"/>
  <c r="B952" i="5"/>
  <c r="D951" i="5"/>
  <c r="B951" i="5"/>
  <c r="D950" i="5"/>
  <c r="B950" i="5"/>
  <c r="D949" i="5"/>
  <c r="B949" i="5"/>
  <c r="D948" i="5"/>
  <c r="B948" i="5"/>
  <c r="D947" i="5"/>
  <c r="B947" i="5"/>
  <c r="D946" i="5"/>
  <c r="B946" i="5"/>
  <c r="D945" i="5"/>
  <c r="B945" i="5"/>
  <c r="D944" i="5"/>
  <c r="B944" i="5"/>
  <c r="D943" i="5"/>
  <c r="B943" i="5"/>
  <c r="D942" i="5"/>
  <c r="B942" i="5"/>
  <c r="D941" i="5"/>
  <c r="B941" i="5"/>
  <c r="D940" i="5"/>
  <c r="B940" i="5"/>
  <c r="D939" i="5"/>
  <c r="B939" i="5"/>
  <c r="D938" i="5"/>
  <c r="B938" i="5"/>
  <c r="D937" i="5"/>
  <c r="B937" i="5"/>
  <c r="D936" i="5"/>
  <c r="B936" i="5"/>
  <c r="D935" i="5"/>
  <c r="B935" i="5"/>
  <c r="D934" i="5"/>
  <c r="B934" i="5"/>
  <c r="D933" i="5"/>
  <c r="B933" i="5"/>
  <c r="D932" i="5"/>
  <c r="B932" i="5"/>
  <c r="D931" i="5"/>
  <c r="B931" i="5"/>
  <c r="D930" i="5"/>
  <c r="B930" i="5"/>
  <c r="D929" i="5"/>
  <c r="B929" i="5"/>
  <c r="D928" i="5"/>
  <c r="B928" i="5"/>
  <c r="D927" i="5"/>
  <c r="B927" i="5"/>
  <c r="D926" i="5"/>
  <c r="B926" i="5"/>
  <c r="D925" i="5"/>
  <c r="B925" i="5"/>
  <c r="D924" i="5"/>
  <c r="B924" i="5"/>
  <c r="D923" i="5"/>
  <c r="B923" i="5"/>
  <c r="D922" i="5"/>
  <c r="B922" i="5"/>
  <c r="B921" i="5"/>
  <c r="D920" i="5"/>
  <c r="B920" i="5"/>
  <c r="D919" i="5"/>
  <c r="B919" i="5"/>
  <c r="D918" i="5"/>
  <c r="B918" i="5"/>
  <c r="D917" i="5"/>
  <c r="B917" i="5"/>
  <c r="D916" i="5"/>
  <c r="B916" i="5"/>
  <c r="D915" i="5"/>
  <c r="B915" i="5"/>
  <c r="D914" i="5"/>
  <c r="B914" i="5"/>
  <c r="D913" i="5"/>
  <c r="B913" i="5"/>
  <c r="D912" i="5"/>
  <c r="B912" i="5"/>
  <c r="D911" i="5"/>
  <c r="B911" i="5"/>
  <c r="D910" i="5"/>
  <c r="B910" i="5"/>
  <c r="D909" i="5"/>
  <c r="B909" i="5"/>
  <c r="D908" i="5"/>
  <c r="B908" i="5"/>
  <c r="D907" i="5"/>
  <c r="B907" i="5"/>
  <c r="D906" i="5"/>
  <c r="B906" i="5"/>
  <c r="D905" i="5"/>
  <c r="B905" i="5"/>
  <c r="D904" i="5"/>
  <c r="B904" i="5"/>
  <c r="D903" i="5"/>
  <c r="B903" i="5"/>
  <c r="D902" i="5"/>
  <c r="B902" i="5"/>
  <c r="D901" i="5"/>
  <c r="B901" i="5"/>
  <c r="D900" i="5"/>
  <c r="B900" i="5"/>
  <c r="D899" i="5"/>
  <c r="B899" i="5"/>
  <c r="D898" i="5"/>
  <c r="B898" i="5"/>
  <c r="D897" i="5"/>
  <c r="B897" i="5"/>
  <c r="D896" i="5"/>
  <c r="B896" i="5"/>
  <c r="D895" i="5"/>
  <c r="B895" i="5"/>
  <c r="D894" i="5"/>
  <c r="B894" i="5"/>
  <c r="D893" i="5"/>
  <c r="B893" i="5"/>
  <c r="D892" i="5"/>
  <c r="B892" i="5"/>
  <c r="D891" i="5"/>
  <c r="B891" i="5"/>
  <c r="D890" i="5"/>
  <c r="B890" i="5"/>
  <c r="D889" i="5"/>
  <c r="B889" i="5"/>
  <c r="D888" i="5"/>
  <c r="B888" i="5"/>
  <c r="D887" i="5"/>
  <c r="B887" i="5"/>
  <c r="D886" i="5"/>
  <c r="B886" i="5"/>
  <c r="D885" i="5"/>
  <c r="B885" i="5"/>
  <c r="D884" i="5"/>
  <c r="B884" i="5"/>
  <c r="D883" i="5"/>
  <c r="B883" i="5"/>
  <c r="D882" i="5"/>
  <c r="B882" i="5"/>
  <c r="D881" i="5"/>
  <c r="B881" i="5"/>
  <c r="D880" i="5"/>
  <c r="B880" i="5"/>
  <c r="D879" i="5"/>
  <c r="B879" i="5"/>
  <c r="D878" i="5"/>
  <c r="B878" i="5"/>
  <c r="D877" i="5"/>
  <c r="B877" i="5"/>
  <c r="D876" i="5"/>
  <c r="B876" i="5"/>
  <c r="D875" i="5"/>
  <c r="B875" i="5"/>
  <c r="D874" i="5"/>
  <c r="B874" i="5"/>
  <c r="D873" i="5"/>
  <c r="B873" i="5"/>
  <c r="D872" i="5"/>
  <c r="B872" i="5"/>
  <c r="D871" i="5"/>
  <c r="B871" i="5"/>
  <c r="D870" i="5"/>
  <c r="B870" i="5"/>
  <c r="D869" i="5"/>
  <c r="B869" i="5"/>
  <c r="D868" i="5"/>
  <c r="B868" i="5"/>
  <c r="D867" i="5"/>
  <c r="B867" i="5"/>
  <c r="D866" i="5"/>
  <c r="B866" i="5"/>
  <c r="D865" i="5"/>
  <c r="B865" i="5"/>
  <c r="D864" i="5"/>
  <c r="B864" i="5"/>
  <c r="D863" i="5"/>
  <c r="B863" i="5"/>
  <c r="D862" i="5"/>
  <c r="B862" i="5"/>
  <c r="D861" i="5"/>
  <c r="B861" i="5"/>
  <c r="D860" i="5"/>
  <c r="B860" i="5"/>
  <c r="D859" i="5"/>
  <c r="B859" i="5"/>
  <c r="D858" i="5"/>
  <c r="B858" i="5"/>
  <c r="D857" i="5"/>
  <c r="B857" i="5"/>
  <c r="D856" i="5"/>
  <c r="B856" i="5"/>
  <c r="D855" i="5"/>
  <c r="B855" i="5"/>
  <c r="D854" i="5"/>
  <c r="B854" i="5"/>
  <c r="D853" i="5"/>
  <c r="B853" i="5"/>
  <c r="D852" i="5"/>
  <c r="B852" i="5"/>
  <c r="D851" i="5"/>
  <c r="B851" i="5"/>
  <c r="D850" i="5"/>
  <c r="B850" i="5"/>
  <c r="D849" i="5"/>
  <c r="B849" i="5"/>
  <c r="D848" i="5"/>
  <c r="B848" i="5"/>
  <c r="D847" i="5"/>
  <c r="B847" i="5"/>
  <c r="D846" i="5"/>
  <c r="B846" i="5"/>
  <c r="D845" i="5"/>
  <c r="B845" i="5"/>
  <c r="D844" i="5"/>
  <c r="B844" i="5"/>
  <c r="D843" i="5"/>
  <c r="B843" i="5"/>
  <c r="D842" i="5"/>
  <c r="B842" i="5"/>
  <c r="D841" i="5"/>
  <c r="B841" i="5"/>
  <c r="D840" i="5"/>
  <c r="B840" i="5"/>
  <c r="D839" i="5"/>
  <c r="B839" i="5"/>
  <c r="D838" i="5"/>
  <c r="B838" i="5"/>
  <c r="D837" i="5"/>
  <c r="B837" i="5"/>
  <c r="D836" i="5"/>
  <c r="B836" i="5"/>
  <c r="D835" i="5"/>
  <c r="B835" i="5"/>
  <c r="D834" i="5"/>
  <c r="B834" i="5"/>
  <c r="D833" i="5"/>
  <c r="B833" i="5"/>
  <c r="D832" i="5"/>
  <c r="B832" i="5"/>
  <c r="D831" i="5"/>
  <c r="B831" i="5"/>
  <c r="D830" i="5"/>
  <c r="B830" i="5"/>
  <c r="D829" i="5"/>
  <c r="B829" i="5"/>
  <c r="D828" i="5"/>
  <c r="B828" i="5"/>
  <c r="D827" i="5"/>
  <c r="B827" i="5"/>
  <c r="D826" i="5"/>
  <c r="B826" i="5"/>
  <c r="D825" i="5"/>
  <c r="B825" i="5"/>
  <c r="D824" i="5"/>
  <c r="B824" i="5"/>
  <c r="D823" i="5"/>
  <c r="B823" i="5"/>
  <c r="D822" i="5"/>
  <c r="B822" i="5"/>
  <c r="D821" i="5"/>
  <c r="B821" i="5"/>
  <c r="D820" i="5"/>
  <c r="B820" i="5"/>
  <c r="D819" i="5"/>
  <c r="B819" i="5"/>
  <c r="D818" i="5"/>
  <c r="B818" i="5"/>
  <c r="D817" i="5"/>
  <c r="B817" i="5"/>
  <c r="D816" i="5"/>
  <c r="B816" i="5"/>
  <c r="D815" i="5"/>
  <c r="B815" i="5"/>
  <c r="D814" i="5"/>
  <c r="B814" i="5"/>
  <c r="D813" i="5"/>
  <c r="B813" i="5"/>
  <c r="D812" i="5"/>
  <c r="B812" i="5"/>
  <c r="D811" i="5"/>
  <c r="B811" i="5"/>
  <c r="D810" i="5"/>
  <c r="B810" i="5"/>
  <c r="D809" i="5"/>
  <c r="B809" i="5"/>
  <c r="D808" i="5"/>
  <c r="B808" i="5"/>
  <c r="D807" i="5"/>
  <c r="B807" i="5"/>
  <c r="D806" i="5"/>
  <c r="B806" i="5"/>
  <c r="D805" i="5"/>
  <c r="B805" i="5"/>
  <c r="D804" i="5"/>
  <c r="B804" i="5"/>
  <c r="D803" i="5"/>
  <c r="B803" i="5"/>
  <c r="D802" i="5"/>
  <c r="B802" i="5"/>
  <c r="D801" i="5"/>
  <c r="B801" i="5"/>
  <c r="D800" i="5"/>
  <c r="B800" i="5"/>
  <c r="D799" i="5"/>
  <c r="B799" i="5"/>
  <c r="D798" i="5"/>
  <c r="B798" i="5"/>
  <c r="D797" i="5"/>
  <c r="B797" i="5"/>
  <c r="D796" i="5"/>
  <c r="B796" i="5"/>
  <c r="D795" i="5"/>
  <c r="B795" i="5"/>
  <c r="D794" i="5"/>
  <c r="B794" i="5"/>
  <c r="D793" i="5"/>
  <c r="B793" i="5"/>
  <c r="D792" i="5"/>
  <c r="B792" i="5"/>
  <c r="D791" i="5"/>
  <c r="B791" i="5"/>
  <c r="D790" i="5"/>
  <c r="B790" i="5"/>
  <c r="D789" i="5"/>
  <c r="B789" i="5"/>
  <c r="D788" i="5"/>
  <c r="B788" i="5"/>
  <c r="D787" i="5"/>
  <c r="B787" i="5"/>
  <c r="D786" i="5"/>
  <c r="B786" i="5"/>
  <c r="D785" i="5"/>
  <c r="B785" i="5"/>
  <c r="D784" i="5"/>
  <c r="B784" i="5"/>
  <c r="D783" i="5"/>
  <c r="B783" i="5"/>
  <c r="D782" i="5"/>
  <c r="B782" i="5"/>
  <c r="D781" i="5"/>
  <c r="B781" i="5"/>
  <c r="D780" i="5"/>
  <c r="B780" i="5"/>
  <c r="D779" i="5"/>
  <c r="B779" i="5"/>
  <c r="D778" i="5"/>
  <c r="B778" i="5"/>
  <c r="D777" i="5"/>
  <c r="B777" i="5"/>
  <c r="D776" i="5"/>
  <c r="B776" i="5"/>
  <c r="D775" i="5"/>
  <c r="B775" i="5"/>
  <c r="D774" i="5"/>
  <c r="B774" i="5"/>
  <c r="D773" i="5"/>
  <c r="B773" i="5"/>
  <c r="D772" i="5"/>
  <c r="B772" i="5"/>
  <c r="D771" i="5"/>
  <c r="B771" i="5"/>
  <c r="D770" i="5"/>
  <c r="B770" i="5"/>
  <c r="D769" i="5"/>
  <c r="B769" i="5"/>
  <c r="D768" i="5"/>
  <c r="B768" i="5"/>
  <c r="D767" i="5"/>
  <c r="B767" i="5"/>
  <c r="D766" i="5"/>
  <c r="B766" i="5"/>
  <c r="D765" i="5"/>
  <c r="B765" i="5"/>
  <c r="D764" i="5"/>
  <c r="B764" i="5"/>
  <c r="D763" i="5"/>
  <c r="B763" i="5"/>
  <c r="D762" i="5"/>
  <c r="B762" i="5"/>
  <c r="D761" i="5"/>
  <c r="B761" i="5"/>
  <c r="D760" i="5"/>
  <c r="B760" i="5"/>
  <c r="D759" i="5"/>
  <c r="B759" i="5"/>
  <c r="D758" i="5"/>
  <c r="B758" i="5"/>
  <c r="D757" i="5"/>
  <c r="B757" i="5"/>
  <c r="D756" i="5"/>
  <c r="B756" i="5"/>
  <c r="D755" i="5"/>
  <c r="B755" i="5"/>
  <c r="D754" i="5"/>
  <c r="B754" i="5"/>
  <c r="D753" i="5"/>
  <c r="B753" i="5"/>
  <c r="D752" i="5"/>
  <c r="B752" i="5"/>
  <c r="D751" i="5"/>
  <c r="B751" i="5"/>
  <c r="D750" i="5"/>
  <c r="B750" i="5"/>
  <c r="D749" i="5"/>
  <c r="B749" i="5"/>
  <c r="D748" i="5"/>
  <c r="B748" i="5"/>
  <c r="D747" i="5"/>
  <c r="B747" i="5"/>
  <c r="D746" i="5"/>
  <c r="B746" i="5"/>
  <c r="D745" i="5"/>
  <c r="B745" i="5"/>
  <c r="D744" i="5"/>
  <c r="B744" i="5"/>
  <c r="D743" i="5"/>
  <c r="B743" i="5"/>
  <c r="D742" i="5"/>
  <c r="B742" i="5"/>
  <c r="D741" i="5"/>
  <c r="B741" i="5"/>
  <c r="D740" i="5"/>
  <c r="B740" i="5"/>
  <c r="D739" i="5"/>
  <c r="B739" i="5"/>
  <c r="D738" i="5"/>
  <c r="B738" i="5"/>
  <c r="D737" i="5"/>
  <c r="B737" i="5"/>
  <c r="D736" i="5"/>
  <c r="B736" i="5"/>
  <c r="D735" i="5"/>
  <c r="B735" i="5"/>
  <c r="D734" i="5"/>
  <c r="B734" i="5"/>
  <c r="D733" i="5"/>
  <c r="B733" i="5"/>
  <c r="D732" i="5"/>
  <c r="B732" i="5"/>
  <c r="D731" i="5"/>
  <c r="B731" i="5"/>
  <c r="D730" i="5"/>
  <c r="B730" i="5"/>
  <c r="D729" i="5"/>
  <c r="B729" i="5"/>
  <c r="D728" i="5"/>
  <c r="B728" i="5"/>
  <c r="D727" i="5"/>
  <c r="B727" i="5"/>
  <c r="D726" i="5"/>
  <c r="B726" i="5"/>
  <c r="D725" i="5"/>
  <c r="B725" i="5"/>
  <c r="D724" i="5"/>
  <c r="B724" i="5"/>
  <c r="D723" i="5"/>
  <c r="B723" i="5"/>
  <c r="D722" i="5"/>
  <c r="B722" i="5"/>
  <c r="D721" i="5"/>
  <c r="B721" i="5"/>
  <c r="D720" i="5"/>
  <c r="B720" i="5"/>
  <c r="D719" i="5"/>
  <c r="B719" i="5"/>
  <c r="D718" i="5"/>
  <c r="B718" i="5"/>
  <c r="D717" i="5"/>
  <c r="B717" i="5"/>
  <c r="D716" i="5"/>
  <c r="B716" i="5"/>
  <c r="D715" i="5"/>
  <c r="B715" i="5"/>
  <c r="D714" i="5"/>
  <c r="B714" i="5"/>
  <c r="D713" i="5"/>
  <c r="B713" i="5"/>
  <c r="D712" i="5"/>
  <c r="B712" i="5"/>
  <c r="D711" i="5"/>
  <c r="B711" i="5"/>
  <c r="D710" i="5"/>
  <c r="B710" i="5"/>
  <c r="D709" i="5"/>
  <c r="B709" i="5"/>
  <c r="D708" i="5"/>
  <c r="B708" i="5"/>
  <c r="D707" i="5"/>
  <c r="B707" i="5"/>
  <c r="D706" i="5"/>
  <c r="B706" i="5"/>
  <c r="D705" i="5"/>
  <c r="B705" i="5"/>
  <c r="D704" i="5"/>
  <c r="B704" i="5"/>
  <c r="D703" i="5"/>
  <c r="B703" i="5"/>
  <c r="D702" i="5"/>
  <c r="B702" i="5"/>
  <c r="D701" i="5"/>
  <c r="B701" i="5"/>
  <c r="D700" i="5"/>
  <c r="B700" i="5"/>
  <c r="D699" i="5"/>
  <c r="B699" i="5"/>
  <c r="D698" i="5"/>
  <c r="B698" i="5"/>
  <c r="D697" i="5"/>
  <c r="B697" i="5"/>
  <c r="D696" i="5"/>
  <c r="B696" i="5"/>
  <c r="D695" i="5"/>
  <c r="B695" i="5"/>
  <c r="D694" i="5"/>
  <c r="B694" i="5"/>
  <c r="D693" i="5"/>
  <c r="B693" i="5"/>
  <c r="D692" i="5"/>
  <c r="B692" i="5"/>
  <c r="D691" i="5"/>
  <c r="B691" i="5"/>
  <c r="D690" i="5"/>
  <c r="B690" i="5"/>
  <c r="D689" i="5"/>
  <c r="B689" i="5"/>
  <c r="D688" i="5"/>
  <c r="B688" i="5"/>
  <c r="D687" i="5"/>
  <c r="B687" i="5"/>
  <c r="D686" i="5"/>
  <c r="B686" i="5"/>
  <c r="D685" i="5"/>
  <c r="B685" i="5"/>
  <c r="D684" i="5"/>
  <c r="B684" i="5"/>
  <c r="D683" i="5"/>
  <c r="B683" i="5"/>
  <c r="D682" i="5"/>
  <c r="B682" i="5"/>
  <c r="D681" i="5"/>
  <c r="B681" i="5"/>
  <c r="D680" i="5"/>
  <c r="B680" i="5"/>
  <c r="D679" i="5"/>
  <c r="B679" i="5"/>
  <c r="D678" i="5"/>
  <c r="B678" i="5"/>
  <c r="D677" i="5"/>
  <c r="B677" i="5"/>
  <c r="D676" i="5"/>
  <c r="B676" i="5"/>
  <c r="D675" i="5"/>
  <c r="B675" i="5"/>
  <c r="D674" i="5"/>
  <c r="B674" i="5"/>
  <c r="D673" i="5"/>
  <c r="B673" i="5"/>
  <c r="D672" i="5"/>
  <c r="B672" i="5"/>
  <c r="D671" i="5"/>
  <c r="B671" i="5"/>
  <c r="D670" i="5"/>
  <c r="B670" i="5"/>
  <c r="D669" i="5"/>
  <c r="B669" i="5"/>
  <c r="D668" i="5"/>
  <c r="B668" i="5"/>
  <c r="D667" i="5"/>
  <c r="B667" i="5"/>
  <c r="D666" i="5"/>
  <c r="B666" i="5"/>
  <c r="D665" i="5"/>
  <c r="B665" i="5"/>
  <c r="D664" i="5"/>
  <c r="B664" i="5"/>
  <c r="D663" i="5"/>
  <c r="B663" i="5"/>
  <c r="D662" i="5"/>
  <c r="B662" i="5"/>
  <c r="D661" i="5"/>
  <c r="B661" i="5"/>
  <c r="D660" i="5"/>
  <c r="B660" i="5"/>
  <c r="D659" i="5"/>
  <c r="B659" i="5"/>
  <c r="D658" i="5"/>
  <c r="B658" i="5"/>
  <c r="D657" i="5"/>
  <c r="B657" i="5"/>
  <c r="D656" i="5"/>
  <c r="B656" i="5"/>
  <c r="D655" i="5"/>
  <c r="B655" i="5"/>
  <c r="D654" i="5"/>
  <c r="B654" i="5"/>
  <c r="D653" i="5"/>
  <c r="B653" i="5"/>
  <c r="D652" i="5"/>
  <c r="B652" i="5"/>
  <c r="D651" i="5"/>
  <c r="B651" i="5"/>
  <c r="D650" i="5"/>
  <c r="B650" i="5"/>
  <c r="D649" i="5"/>
  <c r="B649" i="5"/>
  <c r="D648" i="5"/>
  <c r="B648" i="5"/>
  <c r="D647" i="5"/>
  <c r="B647" i="5"/>
  <c r="D646" i="5"/>
  <c r="B646" i="5"/>
  <c r="D645" i="5"/>
  <c r="B645" i="5"/>
  <c r="D644" i="5"/>
  <c r="B644" i="5"/>
  <c r="D643" i="5"/>
  <c r="B643" i="5"/>
  <c r="D642" i="5"/>
  <c r="B642" i="5"/>
  <c r="D641" i="5"/>
  <c r="B641" i="5"/>
  <c r="D640" i="5"/>
  <c r="B640" i="5"/>
  <c r="D639" i="5"/>
  <c r="B639" i="5"/>
  <c r="B638" i="5"/>
  <c r="D637" i="5"/>
  <c r="B637" i="5"/>
  <c r="D636" i="5"/>
  <c r="B636" i="5"/>
  <c r="D635" i="5"/>
  <c r="B635" i="5"/>
  <c r="D634" i="5"/>
  <c r="B634" i="5"/>
  <c r="D633" i="5"/>
  <c r="B633" i="5"/>
  <c r="D632" i="5"/>
  <c r="B632" i="5"/>
  <c r="D631" i="5"/>
  <c r="B631" i="5"/>
  <c r="D630" i="5"/>
  <c r="B630" i="5"/>
  <c r="D629" i="5"/>
  <c r="B629" i="5"/>
  <c r="D628" i="5"/>
  <c r="B628" i="5"/>
  <c r="D627" i="5"/>
  <c r="B627" i="5"/>
  <c r="D626" i="5"/>
  <c r="B626" i="5"/>
  <c r="D625" i="5"/>
  <c r="B625" i="5"/>
  <c r="D624" i="5"/>
  <c r="B624" i="5"/>
  <c r="D623" i="5"/>
  <c r="B623" i="5"/>
  <c r="D622" i="5"/>
  <c r="B622" i="5"/>
  <c r="D621" i="5"/>
  <c r="B621" i="5"/>
  <c r="D620" i="5"/>
  <c r="B620" i="5"/>
  <c r="D619" i="5"/>
  <c r="B619" i="5"/>
  <c r="D618" i="5"/>
  <c r="B618" i="5"/>
  <c r="D617" i="5"/>
  <c r="B617" i="5"/>
  <c r="D616" i="5"/>
  <c r="B616" i="5"/>
  <c r="D615" i="5"/>
  <c r="B615" i="5"/>
  <c r="D614" i="5"/>
  <c r="B614" i="5"/>
  <c r="D613" i="5"/>
  <c r="B613" i="5"/>
  <c r="D612" i="5"/>
  <c r="B612" i="5"/>
  <c r="D611" i="5"/>
  <c r="B611" i="5"/>
  <c r="D610" i="5"/>
  <c r="B610" i="5"/>
  <c r="D609" i="5"/>
  <c r="B609" i="5"/>
  <c r="D608" i="5"/>
  <c r="B608" i="5"/>
  <c r="D607" i="5"/>
  <c r="B607" i="5"/>
  <c r="D606" i="5"/>
  <c r="B606" i="5"/>
  <c r="D605" i="5"/>
  <c r="B605" i="5"/>
  <c r="D604" i="5"/>
  <c r="B604" i="5"/>
  <c r="D603" i="5"/>
  <c r="B603" i="5"/>
  <c r="D602" i="5"/>
  <c r="B602" i="5"/>
  <c r="D601" i="5"/>
  <c r="B601" i="5"/>
  <c r="D600" i="5"/>
  <c r="B600" i="5"/>
  <c r="D599" i="5"/>
  <c r="B599" i="5"/>
  <c r="D598" i="5"/>
  <c r="B598" i="5"/>
  <c r="D597" i="5"/>
  <c r="B597" i="5"/>
  <c r="D596" i="5"/>
  <c r="B596" i="5"/>
  <c r="D595" i="5"/>
  <c r="B595" i="5"/>
  <c r="D594" i="5"/>
  <c r="B594" i="5"/>
  <c r="D593" i="5"/>
  <c r="B593" i="5"/>
  <c r="D592" i="5"/>
  <c r="B592" i="5"/>
  <c r="D591" i="5"/>
  <c r="B591" i="5"/>
  <c r="D590" i="5"/>
  <c r="B590" i="5"/>
  <c r="D589" i="5"/>
  <c r="B589" i="5"/>
  <c r="D588" i="5"/>
  <c r="B588" i="5"/>
  <c r="D587" i="5"/>
  <c r="B587" i="5"/>
  <c r="D586" i="5"/>
  <c r="B586" i="5"/>
  <c r="D585" i="5"/>
  <c r="B585" i="5"/>
  <c r="D584" i="5"/>
  <c r="B584" i="5"/>
  <c r="D583" i="5"/>
  <c r="B583" i="5"/>
  <c r="D582" i="5"/>
  <c r="B582" i="5"/>
  <c r="D581" i="5"/>
  <c r="B581" i="5"/>
  <c r="D580" i="5"/>
  <c r="B580" i="5"/>
  <c r="D579" i="5"/>
  <c r="B579" i="5"/>
  <c r="D578" i="5"/>
  <c r="B578" i="5"/>
  <c r="D577" i="5"/>
  <c r="B577" i="5"/>
  <c r="D576" i="5"/>
  <c r="B576" i="5"/>
  <c r="D575" i="5"/>
  <c r="B575" i="5"/>
  <c r="D574" i="5"/>
  <c r="B574" i="5"/>
  <c r="D573" i="5"/>
  <c r="B573" i="5"/>
  <c r="D572" i="5"/>
  <c r="B572" i="5"/>
  <c r="D571" i="5"/>
  <c r="B571" i="5"/>
  <c r="D570" i="5"/>
  <c r="B570" i="5"/>
  <c r="D569" i="5"/>
  <c r="B569" i="5"/>
  <c r="D568" i="5"/>
  <c r="B568" i="5"/>
  <c r="D567" i="5"/>
  <c r="B567" i="5"/>
  <c r="D566" i="5"/>
  <c r="B566" i="5"/>
  <c r="D565" i="5"/>
  <c r="B565" i="5"/>
  <c r="D564" i="5"/>
  <c r="B564" i="5"/>
  <c r="D563" i="5"/>
  <c r="B563" i="5"/>
  <c r="D562" i="5"/>
  <c r="B562" i="5"/>
  <c r="D561" i="5"/>
  <c r="B561" i="5"/>
  <c r="D560" i="5"/>
  <c r="B560" i="5"/>
  <c r="D559" i="5"/>
  <c r="B559" i="5"/>
  <c r="D558" i="5"/>
  <c r="B558" i="5"/>
  <c r="D557" i="5"/>
  <c r="B557" i="5"/>
  <c r="D556" i="5"/>
  <c r="B556" i="5"/>
  <c r="D555" i="5"/>
  <c r="B555" i="5"/>
  <c r="D554" i="5"/>
  <c r="B554" i="5"/>
  <c r="D553" i="5"/>
  <c r="B553" i="5"/>
  <c r="D552" i="5"/>
  <c r="B552" i="5"/>
  <c r="D551" i="5"/>
  <c r="B551" i="5"/>
  <c r="D550" i="5"/>
  <c r="B550" i="5"/>
  <c r="D549" i="5"/>
  <c r="B549" i="5"/>
  <c r="D548" i="5"/>
  <c r="B548" i="5"/>
  <c r="D547" i="5"/>
  <c r="B547" i="5"/>
  <c r="D546" i="5"/>
  <c r="B546" i="5"/>
  <c r="D545" i="5"/>
  <c r="B545" i="5"/>
  <c r="D544" i="5"/>
  <c r="B544" i="5"/>
  <c r="D543" i="5"/>
  <c r="B543" i="5"/>
  <c r="D542" i="5"/>
  <c r="B542" i="5"/>
  <c r="D541" i="5"/>
  <c r="B541" i="5"/>
  <c r="D540" i="5"/>
  <c r="B540" i="5"/>
  <c r="D539" i="5"/>
  <c r="B539" i="5"/>
  <c r="D538" i="5"/>
  <c r="B538" i="5"/>
  <c r="D537" i="5"/>
  <c r="B537" i="5"/>
  <c r="D536" i="5"/>
  <c r="B536" i="5"/>
  <c r="D535" i="5"/>
  <c r="B535" i="5"/>
  <c r="D534" i="5"/>
  <c r="B534" i="5"/>
  <c r="D533" i="5"/>
  <c r="B533" i="5"/>
  <c r="D532" i="5"/>
  <c r="B532" i="5"/>
  <c r="D531" i="5"/>
  <c r="B531" i="5"/>
  <c r="D530" i="5"/>
  <c r="B530" i="5"/>
  <c r="D529" i="5"/>
  <c r="B529" i="5"/>
  <c r="D528" i="5"/>
  <c r="B528" i="5"/>
  <c r="D527" i="5"/>
  <c r="B527" i="5"/>
  <c r="D526" i="5"/>
  <c r="B526" i="5"/>
  <c r="D525" i="5"/>
  <c r="B525" i="5"/>
  <c r="D524" i="5"/>
  <c r="B524" i="5"/>
  <c r="D523" i="5"/>
  <c r="B523" i="5"/>
  <c r="D522" i="5"/>
  <c r="B522" i="5"/>
  <c r="D521" i="5"/>
  <c r="B521" i="5"/>
  <c r="D520" i="5"/>
  <c r="B520" i="5"/>
  <c r="D519" i="5"/>
  <c r="B519" i="5"/>
  <c r="D518" i="5"/>
  <c r="B518" i="5"/>
  <c r="D517" i="5"/>
  <c r="B517" i="5"/>
  <c r="D516" i="5"/>
  <c r="B516" i="5"/>
  <c r="D515" i="5"/>
  <c r="B515" i="5"/>
  <c r="D514" i="5"/>
  <c r="B514" i="5"/>
  <c r="D513" i="5"/>
  <c r="B513" i="5"/>
  <c r="D512" i="5"/>
  <c r="B512" i="5"/>
  <c r="D511" i="5"/>
  <c r="B511" i="5"/>
  <c r="D510" i="5"/>
  <c r="B510" i="5"/>
  <c r="D509" i="5"/>
  <c r="B509" i="5"/>
  <c r="D508" i="5"/>
  <c r="B508" i="5"/>
  <c r="D507" i="5"/>
  <c r="B507" i="5"/>
  <c r="D506" i="5"/>
  <c r="B506" i="5"/>
  <c r="D505" i="5"/>
  <c r="B505" i="5"/>
  <c r="D504" i="5"/>
  <c r="B504" i="5"/>
  <c r="D503" i="5"/>
  <c r="B503" i="5"/>
  <c r="D502" i="5"/>
  <c r="B502" i="5"/>
  <c r="D501" i="5"/>
  <c r="B501" i="5"/>
  <c r="D500" i="5"/>
  <c r="B500" i="5"/>
  <c r="D499" i="5"/>
  <c r="B499" i="5"/>
  <c r="D498" i="5"/>
  <c r="B498" i="5"/>
  <c r="D497" i="5"/>
  <c r="B497" i="5"/>
  <c r="D496" i="5"/>
  <c r="B496" i="5"/>
  <c r="D495" i="5"/>
  <c r="B495" i="5"/>
  <c r="D494" i="5"/>
  <c r="B494" i="5"/>
  <c r="D493" i="5"/>
  <c r="B493" i="5"/>
  <c r="D492" i="5"/>
  <c r="B492" i="5"/>
  <c r="D491" i="5"/>
  <c r="B491" i="5"/>
  <c r="D490" i="5"/>
  <c r="B490" i="5"/>
  <c r="D489" i="5"/>
  <c r="B489" i="5"/>
  <c r="D488" i="5"/>
  <c r="B488" i="5"/>
  <c r="D487" i="5"/>
  <c r="B487" i="5"/>
  <c r="D486" i="5"/>
  <c r="B486" i="5"/>
  <c r="D485" i="5"/>
  <c r="B485" i="5"/>
  <c r="D484" i="5"/>
  <c r="B484" i="5"/>
  <c r="D483" i="5"/>
  <c r="B483" i="5"/>
  <c r="D482" i="5"/>
  <c r="B482" i="5"/>
  <c r="D481" i="5"/>
  <c r="B481" i="5"/>
  <c r="D480" i="5"/>
  <c r="B480" i="5"/>
  <c r="D479" i="5"/>
  <c r="B479" i="5"/>
  <c r="D478" i="5"/>
  <c r="B478" i="5"/>
  <c r="D477" i="5"/>
  <c r="B477" i="5"/>
  <c r="D476" i="5"/>
  <c r="B476" i="5"/>
  <c r="D475" i="5"/>
  <c r="B475" i="5"/>
  <c r="D474" i="5"/>
  <c r="B474" i="5"/>
  <c r="D473" i="5"/>
  <c r="B473" i="5"/>
  <c r="D472" i="5"/>
  <c r="B472" i="5"/>
  <c r="D471" i="5"/>
  <c r="B471" i="5"/>
  <c r="D470" i="5"/>
  <c r="B470" i="5"/>
  <c r="D469" i="5"/>
  <c r="B469" i="5"/>
  <c r="D468" i="5"/>
  <c r="B468" i="5"/>
  <c r="D467" i="5"/>
  <c r="B467" i="5"/>
  <c r="D466" i="5"/>
  <c r="B466" i="5"/>
  <c r="D465" i="5"/>
  <c r="B465" i="5"/>
  <c r="D464" i="5"/>
  <c r="B464" i="5"/>
  <c r="D463" i="5"/>
  <c r="B463" i="5"/>
  <c r="D462" i="5"/>
  <c r="B462" i="5"/>
  <c r="D461" i="5"/>
  <c r="B461" i="5"/>
  <c r="D460" i="5"/>
  <c r="B460" i="5"/>
  <c r="D459" i="5"/>
  <c r="B459" i="5"/>
  <c r="D458" i="5"/>
  <c r="B458" i="5"/>
  <c r="D457" i="5"/>
  <c r="B457" i="5"/>
  <c r="D456" i="5"/>
  <c r="B456" i="5"/>
  <c r="D455" i="5"/>
  <c r="B455" i="5"/>
  <c r="D454" i="5"/>
  <c r="B454" i="5"/>
  <c r="D453" i="5"/>
  <c r="B453" i="5"/>
  <c r="D452" i="5"/>
  <c r="B452" i="5"/>
  <c r="D451" i="5"/>
  <c r="B451" i="5"/>
  <c r="D450" i="5"/>
  <c r="B450" i="5"/>
  <c r="D449" i="5"/>
  <c r="B449" i="5"/>
  <c r="D448" i="5"/>
  <c r="B448" i="5"/>
  <c r="D447" i="5"/>
  <c r="B447" i="5"/>
  <c r="D446" i="5"/>
  <c r="B446" i="5"/>
  <c r="D445" i="5"/>
  <c r="B445" i="5"/>
  <c r="D444" i="5"/>
  <c r="B444" i="5"/>
  <c r="D443" i="5"/>
  <c r="B443" i="5"/>
  <c r="D442" i="5"/>
  <c r="B442" i="5"/>
  <c r="D441" i="5"/>
  <c r="B441" i="5"/>
  <c r="D440" i="5"/>
  <c r="B440" i="5"/>
  <c r="D439" i="5"/>
  <c r="B439" i="5"/>
  <c r="D438" i="5"/>
  <c r="B438" i="5"/>
  <c r="D437" i="5"/>
  <c r="B437" i="5"/>
  <c r="D436" i="5"/>
  <c r="B436" i="5"/>
  <c r="D435" i="5"/>
  <c r="B435" i="5"/>
  <c r="D434" i="5"/>
  <c r="B434" i="5"/>
  <c r="D433" i="5"/>
  <c r="B433" i="5"/>
  <c r="D432" i="5"/>
  <c r="B432" i="5"/>
  <c r="D431" i="5"/>
  <c r="B431" i="5"/>
  <c r="D430" i="5"/>
  <c r="B430" i="5"/>
  <c r="D429" i="5"/>
  <c r="B429" i="5"/>
  <c r="D428" i="5"/>
  <c r="B428" i="5"/>
  <c r="D427" i="5"/>
  <c r="B427" i="5"/>
  <c r="D426" i="5"/>
  <c r="B426" i="5"/>
  <c r="D425" i="5"/>
  <c r="B425" i="5"/>
  <c r="D424" i="5"/>
  <c r="B424" i="5"/>
  <c r="D423" i="5"/>
  <c r="B423" i="5"/>
  <c r="D422" i="5"/>
  <c r="B422" i="5"/>
  <c r="D421" i="5"/>
  <c r="B421" i="5"/>
  <c r="D420" i="5"/>
  <c r="B420" i="5"/>
  <c r="D419" i="5"/>
  <c r="B419" i="5"/>
  <c r="D418" i="5"/>
  <c r="B418" i="5"/>
  <c r="D417" i="5"/>
  <c r="B417" i="5"/>
  <c r="D416" i="5"/>
  <c r="B416" i="5"/>
  <c r="D415" i="5"/>
  <c r="B415" i="5"/>
  <c r="D414" i="5"/>
  <c r="B414" i="5"/>
  <c r="D413" i="5"/>
  <c r="B413" i="5"/>
  <c r="D412" i="5"/>
  <c r="B412" i="5"/>
  <c r="D411" i="5"/>
  <c r="B411" i="5"/>
  <c r="D410" i="5"/>
  <c r="B410" i="5"/>
  <c r="D409" i="5"/>
  <c r="B409" i="5"/>
  <c r="D408" i="5"/>
  <c r="B408" i="5"/>
  <c r="D407" i="5"/>
  <c r="B407" i="5"/>
  <c r="D406" i="5"/>
  <c r="C406" i="5"/>
  <c r="B406" i="5"/>
  <c r="D405" i="5"/>
  <c r="C405" i="5"/>
  <c r="B405" i="5"/>
  <c r="D404" i="5"/>
  <c r="C404" i="5"/>
  <c r="B404" i="5"/>
  <c r="D403" i="5"/>
  <c r="C403" i="5"/>
  <c r="B403" i="5"/>
  <c r="D402" i="5"/>
  <c r="C402" i="5"/>
  <c r="B402" i="5"/>
  <c r="D401" i="5"/>
  <c r="C401" i="5"/>
  <c r="B401" i="5"/>
  <c r="D400" i="5"/>
  <c r="C400" i="5"/>
  <c r="B400" i="5"/>
  <c r="D399" i="5"/>
  <c r="C399" i="5"/>
  <c r="B399" i="5"/>
  <c r="D398" i="5"/>
  <c r="C398" i="5"/>
  <c r="B398" i="5"/>
  <c r="D397" i="5"/>
  <c r="C397" i="5"/>
  <c r="B397" i="5"/>
  <c r="D396" i="5"/>
  <c r="C396" i="5"/>
  <c r="B396" i="5"/>
  <c r="D395" i="5"/>
  <c r="C395" i="5"/>
  <c r="B395" i="5"/>
  <c r="D394" i="5"/>
  <c r="C394" i="5"/>
  <c r="B394" i="5"/>
  <c r="D393" i="5"/>
  <c r="C393" i="5"/>
  <c r="B393" i="5"/>
  <c r="D392" i="5"/>
  <c r="C392" i="5"/>
  <c r="B392" i="5"/>
  <c r="D391" i="5"/>
  <c r="C391" i="5"/>
  <c r="B391" i="5"/>
  <c r="D390" i="5"/>
  <c r="C390" i="5"/>
  <c r="B390" i="5"/>
  <c r="D389" i="5"/>
  <c r="C389" i="5"/>
  <c r="B389" i="5"/>
  <c r="D388" i="5"/>
  <c r="C388" i="5"/>
  <c r="B388" i="5"/>
  <c r="D387" i="5"/>
  <c r="C387" i="5"/>
  <c r="B387" i="5"/>
  <c r="D386" i="5"/>
  <c r="C386" i="5"/>
  <c r="B386" i="5"/>
  <c r="D385" i="5"/>
  <c r="C385" i="5"/>
  <c r="B385" i="5"/>
  <c r="D384" i="5"/>
  <c r="C384" i="5"/>
  <c r="B384" i="5"/>
  <c r="D383" i="5"/>
  <c r="C383" i="5"/>
  <c r="B383" i="5"/>
  <c r="D382" i="5"/>
  <c r="C382" i="5"/>
  <c r="B382" i="5"/>
  <c r="D381" i="5"/>
  <c r="C381" i="5"/>
  <c r="B381" i="5"/>
  <c r="D380" i="5"/>
  <c r="C380" i="5"/>
  <c r="B380" i="5"/>
  <c r="D379" i="5"/>
  <c r="C379" i="5"/>
  <c r="B379" i="5"/>
  <c r="D378" i="5"/>
  <c r="C378" i="5"/>
  <c r="B378" i="5"/>
  <c r="D377" i="5"/>
  <c r="C377" i="5"/>
  <c r="B377" i="5"/>
  <c r="D376" i="5"/>
  <c r="C376" i="5"/>
  <c r="B376" i="5"/>
  <c r="D375" i="5"/>
  <c r="C375" i="5"/>
  <c r="B375" i="5"/>
  <c r="D374" i="5"/>
  <c r="C374" i="5"/>
  <c r="B374" i="5"/>
  <c r="D373" i="5"/>
  <c r="C373" i="5"/>
  <c r="B373" i="5"/>
  <c r="D372" i="5"/>
  <c r="C372" i="5"/>
  <c r="B372" i="5"/>
  <c r="D371" i="5"/>
  <c r="C371" i="5"/>
  <c r="B371" i="5"/>
  <c r="D370" i="5"/>
  <c r="C370" i="5"/>
  <c r="B370" i="5"/>
  <c r="D369" i="5"/>
  <c r="C369" i="5"/>
  <c r="B369" i="5"/>
  <c r="D368" i="5"/>
  <c r="C368" i="5"/>
  <c r="B368" i="5"/>
  <c r="D367" i="5"/>
  <c r="C367" i="5"/>
  <c r="B367" i="5"/>
  <c r="D366" i="5"/>
  <c r="C366" i="5"/>
  <c r="B366" i="5"/>
  <c r="D365" i="5"/>
  <c r="C365" i="5"/>
  <c r="B365" i="5"/>
  <c r="D364" i="5"/>
  <c r="C364" i="5"/>
  <c r="B364" i="5"/>
  <c r="D363" i="5"/>
  <c r="C363" i="5"/>
  <c r="B363" i="5"/>
  <c r="D362" i="5"/>
  <c r="C362" i="5"/>
  <c r="B362" i="5"/>
  <c r="D361" i="5"/>
  <c r="C361" i="5"/>
  <c r="B361" i="5"/>
  <c r="C360" i="5"/>
  <c r="B360" i="5"/>
  <c r="D359" i="5"/>
  <c r="C359" i="5"/>
  <c r="B359" i="5"/>
  <c r="D358" i="5"/>
  <c r="C358" i="5"/>
  <c r="B358" i="5"/>
  <c r="D357" i="5"/>
  <c r="C357" i="5"/>
  <c r="B357" i="5"/>
  <c r="D356" i="5"/>
  <c r="C356" i="5"/>
  <c r="B356" i="5"/>
  <c r="D354" i="5"/>
  <c r="C354" i="5"/>
  <c r="B354" i="5"/>
  <c r="D353" i="5"/>
  <c r="C353" i="5"/>
  <c r="B353" i="5"/>
  <c r="D352" i="5"/>
  <c r="C352" i="5"/>
  <c r="B352" i="5"/>
  <c r="D351" i="5"/>
  <c r="C351" i="5"/>
  <c r="B351" i="5"/>
  <c r="D350" i="5"/>
  <c r="C350" i="5"/>
  <c r="B350" i="5"/>
  <c r="D349" i="5"/>
  <c r="C349" i="5"/>
  <c r="B349" i="5"/>
  <c r="D348" i="5"/>
  <c r="C348" i="5"/>
  <c r="B348" i="5"/>
  <c r="D347" i="5"/>
  <c r="C347" i="5"/>
  <c r="B347" i="5"/>
  <c r="D346" i="5"/>
  <c r="C346" i="5"/>
  <c r="B346" i="5"/>
  <c r="D345" i="5"/>
  <c r="C345" i="5"/>
  <c r="B345" i="5"/>
  <c r="D344" i="5"/>
  <c r="C344" i="5"/>
  <c r="B344" i="5"/>
  <c r="D343" i="5"/>
  <c r="C343" i="5"/>
  <c r="B343" i="5"/>
  <c r="D342" i="5"/>
  <c r="C342" i="5"/>
  <c r="B342" i="5"/>
  <c r="D341" i="5"/>
  <c r="C341" i="5"/>
  <c r="B341" i="5"/>
  <c r="D340" i="5"/>
  <c r="C340" i="5"/>
  <c r="B340" i="5"/>
  <c r="D339" i="5"/>
  <c r="C339" i="5"/>
  <c r="B339" i="5"/>
  <c r="D338" i="5"/>
  <c r="C338" i="5"/>
  <c r="B338" i="5"/>
  <c r="D337" i="5"/>
  <c r="C337" i="5"/>
  <c r="B337" i="5"/>
  <c r="D336" i="5"/>
  <c r="C336" i="5"/>
  <c r="B336" i="5"/>
  <c r="D335" i="5"/>
  <c r="C335" i="5"/>
  <c r="B335" i="5"/>
  <c r="D334" i="5"/>
  <c r="C334" i="5"/>
  <c r="B334" i="5"/>
  <c r="D333" i="5"/>
  <c r="C333" i="5"/>
  <c r="B333" i="5"/>
  <c r="D332" i="5"/>
  <c r="C332" i="5"/>
  <c r="B332" i="5"/>
  <c r="D331" i="5"/>
  <c r="C331" i="5"/>
  <c r="B331" i="5"/>
  <c r="D330" i="5"/>
  <c r="C330" i="5"/>
  <c r="B330" i="5"/>
  <c r="D329" i="5"/>
  <c r="C329" i="5"/>
  <c r="B329" i="5"/>
  <c r="D328" i="5"/>
  <c r="C328" i="5"/>
  <c r="B328" i="5"/>
  <c r="D327" i="5"/>
  <c r="C327" i="5"/>
  <c r="B327" i="5"/>
  <c r="D326" i="5"/>
  <c r="C326" i="5"/>
  <c r="B326" i="5"/>
  <c r="D325" i="5"/>
  <c r="C325" i="5"/>
  <c r="B325" i="5"/>
  <c r="D324" i="5"/>
  <c r="C324" i="5"/>
  <c r="B324" i="5"/>
  <c r="D323" i="5"/>
  <c r="C323" i="5"/>
  <c r="B323" i="5"/>
  <c r="D322" i="5"/>
  <c r="C322" i="5"/>
  <c r="B322" i="5"/>
  <c r="D321" i="5"/>
  <c r="C321" i="5"/>
  <c r="B321" i="5"/>
  <c r="D320" i="5"/>
  <c r="C320" i="5"/>
  <c r="B320" i="5"/>
  <c r="D319" i="5"/>
  <c r="C319" i="5"/>
  <c r="B319" i="5"/>
  <c r="D318" i="5"/>
  <c r="C318" i="5"/>
  <c r="B318" i="5"/>
  <c r="D317" i="5"/>
  <c r="C317" i="5"/>
  <c r="B317" i="5"/>
  <c r="D316" i="5"/>
  <c r="C316" i="5"/>
  <c r="B316" i="5"/>
  <c r="D315" i="5"/>
  <c r="C315" i="5"/>
  <c r="B315" i="5"/>
  <c r="D314" i="5"/>
  <c r="C314" i="5"/>
  <c r="B314" i="5"/>
  <c r="D313" i="5"/>
  <c r="C313" i="5"/>
  <c r="B313" i="5"/>
  <c r="D312" i="5"/>
  <c r="C312" i="5"/>
  <c r="B312" i="5"/>
  <c r="D311" i="5"/>
  <c r="C311" i="5"/>
  <c r="B311" i="5"/>
  <c r="D310" i="5"/>
  <c r="C310" i="5"/>
  <c r="B310" i="5"/>
  <c r="D309" i="5"/>
  <c r="C309" i="5"/>
  <c r="B309" i="5"/>
  <c r="D308" i="5"/>
  <c r="C308" i="5"/>
  <c r="B308" i="5"/>
  <c r="D307" i="5"/>
  <c r="C307" i="5"/>
  <c r="B307" i="5"/>
  <c r="D306" i="5"/>
  <c r="C306" i="5"/>
  <c r="B306" i="5"/>
  <c r="D305" i="5"/>
  <c r="C305" i="5"/>
  <c r="B305" i="5"/>
  <c r="D304" i="5"/>
  <c r="C304" i="5"/>
  <c r="B304" i="5"/>
  <c r="D303" i="5"/>
  <c r="C303" i="5"/>
  <c r="B303" i="5"/>
  <c r="D302" i="5"/>
  <c r="C302" i="5"/>
  <c r="B302" i="5"/>
  <c r="D301" i="5"/>
  <c r="C301" i="5"/>
  <c r="B301" i="5"/>
  <c r="D300" i="5"/>
  <c r="C300" i="5"/>
  <c r="B300" i="5"/>
  <c r="D299" i="5"/>
  <c r="C299" i="5"/>
  <c r="B299" i="5"/>
  <c r="D298" i="5"/>
  <c r="C298" i="5"/>
  <c r="B298" i="5"/>
  <c r="D297" i="5"/>
  <c r="C297" i="5"/>
  <c r="B297" i="5"/>
  <c r="D296" i="5"/>
  <c r="C296" i="5"/>
  <c r="B296" i="5"/>
  <c r="D295" i="5"/>
  <c r="C295" i="5"/>
  <c r="B295" i="5"/>
  <c r="D294" i="5"/>
  <c r="C294" i="5"/>
  <c r="B294" i="5"/>
  <c r="D293" i="5"/>
  <c r="C293" i="5"/>
  <c r="B293" i="5"/>
  <c r="D292" i="5"/>
  <c r="C292" i="5"/>
  <c r="B292" i="5"/>
  <c r="D291" i="5"/>
  <c r="C291" i="5"/>
  <c r="B291" i="5"/>
  <c r="D290" i="5"/>
  <c r="C290" i="5"/>
  <c r="B290" i="5"/>
  <c r="D289" i="5"/>
  <c r="C289" i="5"/>
  <c r="B289" i="5"/>
  <c r="D288" i="5"/>
  <c r="C288" i="5"/>
  <c r="B288" i="5"/>
  <c r="D287" i="5"/>
  <c r="C287" i="5"/>
  <c r="B287" i="5"/>
  <c r="D286" i="5"/>
  <c r="C286" i="5"/>
  <c r="B286" i="5"/>
  <c r="D285" i="5"/>
  <c r="C285" i="5"/>
  <c r="B285" i="5"/>
  <c r="D284" i="5"/>
  <c r="C284" i="5"/>
  <c r="B284" i="5"/>
  <c r="D283" i="5"/>
  <c r="C283" i="5"/>
  <c r="B283" i="5"/>
  <c r="D282" i="5"/>
  <c r="C282" i="5"/>
  <c r="B282" i="5"/>
  <c r="D281" i="5"/>
  <c r="C281" i="5"/>
  <c r="B281" i="5"/>
  <c r="D280" i="5"/>
  <c r="C280" i="5"/>
  <c r="B280" i="5"/>
  <c r="D279" i="5"/>
  <c r="C279" i="5"/>
  <c r="B279" i="5"/>
  <c r="D278" i="5"/>
  <c r="C278" i="5"/>
  <c r="B278" i="5"/>
  <c r="D277" i="5"/>
  <c r="C277" i="5"/>
  <c r="B277" i="5"/>
  <c r="D276" i="5"/>
  <c r="C276" i="5"/>
  <c r="B276" i="5"/>
  <c r="D275" i="5"/>
  <c r="C275" i="5"/>
  <c r="B275" i="5"/>
  <c r="D274" i="5"/>
  <c r="C274" i="5"/>
  <c r="B274" i="5"/>
  <c r="D273" i="5"/>
  <c r="C273" i="5"/>
  <c r="B273" i="5"/>
  <c r="D272" i="5"/>
  <c r="C272" i="5"/>
  <c r="B272" i="5"/>
  <c r="D271" i="5"/>
  <c r="C271" i="5"/>
  <c r="B271" i="5"/>
  <c r="D270" i="5"/>
  <c r="C270" i="5"/>
  <c r="B270" i="5"/>
  <c r="D269" i="5"/>
  <c r="C269" i="5"/>
  <c r="B269" i="5"/>
  <c r="D268" i="5"/>
  <c r="C268" i="5"/>
  <c r="B268" i="5"/>
  <c r="D267" i="5"/>
  <c r="C267" i="5"/>
  <c r="B267" i="5"/>
  <c r="D266" i="5"/>
  <c r="C266" i="5"/>
  <c r="B266" i="5"/>
  <c r="D265" i="5"/>
  <c r="C265" i="5"/>
  <c r="B265" i="5"/>
  <c r="D264" i="5"/>
  <c r="C264" i="5"/>
  <c r="B264" i="5"/>
  <c r="D263" i="5"/>
  <c r="C263" i="5"/>
  <c r="B263" i="5"/>
  <c r="D262" i="5"/>
  <c r="C262" i="5"/>
  <c r="B262" i="5"/>
  <c r="D261" i="5"/>
  <c r="C261" i="5"/>
  <c r="B261" i="5"/>
  <c r="D260" i="5"/>
  <c r="C260" i="5"/>
  <c r="B260" i="5"/>
  <c r="D259" i="5"/>
  <c r="C259" i="5"/>
  <c r="B259" i="5"/>
  <c r="D258" i="5"/>
  <c r="C258" i="5"/>
  <c r="B258" i="5"/>
  <c r="D257" i="5"/>
  <c r="C257" i="5"/>
  <c r="B257" i="5"/>
  <c r="D256" i="5"/>
  <c r="C256" i="5"/>
  <c r="B256" i="5"/>
  <c r="D255" i="5"/>
  <c r="C255" i="5"/>
  <c r="B255" i="5"/>
  <c r="D254" i="5"/>
  <c r="C254" i="5"/>
  <c r="B254" i="5"/>
  <c r="D253" i="5"/>
  <c r="C253" i="5"/>
  <c r="B253" i="5"/>
  <c r="D252" i="5"/>
  <c r="C252" i="5"/>
  <c r="B252" i="5"/>
  <c r="D251" i="5"/>
  <c r="C251" i="5"/>
  <c r="B251" i="5"/>
  <c r="D250" i="5"/>
  <c r="C250" i="5"/>
  <c r="B250" i="5"/>
  <c r="D249" i="5"/>
  <c r="C249" i="5"/>
  <c r="B249" i="5"/>
  <c r="D248" i="5"/>
  <c r="C248" i="5"/>
  <c r="B248" i="5"/>
  <c r="D247" i="5"/>
  <c r="C247" i="5"/>
  <c r="B247" i="5"/>
  <c r="D246" i="5"/>
  <c r="C246" i="5"/>
  <c r="B246" i="5"/>
  <c r="D245" i="5"/>
  <c r="C245" i="5"/>
  <c r="B245" i="5"/>
  <c r="D244" i="5"/>
  <c r="C244" i="5"/>
  <c r="B244" i="5"/>
  <c r="D243" i="5"/>
  <c r="C243" i="5"/>
  <c r="B243" i="5"/>
  <c r="D242" i="5"/>
  <c r="C242" i="5"/>
  <c r="B242" i="5"/>
  <c r="D241" i="5"/>
  <c r="C241" i="5"/>
  <c r="B241" i="5"/>
  <c r="D240" i="5"/>
  <c r="C240" i="5"/>
  <c r="B240" i="5"/>
  <c r="D239" i="5"/>
  <c r="C239" i="5"/>
  <c r="B239" i="5"/>
  <c r="D238" i="5"/>
  <c r="C238" i="5"/>
  <c r="B238" i="5"/>
  <c r="D237" i="5"/>
  <c r="C237" i="5"/>
  <c r="B237" i="5"/>
  <c r="D236" i="5"/>
  <c r="C236" i="5"/>
  <c r="B236" i="5"/>
  <c r="D235" i="5"/>
  <c r="C235" i="5"/>
  <c r="B235" i="5"/>
  <c r="D234" i="5"/>
  <c r="C234" i="5"/>
  <c r="B234" i="5"/>
  <c r="D233" i="5"/>
  <c r="C233" i="5"/>
  <c r="B233" i="5"/>
  <c r="D232" i="5"/>
  <c r="C232" i="5"/>
  <c r="B232" i="5"/>
  <c r="D231" i="5"/>
  <c r="C231" i="5"/>
  <c r="B231" i="5"/>
  <c r="D230" i="5"/>
  <c r="C230" i="5"/>
  <c r="B230" i="5"/>
  <c r="D229" i="5"/>
  <c r="C229" i="5"/>
  <c r="B229" i="5"/>
  <c r="D228" i="5"/>
  <c r="C228" i="5"/>
  <c r="B228" i="5"/>
  <c r="D227" i="5"/>
  <c r="C227" i="5"/>
  <c r="B227" i="5"/>
  <c r="C226" i="5"/>
  <c r="B226" i="5"/>
  <c r="C225" i="5"/>
  <c r="B225" i="5"/>
  <c r="C224" i="5"/>
  <c r="B224" i="5"/>
  <c r="C223" i="5"/>
  <c r="B223" i="5"/>
  <c r="C222" i="5"/>
  <c r="B222" i="5"/>
  <c r="C221" i="5"/>
  <c r="B221" i="5"/>
  <c r="C220" i="5"/>
  <c r="B220" i="5"/>
  <c r="C219" i="5"/>
  <c r="B219" i="5"/>
  <c r="C218" i="5"/>
  <c r="B218" i="5"/>
  <c r="C217" i="5"/>
  <c r="B217" i="5"/>
  <c r="C216" i="5"/>
  <c r="B216" i="5"/>
  <c r="C215" i="5"/>
  <c r="B215" i="5"/>
  <c r="C214" i="5"/>
  <c r="B214" i="5"/>
  <c r="C213" i="5"/>
  <c r="B213" i="5"/>
  <c r="C212" i="5"/>
  <c r="B212" i="5"/>
  <c r="C211" i="5"/>
  <c r="B211" i="5"/>
  <c r="C210" i="5"/>
  <c r="B210" i="5"/>
  <c r="C209" i="5"/>
  <c r="B209" i="5"/>
  <c r="C208" i="5"/>
  <c r="B208" i="5"/>
  <c r="C207" i="5"/>
  <c r="B207" i="5"/>
  <c r="C206" i="5"/>
  <c r="B206" i="5"/>
  <c r="C205" i="5"/>
  <c r="B205" i="5"/>
  <c r="B204" i="5"/>
  <c r="B203" i="5"/>
  <c r="D1199" i="4"/>
  <c r="C1199" i="4"/>
  <c r="B1199" i="4"/>
  <c r="D1198" i="4"/>
  <c r="C1198" i="4"/>
  <c r="B1198" i="4"/>
  <c r="D1197" i="4"/>
  <c r="C1197" i="4"/>
  <c r="B1197" i="4"/>
  <c r="D1196" i="4"/>
  <c r="C1196" i="4"/>
  <c r="B1196" i="4"/>
  <c r="D1195" i="4"/>
  <c r="C1195" i="4"/>
  <c r="B1195" i="4"/>
  <c r="D1194" i="4"/>
  <c r="C1194" i="4"/>
  <c r="B1194" i="4"/>
  <c r="D1193" i="4"/>
  <c r="C1193" i="4"/>
  <c r="B1193" i="4"/>
  <c r="C1192" i="4"/>
  <c r="B1192" i="4"/>
  <c r="D1191" i="4"/>
  <c r="C1191" i="4"/>
  <c r="B1191" i="4"/>
  <c r="D1190" i="4"/>
  <c r="C1190" i="4"/>
  <c r="B1190" i="4"/>
  <c r="D1189" i="4"/>
  <c r="C1189" i="4"/>
  <c r="B1189" i="4"/>
  <c r="D1188" i="4"/>
  <c r="C1188" i="4"/>
  <c r="B1188" i="4"/>
  <c r="D1187" i="4"/>
  <c r="C1187" i="4"/>
  <c r="B1187" i="4"/>
  <c r="D1186" i="4"/>
  <c r="C1186" i="4"/>
  <c r="B1186" i="4"/>
  <c r="D1185" i="4"/>
  <c r="C1185" i="4"/>
  <c r="B1185" i="4"/>
  <c r="D1184" i="4"/>
  <c r="C1184" i="4"/>
  <c r="B1184" i="4"/>
  <c r="D1183" i="4"/>
  <c r="C1183" i="4"/>
  <c r="B1183" i="4"/>
  <c r="D1182" i="4"/>
  <c r="C1182" i="4"/>
  <c r="B1182" i="4"/>
  <c r="D1181" i="4"/>
  <c r="C1181" i="4"/>
  <c r="B1181" i="4"/>
  <c r="D1180" i="4"/>
  <c r="C1180" i="4"/>
  <c r="B1180" i="4"/>
  <c r="D1179" i="4"/>
  <c r="C1179" i="4"/>
  <c r="B1179" i="4"/>
  <c r="D1178" i="4"/>
  <c r="C1178" i="4"/>
  <c r="B1178" i="4"/>
  <c r="D1177" i="4"/>
  <c r="C1177" i="4"/>
  <c r="B1177" i="4"/>
  <c r="D1176" i="4"/>
  <c r="C1176" i="4"/>
  <c r="B1176" i="4"/>
  <c r="D1175" i="4"/>
  <c r="C1175" i="4"/>
  <c r="B1175" i="4"/>
  <c r="D1174" i="4"/>
  <c r="C1174" i="4"/>
  <c r="B1174" i="4"/>
  <c r="D1173" i="4"/>
  <c r="C1173" i="4"/>
  <c r="B1173" i="4"/>
  <c r="D1172" i="4"/>
  <c r="C1172" i="4"/>
  <c r="B1172" i="4"/>
  <c r="D1171" i="4"/>
  <c r="C1171" i="4"/>
  <c r="B1171" i="4"/>
  <c r="D1170" i="4"/>
  <c r="C1170" i="4"/>
  <c r="B1170" i="4"/>
  <c r="D1169" i="4"/>
  <c r="C1169" i="4"/>
  <c r="B1169" i="4"/>
  <c r="D1168" i="4"/>
  <c r="C1168" i="4"/>
  <c r="B1168" i="4"/>
  <c r="D1167" i="4"/>
  <c r="C1167" i="4"/>
  <c r="B1167" i="4"/>
  <c r="D1166" i="4"/>
  <c r="C1166" i="4"/>
  <c r="B1166" i="4"/>
  <c r="D1165" i="4"/>
  <c r="C1165" i="4"/>
  <c r="B1165" i="4"/>
  <c r="D1164" i="4"/>
  <c r="C1164" i="4"/>
  <c r="B1164" i="4"/>
  <c r="D1163" i="4"/>
  <c r="C1163" i="4"/>
  <c r="B1163" i="4"/>
  <c r="D1162" i="4"/>
  <c r="C1162" i="4"/>
  <c r="B1162" i="4"/>
  <c r="D1161" i="4"/>
  <c r="C1161" i="4"/>
  <c r="B1161" i="4"/>
  <c r="D1160" i="4"/>
  <c r="C1160" i="4"/>
  <c r="B1160" i="4"/>
  <c r="D1159" i="4"/>
  <c r="C1159" i="4"/>
  <c r="B1159" i="4"/>
  <c r="D1158" i="4"/>
  <c r="C1158" i="4"/>
  <c r="B1158" i="4"/>
  <c r="D1157" i="4"/>
  <c r="C1157" i="4"/>
  <c r="B1157" i="4"/>
  <c r="D1156" i="4"/>
  <c r="C1156" i="4"/>
  <c r="B1156" i="4"/>
  <c r="D1155" i="4"/>
  <c r="C1155" i="4"/>
  <c r="B1155" i="4"/>
  <c r="D1154" i="4"/>
  <c r="C1154" i="4"/>
  <c r="B1154" i="4"/>
  <c r="D1153" i="4"/>
  <c r="C1153" i="4"/>
  <c r="B1153" i="4"/>
  <c r="D1152" i="4"/>
  <c r="C1152" i="4"/>
  <c r="B1152" i="4"/>
  <c r="D1151" i="4"/>
  <c r="C1151" i="4"/>
  <c r="B1151" i="4"/>
  <c r="D1150" i="4"/>
  <c r="C1150" i="4"/>
  <c r="B1150" i="4"/>
  <c r="D1149" i="4"/>
  <c r="C1149" i="4"/>
  <c r="B1149" i="4"/>
  <c r="D1148" i="4"/>
  <c r="C1148" i="4"/>
  <c r="B1148" i="4"/>
  <c r="D1147" i="4"/>
  <c r="C1147" i="4"/>
  <c r="B1147" i="4"/>
  <c r="D1146" i="4"/>
  <c r="C1146" i="4"/>
  <c r="B1146" i="4"/>
  <c r="D1145" i="4"/>
  <c r="C1145" i="4"/>
  <c r="B1145" i="4"/>
  <c r="D1144" i="4"/>
  <c r="C1144" i="4"/>
  <c r="B1144" i="4"/>
  <c r="D1143" i="4"/>
  <c r="C1143" i="4"/>
  <c r="B1143" i="4"/>
  <c r="D1142" i="4"/>
  <c r="C1142" i="4"/>
  <c r="B1142" i="4"/>
  <c r="D1141" i="4"/>
  <c r="C1141" i="4"/>
  <c r="B1141" i="4"/>
  <c r="D1140" i="4"/>
  <c r="C1140" i="4"/>
  <c r="B1140" i="4"/>
  <c r="D1139" i="4"/>
  <c r="C1139" i="4"/>
  <c r="B1139" i="4"/>
  <c r="D1138" i="4"/>
  <c r="C1138" i="4"/>
  <c r="B1138" i="4"/>
  <c r="D1137" i="4"/>
  <c r="C1137" i="4"/>
  <c r="B1137" i="4"/>
  <c r="D1136" i="4"/>
  <c r="C1136" i="4"/>
  <c r="B1136" i="4"/>
  <c r="D1135" i="4"/>
  <c r="C1135" i="4"/>
  <c r="B1135" i="4"/>
  <c r="D1134" i="4"/>
  <c r="C1134" i="4"/>
  <c r="B1134" i="4"/>
  <c r="D1133" i="4"/>
  <c r="C1133" i="4"/>
  <c r="B1133" i="4"/>
  <c r="D1132" i="4"/>
  <c r="C1132" i="4"/>
  <c r="B1132" i="4"/>
  <c r="D1131" i="4"/>
  <c r="C1131" i="4"/>
  <c r="B1131" i="4"/>
  <c r="D1130" i="4"/>
  <c r="C1130" i="4"/>
  <c r="B1130" i="4"/>
  <c r="D1129" i="4"/>
  <c r="C1129" i="4"/>
  <c r="B1129" i="4"/>
  <c r="D1128" i="4"/>
  <c r="C1128" i="4"/>
  <c r="B1128" i="4"/>
  <c r="D1127" i="4"/>
  <c r="C1127" i="4"/>
  <c r="B1127" i="4"/>
  <c r="D1126" i="4"/>
  <c r="C1126" i="4"/>
  <c r="B1126" i="4"/>
  <c r="D1125" i="4"/>
  <c r="C1125" i="4"/>
  <c r="B1125" i="4"/>
  <c r="D1124" i="4"/>
  <c r="C1124" i="4"/>
  <c r="B1124" i="4"/>
  <c r="D1123" i="4"/>
  <c r="C1123" i="4"/>
  <c r="B1123" i="4"/>
  <c r="D1122" i="4"/>
  <c r="C1122" i="4"/>
  <c r="B1122" i="4"/>
  <c r="D1121" i="4"/>
  <c r="C1121" i="4"/>
  <c r="B1121" i="4"/>
  <c r="D1120" i="4"/>
  <c r="C1120" i="4"/>
  <c r="B1120" i="4"/>
  <c r="D1119" i="4"/>
  <c r="C1119" i="4"/>
  <c r="B1119" i="4"/>
  <c r="D1118" i="4"/>
  <c r="C1118" i="4"/>
  <c r="B1118" i="4"/>
  <c r="D1117" i="4"/>
  <c r="C1117" i="4"/>
  <c r="B1117" i="4"/>
  <c r="D1116" i="4"/>
  <c r="C1116" i="4"/>
  <c r="B1116" i="4"/>
  <c r="D1115" i="4"/>
  <c r="C1115" i="4"/>
  <c r="B1115" i="4"/>
  <c r="D1114" i="4"/>
  <c r="C1114" i="4"/>
  <c r="B1114" i="4"/>
  <c r="D1113" i="4"/>
  <c r="C1113" i="4"/>
  <c r="B1113" i="4"/>
  <c r="D1112" i="4"/>
  <c r="C1112" i="4"/>
  <c r="B1112" i="4"/>
  <c r="D1111" i="4"/>
  <c r="C1111" i="4"/>
  <c r="B1111" i="4"/>
  <c r="D1110" i="4"/>
  <c r="C1110" i="4"/>
  <c r="B1110" i="4"/>
  <c r="D1109" i="4"/>
  <c r="C1109" i="4"/>
  <c r="B1109" i="4"/>
  <c r="D1108" i="4"/>
  <c r="C1108" i="4"/>
  <c r="B1108" i="4"/>
  <c r="D1107" i="4"/>
  <c r="C1107" i="4"/>
  <c r="B1107" i="4"/>
  <c r="D1106" i="4"/>
  <c r="C1106" i="4"/>
  <c r="B1106" i="4"/>
  <c r="D1105" i="4"/>
  <c r="C1105" i="4"/>
  <c r="B1105" i="4"/>
  <c r="D1104" i="4"/>
  <c r="C1104" i="4"/>
  <c r="B1104" i="4"/>
  <c r="D1103" i="4"/>
  <c r="C1103" i="4"/>
  <c r="B1103" i="4"/>
  <c r="D1102" i="4"/>
  <c r="C1102" i="4"/>
  <c r="B1102" i="4"/>
  <c r="D1101" i="4"/>
  <c r="C1101" i="4"/>
  <c r="B1101" i="4"/>
  <c r="D1100" i="4"/>
  <c r="C1100" i="4"/>
  <c r="B1100" i="4"/>
  <c r="D1099" i="4"/>
  <c r="C1099" i="4"/>
  <c r="B1099" i="4"/>
  <c r="D1098" i="4"/>
  <c r="C1098" i="4"/>
  <c r="B1098" i="4"/>
  <c r="D1097" i="4"/>
  <c r="C1097" i="4"/>
  <c r="B1097" i="4"/>
  <c r="D1096" i="4"/>
  <c r="C1096" i="4"/>
  <c r="B1096" i="4"/>
  <c r="D1095" i="4"/>
  <c r="C1095" i="4"/>
  <c r="B1095" i="4"/>
  <c r="D1094" i="4"/>
  <c r="C1094" i="4"/>
  <c r="B1094" i="4"/>
  <c r="D1093" i="4"/>
  <c r="C1093" i="4"/>
  <c r="B1093" i="4"/>
  <c r="D1092" i="4"/>
  <c r="C1092" i="4"/>
  <c r="B1092" i="4"/>
  <c r="D1091" i="4"/>
  <c r="C1091" i="4"/>
  <c r="B1091" i="4"/>
  <c r="D1090" i="4"/>
  <c r="C1090" i="4"/>
  <c r="B1090" i="4"/>
  <c r="D1089" i="4"/>
  <c r="C1089" i="4"/>
  <c r="B1089" i="4"/>
  <c r="D1088" i="4"/>
  <c r="C1088" i="4"/>
  <c r="B1088" i="4"/>
  <c r="D1087" i="4"/>
  <c r="C1087" i="4"/>
  <c r="B1087" i="4"/>
  <c r="D1086" i="4"/>
  <c r="C1086" i="4"/>
  <c r="B1086" i="4"/>
  <c r="D1085" i="4"/>
  <c r="C1085" i="4"/>
  <c r="B1085" i="4"/>
  <c r="D1084" i="4"/>
  <c r="C1084" i="4"/>
  <c r="B1084" i="4"/>
  <c r="D1083" i="4"/>
  <c r="C1083" i="4"/>
  <c r="B1083" i="4"/>
  <c r="D1082" i="4"/>
  <c r="C1082" i="4"/>
  <c r="B1082" i="4"/>
  <c r="D1081" i="4"/>
  <c r="C1081" i="4"/>
  <c r="B1081" i="4"/>
  <c r="D1080" i="4"/>
  <c r="C1080" i="4"/>
  <c r="B1080" i="4"/>
  <c r="D1079" i="4"/>
  <c r="C1079" i="4"/>
  <c r="B1079" i="4"/>
  <c r="D1078" i="4"/>
  <c r="C1078" i="4"/>
  <c r="B1078" i="4"/>
  <c r="D1077" i="4"/>
  <c r="C1077" i="4"/>
  <c r="B1077" i="4"/>
  <c r="D1076" i="4"/>
  <c r="C1076" i="4"/>
  <c r="B1076" i="4"/>
  <c r="D1075" i="4"/>
  <c r="C1075" i="4"/>
  <c r="B1075" i="4"/>
  <c r="D1074" i="4"/>
  <c r="C1074" i="4"/>
  <c r="B1074" i="4"/>
  <c r="D1073" i="4"/>
  <c r="C1073" i="4"/>
  <c r="B1073" i="4"/>
  <c r="D1072" i="4"/>
  <c r="C1072" i="4"/>
  <c r="B1072" i="4"/>
  <c r="D1071" i="4"/>
  <c r="C1071" i="4"/>
  <c r="B1071" i="4"/>
  <c r="D1070" i="4"/>
  <c r="C1070" i="4"/>
  <c r="B1070" i="4"/>
  <c r="D1069" i="4"/>
  <c r="C1069" i="4"/>
  <c r="B1069" i="4"/>
  <c r="D1068" i="4"/>
  <c r="C1068" i="4"/>
  <c r="B1068" i="4"/>
  <c r="D1067" i="4"/>
  <c r="C1067" i="4"/>
  <c r="B1067" i="4"/>
  <c r="D1066" i="4"/>
  <c r="C1066" i="4"/>
  <c r="B1066" i="4"/>
  <c r="D1065" i="4"/>
  <c r="C1065" i="4"/>
  <c r="B1065" i="4"/>
  <c r="D1064" i="4"/>
  <c r="C1064" i="4"/>
  <c r="B1064" i="4"/>
  <c r="D1063" i="4"/>
  <c r="C1063" i="4"/>
  <c r="B1063" i="4"/>
  <c r="D1062" i="4"/>
  <c r="C1062" i="4"/>
  <c r="B1062" i="4"/>
  <c r="D1061" i="4"/>
  <c r="C1061" i="4"/>
  <c r="B1061" i="4"/>
  <c r="D1060" i="4"/>
  <c r="C1060" i="4"/>
  <c r="B1060" i="4"/>
  <c r="D1059" i="4"/>
  <c r="C1059" i="4"/>
  <c r="B1059" i="4"/>
  <c r="D1058" i="4"/>
  <c r="C1058" i="4"/>
  <c r="B1058" i="4"/>
  <c r="D1057" i="4"/>
  <c r="C1057" i="4"/>
  <c r="B1057" i="4"/>
  <c r="D1056" i="4"/>
  <c r="C1056" i="4"/>
  <c r="B1056" i="4"/>
  <c r="D1055" i="4"/>
  <c r="C1055" i="4"/>
  <c r="B1055" i="4"/>
  <c r="D1054" i="4"/>
  <c r="C1054" i="4"/>
  <c r="B1054" i="4"/>
  <c r="D1053" i="4"/>
  <c r="C1053" i="4"/>
  <c r="B1053" i="4"/>
  <c r="D1052" i="4"/>
  <c r="C1052" i="4"/>
  <c r="B1052" i="4"/>
  <c r="D1051" i="4"/>
  <c r="C1051" i="4"/>
  <c r="B1051" i="4"/>
  <c r="D1050" i="4"/>
  <c r="C1050" i="4"/>
  <c r="B1050" i="4"/>
  <c r="D1049" i="4"/>
  <c r="C1049" i="4"/>
  <c r="B1049" i="4"/>
  <c r="D1048" i="4"/>
  <c r="C1048" i="4"/>
  <c r="B1048" i="4"/>
  <c r="D1047" i="4"/>
  <c r="C1047" i="4"/>
  <c r="B1047" i="4"/>
  <c r="D1046" i="4"/>
  <c r="C1046" i="4"/>
  <c r="B1046" i="4"/>
  <c r="D1045" i="4"/>
  <c r="C1045" i="4"/>
  <c r="B1045" i="4"/>
  <c r="D1044" i="4"/>
  <c r="C1044" i="4"/>
  <c r="B1044" i="4"/>
  <c r="D1043" i="4"/>
  <c r="C1043" i="4"/>
  <c r="B1043" i="4"/>
  <c r="D1042" i="4"/>
  <c r="C1042" i="4"/>
  <c r="B1042" i="4"/>
  <c r="D1041" i="4"/>
  <c r="C1041" i="4"/>
  <c r="B1041" i="4"/>
  <c r="D1040" i="4"/>
  <c r="C1040" i="4"/>
  <c r="B1040" i="4"/>
  <c r="D1039" i="4"/>
  <c r="C1039" i="4"/>
  <c r="B1039" i="4"/>
  <c r="D1038" i="4"/>
  <c r="C1038" i="4"/>
  <c r="B1038" i="4"/>
  <c r="D1037" i="4"/>
  <c r="C1037" i="4"/>
  <c r="B1037" i="4"/>
  <c r="D1036" i="4"/>
  <c r="C1036" i="4"/>
  <c r="B1036" i="4"/>
  <c r="D1035" i="4"/>
  <c r="C1035" i="4"/>
  <c r="B1035" i="4"/>
  <c r="D1034" i="4"/>
  <c r="C1034" i="4"/>
  <c r="B1034" i="4"/>
  <c r="D1033" i="4"/>
  <c r="C1033" i="4"/>
  <c r="B1033" i="4"/>
  <c r="D1032" i="4"/>
  <c r="C1032" i="4"/>
  <c r="B1032" i="4"/>
  <c r="D1031" i="4"/>
  <c r="C1031" i="4"/>
  <c r="B1031" i="4"/>
  <c r="D1030" i="4"/>
  <c r="C1030" i="4"/>
  <c r="B1030" i="4"/>
  <c r="D1029" i="4"/>
  <c r="C1029" i="4"/>
  <c r="B1029" i="4"/>
  <c r="D1028" i="4"/>
  <c r="C1028" i="4"/>
  <c r="B1028" i="4"/>
  <c r="D1027" i="4"/>
  <c r="C1027" i="4"/>
  <c r="B1027" i="4"/>
  <c r="D1026" i="4"/>
  <c r="C1026" i="4"/>
  <c r="B1026" i="4"/>
  <c r="D1025" i="4"/>
  <c r="C1025" i="4"/>
  <c r="B1025" i="4"/>
  <c r="D1024" i="4"/>
  <c r="C1024" i="4"/>
  <c r="B1024" i="4"/>
  <c r="D1023" i="4"/>
  <c r="C1023" i="4"/>
  <c r="B1023" i="4"/>
  <c r="D1022" i="4"/>
  <c r="C1022" i="4"/>
  <c r="B1022" i="4"/>
  <c r="D1021" i="4"/>
  <c r="C1021" i="4"/>
  <c r="B1021" i="4"/>
  <c r="D1020" i="4"/>
  <c r="C1020" i="4"/>
  <c r="B1020" i="4"/>
  <c r="D1019" i="4"/>
  <c r="C1019" i="4"/>
  <c r="B1019" i="4"/>
  <c r="D1018" i="4"/>
  <c r="C1018" i="4"/>
  <c r="B1018" i="4"/>
  <c r="D1017" i="4"/>
  <c r="C1017" i="4"/>
  <c r="B1017" i="4"/>
  <c r="D1016" i="4"/>
  <c r="C1016" i="4"/>
  <c r="B1016" i="4"/>
  <c r="D1015" i="4"/>
  <c r="C1015" i="4"/>
  <c r="B1015" i="4"/>
  <c r="D1014" i="4"/>
  <c r="C1014" i="4"/>
  <c r="B1014" i="4"/>
  <c r="D1013" i="4"/>
  <c r="C1013" i="4"/>
  <c r="B1013" i="4"/>
  <c r="D1012" i="4"/>
  <c r="C1012" i="4"/>
  <c r="B1012" i="4"/>
  <c r="D1011" i="4"/>
  <c r="C1011" i="4"/>
  <c r="B1011" i="4"/>
  <c r="D1010" i="4"/>
  <c r="C1010" i="4"/>
  <c r="B1010" i="4"/>
  <c r="D1009" i="4"/>
  <c r="C1009" i="4"/>
  <c r="B1009" i="4"/>
  <c r="D1008" i="4"/>
  <c r="C1008" i="4"/>
  <c r="B1008" i="4"/>
  <c r="D1007" i="4"/>
  <c r="C1007" i="4"/>
  <c r="B1007" i="4"/>
  <c r="D1006" i="4"/>
  <c r="C1006" i="4"/>
  <c r="B1006" i="4"/>
  <c r="D1005" i="4"/>
  <c r="C1005" i="4"/>
  <c r="B1005" i="4"/>
  <c r="D1004" i="4"/>
  <c r="C1004" i="4"/>
  <c r="B1004" i="4"/>
  <c r="D1003" i="4"/>
  <c r="C1003" i="4"/>
  <c r="B1003" i="4"/>
  <c r="D1002" i="4"/>
  <c r="C1002" i="4"/>
  <c r="B1002" i="4"/>
  <c r="D1001" i="4"/>
  <c r="C1001" i="4"/>
  <c r="B1001" i="4"/>
  <c r="D1000" i="4"/>
  <c r="C1000" i="4"/>
  <c r="B1000" i="4"/>
  <c r="D999" i="4"/>
  <c r="C999" i="4"/>
  <c r="B999" i="4"/>
  <c r="D998" i="4"/>
  <c r="C998" i="4"/>
  <c r="B998" i="4"/>
  <c r="D997" i="4"/>
  <c r="C997" i="4"/>
  <c r="B997" i="4"/>
  <c r="D996" i="4"/>
  <c r="C996" i="4"/>
  <c r="B996" i="4"/>
  <c r="D995" i="4"/>
  <c r="C995" i="4"/>
  <c r="B995" i="4"/>
  <c r="D994" i="4"/>
  <c r="C994" i="4"/>
  <c r="B994" i="4"/>
  <c r="D993" i="4"/>
  <c r="C993" i="4"/>
  <c r="B993" i="4"/>
  <c r="D992" i="4"/>
  <c r="C992" i="4"/>
  <c r="B992" i="4"/>
  <c r="D991" i="4"/>
  <c r="C991" i="4"/>
  <c r="B991" i="4"/>
  <c r="D990" i="4"/>
  <c r="C990" i="4"/>
  <c r="B990" i="4"/>
  <c r="D989" i="4"/>
  <c r="C989" i="4"/>
  <c r="B989" i="4"/>
  <c r="D988" i="4"/>
  <c r="C988" i="4"/>
  <c r="B988" i="4"/>
  <c r="D987" i="4"/>
  <c r="C987" i="4"/>
  <c r="B987" i="4"/>
  <c r="D986" i="4"/>
  <c r="C986" i="4"/>
  <c r="B986" i="4"/>
  <c r="D985" i="4"/>
  <c r="C985" i="4"/>
  <c r="B985" i="4"/>
  <c r="D984" i="4"/>
  <c r="C984" i="4"/>
  <c r="B984" i="4"/>
  <c r="D983" i="4"/>
  <c r="C983" i="4"/>
  <c r="B983" i="4"/>
  <c r="D982" i="4"/>
  <c r="C982" i="4"/>
  <c r="B982" i="4"/>
  <c r="D981" i="4"/>
  <c r="C981" i="4"/>
  <c r="B981" i="4"/>
  <c r="D980" i="4"/>
  <c r="C980" i="4"/>
  <c r="B980" i="4"/>
  <c r="D979" i="4"/>
  <c r="C979" i="4"/>
  <c r="B979" i="4"/>
  <c r="D978" i="4"/>
  <c r="C978" i="4"/>
  <c r="B978" i="4"/>
  <c r="D977" i="4"/>
  <c r="C977" i="4"/>
  <c r="B977" i="4"/>
  <c r="D976" i="4"/>
  <c r="C976" i="4"/>
  <c r="B976" i="4"/>
  <c r="D975" i="4"/>
  <c r="C975" i="4"/>
  <c r="B975" i="4"/>
  <c r="D974" i="4"/>
  <c r="C974" i="4"/>
  <c r="B974" i="4"/>
  <c r="D973" i="4"/>
  <c r="C973" i="4"/>
  <c r="B973" i="4"/>
  <c r="D972" i="4"/>
  <c r="C972" i="4"/>
  <c r="B972" i="4"/>
  <c r="D971" i="4"/>
  <c r="C971" i="4"/>
  <c r="B971" i="4"/>
  <c r="D970" i="4"/>
  <c r="C970" i="4"/>
  <c r="B970" i="4"/>
  <c r="D969" i="4"/>
  <c r="C969" i="4"/>
  <c r="B969" i="4"/>
  <c r="D968" i="4"/>
  <c r="C968" i="4"/>
  <c r="B968" i="4"/>
  <c r="D967" i="4"/>
  <c r="C967" i="4"/>
  <c r="B967" i="4"/>
  <c r="D966" i="4"/>
  <c r="C966" i="4"/>
  <c r="B966" i="4"/>
  <c r="D965" i="4"/>
  <c r="C965" i="4"/>
  <c r="B965" i="4"/>
  <c r="D964" i="4"/>
  <c r="C964" i="4"/>
  <c r="B964" i="4"/>
  <c r="D963" i="4"/>
  <c r="C963" i="4"/>
  <c r="B963" i="4"/>
  <c r="D962" i="4"/>
  <c r="C962" i="4"/>
  <c r="B962" i="4"/>
  <c r="D961" i="4"/>
  <c r="C961" i="4"/>
  <c r="B961" i="4"/>
  <c r="D960" i="4"/>
  <c r="C960" i="4"/>
  <c r="B960" i="4"/>
  <c r="D959" i="4"/>
  <c r="C959" i="4"/>
  <c r="B959" i="4"/>
  <c r="D958" i="4"/>
  <c r="C958" i="4"/>
  <c r="B958" i="4"/>
  <c r="D957" i="4"/>
  <c r="C957" i="4"/>
  <c r="B957" i="4"/>
  <c r="D956" i="4"/>
  <c r="C956" i="4"/>
  <c r="B956" i="4"/>
  <c r="D955" i="4"/>
  <c r="C955" i="4"/>
  <c r="B955" i="4"/>
  <c r="D954" i="4"/>
  <c r="C954" i="4"/>
  <c r="B954" i="4"/>
  <c r="D953" i="4"/>
  <c r="C953" i="4"/>
  <c r="B953" i="4"/>
  <c r="D952" i="4"/>
  <c r="C952" i="4"/>
  <c r="B952" i="4"/>
  <c r="D951" i="4"/>
  <c r="C951" i="4"/>
  <c r="B951" i="4"/>
  <c r="D950" i="4"/>
  <c r="C950" i="4"/>
  <c r="B950" i="4"/>
  <c r="D949" i="4"/>
  <c r="C949" i="4"/>
  <c r="B949" i="4"/>
  <c r="D948" i="4"/>
  <c r="C948" i="4"/>
  <c r="B948" i="4"/>
  <c r="D947" i="4"/>
  <c r="C947" i="4"/>
  <c r="B947" i="4"/>
  <c r="D946" i="4"/>
  <c r="C946" i="4"/>
  <c r="B946" i="4"/>
  <c r="D945" i="4"/>
  <c r="C945" i="4"/>
  <c r="B945" i="4"/>
  <c r="D944" i="4"/>
  <c r="C944" i="4"/>
  <c r="B944" i="4"/>
  <c r="D943" i="4"/>
  <c r="C943" i="4"/>
  <c r="B943" i="4"/>
  <c r="D942" i="4"/>
  <c r="C942" i="4"/>
  <c r="B942" i="4"/>
  <c r="D941" i="4"/>
  <c r="C941" i="4"/>
  <c r="B941" i="4"/>
  <c r="D940" i="4"/>
  <c r="C940" i="4"/>
  <c r="B940" i="4"/>
  <c r="D939" i="4"/>
  <c r="C939" i="4"/>
  <c r="B939" i="4"/>
  <c r="D938" i="4"/>
  <c r="C938" i="4"/>
  <c r="B938" i="4"/>
  <c r="D937" i="4"/>
  <c r="C937" i="4"/>
  <c r="B937" i="4"/>
  <c r="D936" i="4"/>
  <c r="C936" i="4"/>
  <c r="B936" i="4"/>
  <c r="D935" i="4"/>
  <c r="C935" i="4"/>
  <c r="B935" i="4"/>
  <c r="D934" i="4"/>
  <c r="C934" i="4"/>
  <c r="B934" i="4"/>
  <c r="D933" i="4"/>
  <c r="C933" i="4"/>
  <c r="B933" i="4"/>
  <c r="D932" i="4"/>
  <c r="C932" i="4"/>
  <c r="B932" i="4"/>
  <c r="D931" i="4"/>
  <c r="C931" i="4"/>
  <c r="B931" i="4"/>
  <c r="D930" i="4"/>
  <c r="C930" i="4"/>
  <c r="B930" i="4"/>
  <c r="D929" i="4"/>
  <c r="C929" i="4"/>
  <c r="B929" i="4"/>
  <c r="D928" i="4"/>
  <c r="C928" i="4"/>
  <c r="B928" i="4"/>
  <c r="D927" i="4"/>
  <c r="C927" i="4"/>
  <c r="B927" i="4"/>
  <c r="D926" i="4"/>
  <c r="C926" i="4"/>
  <c r="B926" i="4"/>
  <c r="D925" i="4"/>
  <c r="C925" i="4"/>
  <c r="B925" i="4"/>
  <c r="D924" i="4"/>
  <c r="C924" i="4"/>
  <c r="B924" i="4"/>
  <c r="D923" i="4"/>
  <c r="C923" i="4"/>
  <c r="B923" i="4"/>
  <c r="D922" i="4"/>
  <c r="C922" i="4"/>
  <c r="B922" i="4"/>
  <c r="D921" i="4"/>
  <c r="C921" i="4"/>
  <c r="B921" i="4"/>
  <c r="D920" i="4"/>
  <c r="C920" i="4"/>
  <c r="B920" i="4"/>
  <c r="D919" i="4"/>
  <c r="C919" i="4"/>
  <c r="B919" i="4"/>
  <c r="D918" i="4"/>
  <c r="C918" i="4"/>
  <c r="B918" i="4"/>
  <c r="D917" i="4"/>
  <c r="C917" i="4"/>
  <c r="B917" i="4"/>
  <c r="D916" i="4"/>
  <c r="C916" i="4"/>
  <c r="B916" i="4"/>
  <c r="D915" i="4"/>
  <c r="C915" i="4"/>
  <c r="B915" i="4"/>
  <c r="D914" i="4"/>
  <c r="C914" i="4"/>
  <c r="B914" i="4"/>
  <c r="D913" i="4"/>
  <c r="C913" i="4"/>
  <c r="B913" i="4"/>
  <c r="D912" i="4"/>
  <c r="C912" i="4"/>
  <c r="B912" i="4"/>
  <c r="D911" i="4"/>
  <c r="C911" i="4"/>
  <c r="B911" i="4"/>
  <c r="D910" i="4"/>
  <c r="C910" i="4"/>
  <c r="B910" i="4"/>
  <c r="D909" i="4"/>
  <c r="C909" i="4"/>
  <c r="B909" i="4"/>
  <c r="D908" i="4"/>
  <c r="C908" i="4"/>
  <c r="B908" i="4"/>
  <c r="D907" i="4"/>
  <c r="C907" i="4"/>
  <c r="B907" i="4"/>
  <c r="D906" i="4"/>
  <c r="C906" i="4"/>
  <c r="B906" i="4"/>
  <c r="D905" i="4"/>
  <c r="C905" i="4"/>
  <c r="B905" i="4"/>
  <c r="D904" i="4"/>
  <c r="C904" i="4"/>
  <c r="B904" i="4"/>
  <c r="D903" i="4"/>
  <c r="C903" i="4"/>
  <c r="B903" i="4"/>
  <c r="D902" i="4"/>
  <c r="C902" i="4"/>
  <c r="B902" i="4"/>
  <c r="D901" i="4"/>
  <c r="C901" i="4"/>
  <c r="B901" i="4"/>
  <c r="D900" i="4"/>
  <c r="C900" i="4"/>
  <c r="B900" i="4"/>
  <c r="D899" i="4"/>
  <c r="C899" i="4"/>
  <c r="B899" i="4"/>
  <c r="D898" i="4"/>
  <c r="C898" i="4"/>
  <c r="B898" i="4"/>
  <c r="D897" i="4"/>
  <c r="C897" i="4"/>
  <c r="B897" i="4"/>
  <c r="D896" i="4"/>
  <c r="C896" i="4"/>
  <c r="B896" i="4"/>
  <c r="D895" i="4"/>
  <c r="C895" i="4"/>
  <c r="B895" i="4"/>
  <c r="D894" i="4"/>
  <c r="C894" i="4"/>
  <c r="B894" i="4"/>
  <c r="D893" i="4"/>
  <c r="C893" i="4"/>
  <c r="B893" i="4"/>
  <c r="D892" i="4"/>
  <c r="C892" i="4"/>
  <c r="B892" i="4"/>
  <c r="D891" i="4"/>
  <c r="C891" i="4"/>
  <c r="B891" i="4"/>
  <c r="D890" i="4"/>
  <c r="C890" i="4"/>
  <c r="B890" i="4"/>
  <c r="D889" i="4"/>
  <c r="C889" i="4"/>
  <c r="B889" i="4"/>
  <c r="D888" i="4"/>
  <c r="C888" i="4"/>
  <c r="B888" i="4"/>
  <c r="D887" i="4"/>
  <c r="C887" i="4"/>
  <c r="B887" i="4"/>
  <c r="D886" i="4"/>
  <c r="C886" i="4"/>
  <c r="B886" i="4"/>
  <c r="D885" i="4"/>
  <c r="C885" i="4"/>
  <c r="B885" i="4"/>
  <c r="D884" i="4"/>
  <c r="C884" i="4"/>
  <c r="B884" i="4"/>
  <c r="D883" i="4"/>
  <c r="C883" i="4"/>
  <c r="B883" i="4"/>
  <c r="D882" i="4"/>
  <c r="C882" i="4"/>
  <c r="B882" i="4"/>
  <c r="D881" i="4"/>
  <c r="C881" i="4"/>
  <c r="B881" i="4"/>
  <c r="D880" i="4"/>
  <c r="C880" i="4"/>
  <c r="B880" i="4"/>
  <c r="D879" i="4"/>
  <c r="C879" i="4"/>
  <c r="B879" i="4"/>
  <c r="D878" i="4"/>
  <c r="C878" i="4"/>
  <c r="B878" i="4"/>
  <c r="D877" i="4"/>
  <c r="C877" i="4"/>
  <c r="B877" i="4"/>
  <c r="D876" i="4"/>
  <c r="C876" i="4"/>
  <c r="B876" i="4"/>
  <c r="D875" i="4"/>
  <c r="C875" i="4"/>
  <c r="B875" i="4"/>
  <c r="D874" i="4"/>
  <c r="C874" i="4"/>
  <c r="B874" i="4"/>
  <c r="D873" i="4"/>
  <c r="C873" i="4"/>
  <c r="B873" i="4"/>
  <c r="D872" i="4"/>
  <c r="C872" i="4"/>
  <c r="B872" i="4"/>
  <c r="D871" i="4"/>
  <c r="C871" i="4"/>
  <c r="B871" i="4"/>
  <c r="D870" i="4"/>
  <c r="C870" i="4"/>
  <c r="B870" i="4"/>
  <c r="D869" i="4"/>
  <c r="C869" i="4"/>
  <c r="B869" i="4"/>
  <c r="D868" i="4"/>
  <c r="C868" i="4"/>
  <c r="B868" i="4"/>
  <c r="D867" i="4"/>
  <c r="C867" i="4"/>
  <c r="B867" i="4"/>
  <c r="D866" i="4"/>
  <c r="C866" i="4"/>
  <c r="B866" i="4"/>
  <c r="D865" i="4"/>
  <c r="C865" i="4"/>
  <c r="B865" i="4"/>
  <c r="D864" i="4"/>
  <c r="C864" i="4"/>
  <c r="B864" i="4"/>
  <c r="D863" i="4"/>
  <c r="C863" i="4"/>
  <c r="B863" i="4"/>
  <c r="D862" i="4"/>
  <c r="C862" i="4"/>
  <c r="B862" i="4"/>
  <c r="D861" i="4"/>
  <c r="C861" i="4"/>
  <c r="B861" i="4"/>
  <c r="D860" i="4"/>
  <c r="C860" i="4"/>
  <c r="B860" i="4"/>
  <c r="D859" i="4"/>
  <c r="C859" i="4"/>
  <c r="B859" i="4"/>
  <c r="D858" i="4"/>
  <c r="C858" i="4"/>
  <c r="B858" i="4"/>
  <c r="D857" i="4"/>
  <c r="C857" i="4"/>
  <c r="B857" i="4"/>
  <c r="D856" i="4"/>
  <c r="C856" i="4"/>
  <c r="B856" i="4"/>
  <c r="D855" i="4"/>
  <c r="C855" i="4"/>
  <c r="B855" i="4"/>
  <c r="D854" i="4"/>
  <c r="C854" i="4"/>
  <c r="B854" i="4"/>
  <c r="D853" i="4"/>
  <c r="C853" i="4"/>
  <c r="B853" i="4"/>
  <c r="D852" i="4"/>
  <c r="C852" i="4"/>
  <c r="B852" i="4"/>
  <c r="D851" i="4"/>
  <c r="C851" i="4"/>
  <c r="B851" i="4"/>
  <c r="D850" i="4"/>
  <c r="C850" i="4"/>
  <c r="B850" i="4"/>
  <c r="D849" i="4"/>
  <c r="C849" i="4"/>
  <c r="B849" i="4"/>
  <c r="D848" i="4"/>
  <c r="C848" i="4"/>
  <c r="B848" i="4"/>
  <c r="D847" i="4"/>
  <c r="C847" i="4"/>
  <c r="B847" i="4"/>
  <c r="D846" i="4"/>
  <c r="C846" i="4"/>
  <c r="B846" i="4"/>
  <c r="D845" i="4"/>
  <c r="C845" i="4"/>
  <c r="B845" i="4"/>
  <c r="D844" i="4"/>
  <c r="C844" i="4"/>
  <c r="B844" i="4"/>
  <c r="D843" i="4"/>
  <c r="C843" i="4"/>
  <c r="B843" i="4"/>
  <c r="D842" i="4"/>
  <c r="C842" i="4"/>
  <c r="B842" i="4"/>
  <c r="D841" i="4"/>
  <c r="C841" i="4"/>
  <c r="B841" i="4"/>
  <c r="D840" i="4"/>
  <c r="C840" i="4"/>
  <c r="B840" i="4"/>
  <c r="D839" i="4"/>
  <c r="C839" i="4"/>
  <c r="B839" i="4"/>
  <c r="D838" i="4"/>
  <c r="C838" i="4"/>
  <c r="B838" i="4"/>
  <c r="D837" i="4"/>
  <c r="C837" i="4"/>
  <c r="B837" i="4"/>
  <c r="D836" i="4"/>
  <c r="C836" i="4"/>
  <c r="B836" i="4"/>
  <c r="D835" i="4"/>
  <c r="C835" i="4"/>
  <c r="B835" i="4"/>
  <c r="D834" i="4"/>
  <c r="C834" i="4"/>
  <c r="B834" i="4"/>
  <c r="D833" i="4"/>
  <c r="C833" i="4"/>
  <c r="B833" i="4"/>
  <c r="D832" i="4"/>
  <c r="C832" i="4"/>
  <c r="B832" i="4"/>
  <c r="D831" i="4"/>
  <c r="C831" i="4"/>
  <c r="B831" i="4"/>
  <c r="D830" i="4"/>
  <c r="C830" i="4"/>
  <c r="B830" i="4"/>
  <c r="D829" i="4"/>
  <c r="C829" i="4"/>
  <c r="B829" i="4"/>
  <c r="D828" i="4"/>
  <c r="C828" i="4"/>
  <c r="B828" i="4"/>
  <c r="D827" i="4"/>
  <c r="C827" i="4"/>
  <c r="B827" i="4"/>
  <c r="D826" i="4"/>
  <c r="C826" i="4"/>
  <c r="B826" i="4"/>
  <c r="D825" i="4"/>
  <c r="C825" i="4"/>
  <c r="B825" i="4"/>
  <c r="D824" i="4"/>
  <c r="C824" i="4"/>
  <c r="B824" i="4"/>
  <c r="D823" i="4"/>
  <c r="C823" i="4"/>
  <c r="B823" i="4"/>
  <c r="D822" i="4"/>
  <c r="C822" i="4"/>
  <c r="B822" i="4"/>
  <c r="D821" i="4"/>
  <c r="C821" i="4"/>
  <c r="B821" i="4"/>
  <c r="D820" i="4"/>
  <c r="C820" i="4"/>
  <c r="B820" i="4"/>
  <c r="D819" i="4"/>
  <c r="C819" i="4"/>
  <c r="B819" i="4"/>
  <c r="D818" i="4"/>
  <c r="C818" i="4"/>
  <c r="B818" i="4"/>
  <c r="D817" i="4"/>
  <c r="C817" i="4"/>
  <c r="B817" i="4"/>
  <c r="D816" i="4"/>
  <c r="C816" i="4"/>
  <c r="B816" i="4"/>
  <c r="D815" i="4"/>
  <c r="C815" i="4"/>
  <c r="B815" i="4"/>
  <c r="D814" i="4"/>
  <c r="C814" i="4"/>
  <c r="B814" i="4"/>
  <c r="D813" i="4"/>
  <c r="C813" i="4"/>
  <c r="B813" i="4"/>
  <c r="D812" i="4"/>
  <c r="C812" i="4"/>
  <c r="B812" i="4"/>
  <c r="D811" i="4"/>
  <c r="C811" i="4"/>
  <c r="B811" i="4"/>
  <c r="D810" i="4"/>
  <c r="C810" i="4"/>
  <c r="B810" i="4"/>
  <c r="D809" i="4"/>
  <c r="C809" i="4"/>
  <c r="B809" i="4"/>
  <c r="D808" i="4"/>
  <c r="C808" i="4"/>
  <c r="B808" i="4"/>
  <c r="D807" i="4"/>
  <c r="C807" i="4"/>
  <c r="B807" i="4"/>
  <c r="D806" i="4"/>
  <c r="C806" i="4"/>
  <c r="B806" i="4"/>
  <c r="D805" i="4"/>
  <c r="C805" i="4"/>
  <c r="B805" i="4"/>
  <c r="D804" i="4"/>
  <c r="C804" i="4"/>
  <c r="B804" i="4"/>
  <c r="D803" i="4"/>
  <c r="C803" i="4"/>
  <c r="B803" i="4"/>
  <c r="D802" i="4"/>
  <c r="C802" i="4"/>
  <c r="B802" i="4"/>
  <c r="D801" i="4"/>
  <c r="C801" i="4"/>
  <c r="B801" i="4"/>
  <c r="D800" i="4"/>
  <c r="C800" i="4"/>
  <c r="B800" i="4"/>
  <c r="D799" i="4"/>
  <c r="C799" i="4"/>
  <c r="B799" i="4"/>
  <c r="D798" i="4"/>
  <c r="C798" i="4"/>
  <c r="B798" i="4"/>
  <c r="D797" i="4"/>
  <c r="C797" i="4"/>
  <c r="B797" i="4"/>
  <c r="D796" i="4"/>
  <c r="C796" i="4"/>
  <c r="B796" i="4"/>
  <c r="D795" i="4"/>
  <c r="C795" i="4"/>
  <c r="B795" i="4"/>
  <c r="D794" i="4"/>
  <c r="C794" i="4"/>
  <c r="B794" i="4"/>
  <c r="D793" i="4"/>
  <c r="C793" i="4"/>
  <c r="B793" i="4"/>
  <c r="D792" i="4"/>
  <c r="C792" i="4"/>
  <c r="B792" i="4"/>
  <c r="D791" i="4"/>
  <c r="C791" i="4"/>
  <c r="B791" i="4"/>
  <c r="D790" i="4"/>
  <c r="C790" i="4"/>
  <c r="B790" i="4"/>
  <c r="D789" i="4"/>
  <c r="C789" i="4"/>
  <c r="B789" i="4"/>
  <c r="D788" i="4"/>
  <c r="C788" i="4"/>
  <c r="B788" i="4"/>
  <c r="D787" i="4"/>
  <c r="C787" i="4"/>
  <c r="B787" i="4"/>
  <c r="D786" i="4"/>
  <c r="C786" i="4"/>
  <c r="B786" i="4"/>
  <c r="D785" i="4"/>
  <c r="C785" i="4"/>
  <c r="B785" i="4"/>
  <c r="D784" i="4"/>
  <c r="C784" i="4"/>
  <c r="B784" i="4"/>
  <c r="D783" i="4"/>
  <c r="C783" i="4"/>
  <c r="B783" i="4"/>
  <c r="D782" i="4"/>
  <c r="C782" i="4"/>
  <c r="B782" i="4"/>
  <c r="D781" i="4"/>
  <c r="C781" i="4"/>
  <c r="B781" i="4"/>
  <c r="D780" i="4"/>
  <c r="C780" i="4"/>
  <c r="B780" i="4"/>
  <c r="D779" i="4"/>
  <c r="C779" i="4"/>
  <c r="B779" i="4"/>
  <c r="D778" i="4"/>
  <c r="C778" i="4"/>
  <c r="B778" i="4"/>
  <c r="D777" i="4"/>
  <c r="C777" i="4"/>
  <c r="B777" i="4"/>
  <c r="D776" i="4"/>
  <c r="C776" i="4"/>
  <c r="B776" i="4"/>
  <c r="D775" i="4"/>
  <c r="C775" i="4"/>
  <c r="B775" i="4"/>
  <c r="D774" i="4"/>
  <c r="C774" i="4"/>
  <c r="B774" i="4"/>
  <c r="D773" i="4"/>
  <c r="C773" i="4"/>
  <c r="B773" i="4"/>
  <c r="D772" i="4"/>
  <c r="C772" i="4"/>
  <c r="B772" i="4"/>
  <c r="D771" i="4"/>
  <c r="C771" i="4"/>
  <c r="B771" i="4"/>
  <c r="D770" i="4"/>
  <c r="C770" i="4"/>
  <c r="B770" i="4"/>
  <c r="D769" i="4"/>
  <c r="C769" i="4"/>
  <c r="B769" i="4"/>
  <c r="D768" i="4"/>
  <c r="C768" i="4"/>
  <c r="B768" i="4"/>
  <c r="D767" i="4"/>
  <c r="C767" i="4"/>
  <c r="B767" i="4"/>
  <c r="D766" i="4"/>
  <c r="C766" i="4"/>
  <c r="B766" i="4"/>
  <c r="D765" i="4"/>
  <c r="C765" i="4"/>
  <c r="B765" i="4"/>
  <c r="D764" i="4"/>
  <c r="C764" i="4"/>
  <c r="B764" i="4"/>
  <c r="D763" i="4"/>
  <c r="C763" i="4"/>
  <c r="B763" i="4"/>
  <c r="D762" i="4"/>
  <c r="C762" i="4"/>
  <c r="B762" i="4"/>
  <c r="D761" i="4"/>
  <c r="C761" i="4"/>
  <c r="B761" i="4"/>
  <c r="D760" i="4"/>
  <c r="C760" i="4"/>
  <c r="B760" i="4"/>
  <c r="D759" i="4"/>
  <c r="C759" i="4"/>
  <c r="B759" i="4"/>
  <c r="D758" i="4"/>
  <c r="C758" i="4"/>
  <c r="B758" i="4"/>
  <c r="D757" i="4"/>
  <c r="C757" i="4"/>
  <c r="B757" i="4"/>
  <c r="D756" i="4"/>
  <c r="C756" i="4"/>
  <c r="B756" i="4"/>
  <c r="D755" i="4"/>
  <c r="C755" i="4"/>
  <c r="B755" i="4"/>
  <c r="D754" i="4"/>
  <c r="C754" i="4"/>
  <c r="B754" i="4"/>
  <c r="D753" i="4"/>
  <c r="C753" i="4"/>
  <c r="B753" i="4"/>
  <c r="C752" i="4"/>
  <c r="B752" i="4"/>
  <c r="C751" i="4"/>
  <c r="B751" i="4"/>
  <c r="D750" i="4"/>
  <c r="C750" i="4"/>
  <c r="B750" i="4"/>
  <c r="D749" i="4"/>
  <c r="C749" i="4"/>
  <c r="B749" i="4"/>
  <c r="D748" i="4"/>
  <c r="C748" i="4"/>
  <c r="B748" i="4"/>
  <c r="D747" i="4"/>
  <c r="C747" i="4"/>
  <c r="B747" i="4"/>
  <c r="D746" i="4"/>
  <c r="C746" i="4"/>
  <c r="B746" i="4"/>
  <c r="D745" i="4"/>
  <c r="C745" i="4"/>
  <c r="B745" i="4"/>
  <c r="D744" i="4"/>
  <c r="C744" i="4"/>
  <c r="B744" i="4"/>
  <c r="D743" i="4"/>
  <c r="C743" i="4"/>
  <c r="B743" i="4"/>
  <c r="D742" i="4"/>
  <c r="C742" i="4"/>
  <c r="B742" i="4"/>
  <c r="D741" i="4"/>
  <c r="C741" i="4"/>
  <c r="B741" i="4"/>
  <c r="D740" i="4"/>
  <c r="C740" i="4"/>
  <c r="B740" i="4"/>
  <c r="D739" i="4"/>
  <c r="C739" i="4"/>
  <c r="B739" i="4"/>
  <c r="D738" i="4"/>
  <c r="C738" i="4"/>
  <c r="B738" i="4"/>
  <c r="D737" i="4"/>
  <c r="C737" i="4"/>
  <c r="B737" i="4"/>
  <c r="D736" i="4"/>
  <c r="C736" i="4"/>
  <c r="B736" i="4"/>
  <c r="D735" i="4"/>
  <c r="C735" i="4"/>
  <c r="B735" i="4"/>
  <c r="D734" i="4"/>
  <c r="C734" i="4"/>
  <c r="B734" i="4"/>
  <c r="D733" i="4"/>
  <c r="C733" i="4"/>
  <c r="B733" i="4"/>
  <c r="D732" i="4"/>
  <c r="C732" i="4"/>
  <c r="B732" i="4"/>
  <c r="D731" i="4"/>
  <c r="C731" i="4"/>
  <c r="B731" i="4"/>
  <c r="D730" i="4"/>
  <c r="C730" i="4"/>
  <c r="B730" i="4"/>
  <c r="D729" i="4"/>
  <c r="C729" i="4"/>
  <c r="B729" i="4"/>
  <c r="D728" i="4"/>
  <c r="C728" i="4"/>
  <c r="B728" i="4"/>
  <c r="D727" i="4"/>
  <c r="C727" i="4"/>
  <c r="B727" i="4"/>
  <c r="D726" i="4"/>
  <c r="C726" i="4"/>
  <c r="B726" i="4"/>
  <c r="D725" i="4"/>
  <c r="C725" i="4"/>
  <c r="B725" i="4"/>
  <c r="D724" i="4"/>
  <c r="C724" i="4"/>
  <c r="B724" i="4"/>
  <c r="D723" i="4"/>
  <c r="C723" i="4"/>
  <c r="B723" i="4"/>
  <c r="D722" i="4"/>
  <c r="C722" i="4"/>
  <c r="B722" i="4"/>
  <c r="D721" i="4"/>
  <c r="C721" i="4"/>
  <c r="B721" i="4"/>
  <c r="D720" i="4"/>
  <c r="C720" i="4"/>
  <c r="B720" i="4"/>
  <c r="D719" i="4"/>
  <c r="C719" i="4"/>
  <c r="B719" i="4"/>
  <c r="D718" i="4"/>
  <c r="C718" i="4"/>
  <c r="B718" i="4"/>
  <c r="D717" i="4"/>
  <c r="C717" i="4"/>
  <c r="B717" i="4"/>
  <c r="D716" i="4"/>
  <c r="C716" i="4"/>
  <c r="B716" i="4"/>
  <c r="D715" i="4"/>
  <c r="C715" i="4"/>
  <c r="B715" i="4"/>
  <c r="D714" i="4"/>
  <c r="C714" i="4"/>
  <c r="B714" i="4"/>
  <c r="D713" i="4"/>
  <c r="C713" i="4"/>
  <c r="B713" i="4"/>
  <c r="D712" i="4"/>
  <c r="C712" i="4"/>
  <c r="B712" i="4"/>
  <c r="D711" i="4"/>
  <c r="C711" i="4"/>
  <c r="B711" i="4"/>
  <c r="D710" i="4"/>
  <c r="C710" i="4"/>
  <c r="B710" i="4"/>
  <c r="D709" i="4"/>
  <c r="C709" i="4"/>
  <c r="B709" i="4"/>
  <c r="D708" i="4"/>
  <c r="C708" i="4"/>
  <c r="B708" i="4"/>
  <c r="D707" i="4"/>
  <c r="C707" i="4"/>
  <c r="B707" i="4"/>
  <c r="D706" i="4"/>
  <c r="C706" i="4"/>
  <c r="B706" i="4"/>
  <c r="D705" i="4"/>
  <c r="C705" i="4"/>
  <c r="B705" i="4"/>
  <c r="D704" i="4"/>
  <c r="C704" i="4"/>
  <c r="B704" i="4"/>
  <c r="D703" i="4"/>
  <c r="C703" i="4"/>
  <c r="B703" i="4"/>
  <c r="D702" i="4"/>
  <c r="C702" i="4"/>
  <c r="B702" i="4"/>
  <c r="D701" i="4"/>
  <c r="C701" i="4"/>
  <c r="B701" i="4"/>
  <c r="D700" i="4"/>
  <c r="C700" i="4"/>
  <c r="B700" i="4"/>
  <c r="D699" i="4"/>
  <c r="C699" i="4"/>
  <c r="B699" i="4"/>
  <c r="D698" i="4"/>
  <c r="C698" i="4"/>
  <c r="B698" i="4"/>
  <c r="D697" i="4"/>
  <c r="C697" i="4"/>
  <c r="B697" i="4"/>
  <c r="C696" i="4"/>
  <c r="B696" i="4"/>
  <c r="D695" i="4"/>
  <c r="C695" i="4"/>
  <c r="B695" i="4"/>
  <c r="D694" i="4"/>
  <c r="C694" i="4"/>
  <c r="B694" i="4"/>
  <c r="D693" i="4"/>
  <c r="C693" i="4"/>
  <c r="B693" i="4"/>
  <c r="D692" i="4"/>
  <c r="C692" i="4"/>
  <c r="B692" i="4"/>
  <c r="D691" i="4"/>
  <c r="C691" i="4"/>
  <c r="B691" i="4"/>
  <c r="D690" i="4"/>
  <c r="C690" i="4"/>
  <c r="B690" i="4"/>
  <c r="D689" i="4"/>
  <c r="C689" i="4"/>
  <c r="B689" i="4"/>
  <c r="D688" i="4"/>
  <c r="C688" i="4"/>
  <c r="B688" i="4"/>
  <c r="D687" i="4"/>
  <c r="C687" i="4"/>
  <c r="B687" i="4"/>
  <c r="D686" i="4"/>
  <c r="C686" i="4"/>
  <c r="B686" i="4"/>
  <c r="D685" i="4"/>
  <c r="C685" i="4"/>
  <c r="B685" i="4"/>
  <c r="D684" i="4"/>
  <c r="C684" i="4"/>
  <c r="B684" i="4"/>
  <c r="D683" i="4"/>
  <c r="C683" i="4"/>
  <c r="B683" i="4"/>
  <c r="D682" i="4"/>
  <c r="C682" i="4"/>
  <c r="B682" i="4"/>
  <c r="D681" i="4"/>
  <c r="C681" i="4"/>
  <c r="B681" i="4"/>
  <c r="D680" i="4"/>
  <c r="C680" i="4"/>
  <c r="B680" i="4"/>
  <c r="D679" i="4"/>
  <c r="C679" i="4"/>
  <c r="B679" i="4"/>
  <c r="D678" i="4"/>
  <c r="C678" i="4"/>
  <c r="B678" i="4"/>
  <c r="D677" i="4"/>
  <c r="C677" i="4"/>
  <c r="B677" i="4"/>
  <c r="D676" i="4"/>
  <c r="C676" i="4"/>
  <c r="B676" i="4"/>
  <c r="D675" i="4"/>
  <c r="C675" i="4"/>
  <c r="B675" i="4"/>
  <c r="D674" i="4"/>
  <c r="C674" i="4"/>
  <c r="B674" i="4"/>
  <c r="D673" i="4"/>
  <c r="C673" i="4"/>
  <c r="B673" i="4"/>
  <c r="D672" i="4"/>
  <c r="C672" i="4"/>
  <c r="B672" i="4"/>
  <c r="D671" i="4"/>
  <c r="C671" i="4"/>
  <c r="B671" i="4"/>
  <c r="D670" i="4"/>
  <c r="C670" i="4"/>
  <c r="B670" i="4"/>
  <c r="D669" i="4"/>
  <c r="C669" i="4"/>
  <c r="B669" i="4"/>
  <c r="D668" i="4"/>
  <c r="C668" i="4"/>
  <c r="B668" i="4"/>
  <c r="D667" i="4"/>
  <c r="C667" i="4"/>
  <c r="B667" i="4"/>
  <c r="D666" i="4"/>
  <c r="C666" i="4"/>
  <c r="B666" i="4"/>
  <c r="D665" i="4"/>
  <c r="C665" i="4"/>
  <c r="B665" i="4"/>
  <c r="D664" i="4"/>
  <c r="C664" i="4"/>
  <c r="B664" i="4"/>
  <c r="D663" i="4"/>
  <c r="C663" i="4"/>
  <c r="B663" i="4"/>
  <c r="D662" i="4"/>
  <c r="C662" i="4"/>
  <c r="B662" i="4"/>
  <c r="D661" i="4"/>
  <c r="C661" i="4"/>
  <c r="B661" i="4"/>
  <c r="D660" i="4"/>
  <c r="C660" i="4"/>
  <c r="B660" i="4"/>
  <c r="D659" i="4"/>
  <c r="C659" i="4"/>
  <c r="B659" i="4"/>
  <c r="D658" i="4"/>
  <c r="C658" i="4"/>
  <c r="B658" i="4"/>
  <c r="D657" i="4"/>
  <c r="C657" i="4"/>
  <c r="B657" i="4"/>
  <c r="D656" i="4"/>
  <c r="C656" i="4"/>
  <c r="B656" i="4"/>
  <c r="D655" i="4"/>
  <c r="C655" i="4"/>
  <c r="B655" i="4"/>
  <c r="D654" i="4"/>
  <c r="C654" i="4"/>
  <c r="B654" i="4"/>
  <c r="D653" i="4"/>
  <c r="C653" i="4"/>
  <c r="B653" i="4"/>
  <c r="D652" i="4"/>
  <c r="C652" i="4"/>
  <c r="B652" i="4"/>
  <c r="D651" i="4"/>
  <c r="C651" i="4"/>
  <c r="B651" i="4"/>
  <c r="D650" i="4"/>
  <c r="C650" i="4"/>
  <c r="B650" i="4"/>
  <c r="D649" i="4"/>
  <c r="C649" i="4"/>
  <c r="B649" i="4"/>
  <c r="D648" i="4"/>
  <c r="C648" i="4"/>
  <c r="B648" i="4"/>
  <c r="D647" i="4"/>
  <c r="C647" i="4"/>
  <c r="B647" i="4"/>
  <c r="D646" i="4"/>
  <c r="C646" i="4"/>
  <c r="B646" i="4"/>
  <c r="D645" i="4"/>
  <c r="C645" i="4"/>
  <c r="B645" i="4"/>
  <c r="D644" i="4"/>
  <c r="C644" i="4"/>
  <c r="B644" i="4"/>
  <c r="D643" i="4"/>
  <c r="C643" i="4"/>
  <c r="B643" i="4"/>
  <c r="D642" i="4"/>
  <c r="C642" i="4"/>
  <c r="B642" i="4"/>
  <c r="D641" i="4"/>
  <c r="C641" i="4"/>
  <c r="B641" i="4"/>
  <c r="D640" i="4"/>
  <c r="C640" i="4"/>
  <c r="B640" i="4"/>
  <c r="D639" i="4"/>
  <c r="C639" i="4"/>
  <c r="B639" i="4"/>
  <c r="B638" i="4"/>
  <c r="D637" i="4"/>
  <c r="C637" i="4"/>
  <c r="B637" i="4"/>
  <c r="D636" i="4"/>
  <c r="C636" i="4"/>
  <c r="B636" i="4"/>
  <c r="D635" i="4"/>
  <c r="C635" i="4"/>
  <c r="B635" i="4"/>
  <c r="D634" i="4"/>
  <c r="C634" i="4"/>
  <c r="B634" i="4"/>
  <c r="D633" i="4"/>
  <c r="C633" i="4"/>
  <c r="B633" i="4"/>
  <c r="D632" i="4"/>
  <c r="C632" i="4"/>
  <c r="B632" i="4"/>
  <c r="D631" i="4"/>
  <c r="C631" i="4"/>
  <c r="B631" i="4"/>
  <c r="D630" i="4"/>
  <c r="C630" i="4"/>
  <c r="B630" i="4"/>
  <c r="D629" i="4"/>
  <c r="C629" i="4"/>
  <c r="B629" i="4"/>
  <c r="D628" i="4"/>
  <c r="C628" i="4"/>
  <c r="B628" i="4"/>
  <c r="D627" i="4"/>
  <c r="C627" i="4"/>
  <c r="B627" i="4"/>
  <c r="D626" i="4"/>
  <c r="C626" i="4"/>
  <c r="B626" i="4"/>
  <c r="D625" i="4"/>
  <c r="C625" i="4"/>
  <c r="B625" i="4"/>
  <c r="D624" i="4"/>
  <c r="C624" i="4"/>
  <c r="B624" i="4"/>
  <c r="D623" i="4"/>
  <c r="C623" i="4"/>
  <c r="B623" i="4"/>
  <c r="D622" i="4"/>
  <c r="C622" i="4"/>
  <c r="B622" i="4"/>
  <c r="D621" i="4"/>
  <c r="C621" i="4"/>
  <c r="B621" i="4"/>
  <c r="D620" i="4"/>
  <c r="C620" i="4"/>
  <c r="B620" i="4"/>
  <c r="D619" i="4"/>
  <c r="C619" i="4"/>
  <c r="B619" i="4"/>
  <c r="D618" i="4"/>
  <c r="C618" i="4"/>
  <c r="B618" i="4"/>
  <c r="D617" i="4"/>
  <c r="C617" i="4"/>
  <c r="B617" i="4"/>
  <c r="D616" i="4"/>
  <c r="C616" i="4"/>
  <c r="B616" i="4"/>
  <c r="D615" i="4"/>
  <c r="C615" i="4"/>
  <c r="B615" i="4"/>
  <c r="D614" i="4"/>
  <c r="C614" i="4"/>
  <c r="B614" i="4"/>
  <c r="D613" i="4"/>
  <c r="C613" i="4"/>
  <c r="B613" i="4"/>
  <c r="C612" i="4"/>
  <c r="B612" i="4"/>
  <c r="D611" i="4"/>
  <c r="C611" i="4"/>
  <c r="B611" i="4"/>
  <c r="D610" i="4"/>
  <c r="C610" i="4"/>
  <c r="B610" i="4"/>
  <c r="D609" i="4"/>
  <c r="C609" i="4"/>
  <c r="B609" i="4"/>
  <c r="D608" i="4"/>
  <c r="C608" i="4"/>
  <c r="B608" i="4"/>
  <c r="D607" i="4"/>
  <c r="C607" i="4"/>
  <c r="B607" i="4"/>
  <c r="D606" i="4"/>
  <c r="C606" i="4"/>
  <c r="B606" i="4"/>
  <c r="D605" i="4"/>
  <c r="C605" i="4"/>
  <c r="B605" i="4"/>
  <c r="D604" i="4"/>
  <c r="C604" i="4"/>
  <c r="B604" i="4"/>
  <c r="D603" i="4"/>
  <c r="C603" i="4"/>
  <c r="B603" i="4"/>
  <c r="D602" i="4"/>
  <c r="C602" i="4"/>
  <c r="B602" i="4"/>
  <c r="D601" i="4"/>
  <c r="C601" i="4"/>
  <c r="B601" i="4"/>
  <c r="D600" i="4"/>
  <c r="C600" i="4"/>
  <c r="B600" i="4"/>
  <c r="D599" i="4"/>
  <c r="C599" i="4"/>
  <c r="B599" i="4"/>
  <c r="D598" i="4"/>
  <c r="C598" i="4"/>
  <c r="B598" i="4"/>
  <c r="D597" i="4"/>
  <c r="C597" i="4"/>
  <c r="B597" i="4"/>
  <c r="D596" i="4"/>
  <c r="C596" i="4"/>
  <c r="B596" i="4"/>
  <c r="D595" i="4"/>
  <c r="C595" i="4"/>
  <c r="B595" i="4"/>
  <c r="D594" i="4"/>
  <c r="C594" i="4"/>
  <c r="B594" i="4"/>
  <c r="D593" i="4"/>
  <c r="C593" i="4"/>
  <c r="B593" i="4"/>
  <c r="D592" i="4"/>
  <c r="C592" i="4"/>
  <c r="B592" i="4"/>
  <c r="D591" i="4"/>
  <c r="C591" i="4"/>
  <c r="B591" i="4"/>
  <c r="D590" i="4"/>
  <c r="C590" i="4"/>
  <c r="B590" i="4"/>
  <c r="D589" i="4"/>
  <c r="C589" i="4"/>
  <c r="B589" i="4"/>
  <c r="D588" i="4"/>
  <c r="C588" i="4"/>
  <c r="B588" i="4"/>
  <c r="D587" i="4"/>
  <c r="C587" i="4"/>
  <c r="B587" i="4"/>
  <c r="D586" i="4"/>
  <c r="C586" i="4"/>
  <c r="B586" i="4"/>
  <c r="D585" i="4"/>
  <c r="C585" i="4"/>
  <c r="B585" i="4"/>
  <c r="D584" i="4"/>
  <c r="C584" i="4"/>
  <c r="B584" i="4"/>
  <c r="D583" i="4"/>
  <c r="C583" i="4"/>
  <c r="B583" i="4"/>
  <c r="D582" i="4"/>
  <c r="C582" i="4"/>
  <c r="B582" i="4"/>
  <c r="D581" i="4"/>
  <c r="C581" i="4"/>
  <c r="B581" i="4"/>
  <c r="D580" i="4"/>
  <c r="C580" i="4"/>
  <c r="B580" i="4"/>
  <c r="D579" i="4"/>
  <c r="C579" i="4"/>
  <c r="B579" i="4"/>
  <c r="D578" i="4"/>
  <c r="C578" i="4"/>
  <c r="B578" i="4"/>
  <c r="D577" i="4"/>
  <c r="C577" i="4"/>
  <c r="B577" i="4"/>
  <c r="D576" i="4"/>
  <c r="C576" i="4"/>
  <c r="B576" i="4"/>
  <c r="D575" i="4"/>
  <c r="C575" i="4"/>
  <c r="B575" i="4"/>
  <c r="D574" i="4"/>
  <c r="C574" i="4"/>
  <c r="B574" i="4"/>
  <c r="D573" i="4"/>
  <c r="C573" i="4"/>
  <c r="B573" i="4"/>
  <c r="D572" i="4"/>
  <c r="C572" i="4"/>
  <c r="B572" i="4"/>
  <c r="D571" i="4"/>
  <c r="C571" i="4"/>
  <c r="B571" i="4"/>
  <c r="D570" i="4"/>
  <c r="C570" i="4"/>
  <c r="B570" i="4"/>
  <c r="D569" i="4"/>
  <c r="C569" i="4"/>
  <c r="B569" i="4"/>
  <c r="D568" i="4"/>
  <c r="C568" i="4"/>
  <c r="B568" i="4"/>
  <c r="D567" i="4"/>
  <c r="C567" i="4"/>
  <c r="B567" i="4"/>
  <c r="D566" i="4"/>
  <c r="C566" i="4"/>
  <c r="B566" i="4"/>
  <c r="D565" i="4"/>
  <c r="C565" i="4"/>
  <c r="B565" i="4"/>
  <c r="D564" i="4"/>
  <c r="C564" i="4"/>
  <c r="B564" i="4"/>
  <c r="D563" i="4"/>
  <c r="C563" i="4"/>
  <c r="B563" i="4"/>
  <c r="D562" i="4"/>
  <c r="C562" i="4"/>
  <c r="B562" i="4"/>
  <c r="D561" i="4"/>
  <c r="C561" i="4"/>
  <c r="B561" i="4"/>
  <c r="D560" i="4"/>
  <c r="C560" i="4"/>
  <c r="B560" i="4"/>
  <c r="D559" i="4"/>
  <c r="C559" i="4"/>
  <c r="B559" i="4"/>
  <c r="D558" i="4"/>
  <c r="C558" i="4"/>
  <c r="B558" i="4"/>
  <c r="D557" i="4"/>
  <c r="C557" i="4"/>
  <c r="B557" i="4"/>
  <c r="D556" i="4"/>
  <c r="C556" i="4"/>
  <c r="B556" i="4"/>
  <c r="D555" i="4"/>
  <c r="C555" i="4"/>
  <c r="B555" i="4"/>
  <c r="D554" i="4"/>
  <c r="C554" i="4"/>
  <c r="B554" i="4"/>
  <c r="D553" i="4"/>
  <c r="C553" i="4"/>
  <c r="B553" i="4"/>
  <c r="D552" i="4"/>
  <c r="C552" i="4"/>
  <c r="B552" i="4"/>
  <c r="D551" i="4"/>
  <c r="C551" i="4"/>
  <c r="B551" i="4"/>
  <c r="D550" i="4"/>
  <c r="C550" i="4"/>
  <c r="B550" i="4"/>
  <c r="D549" i="4"/>
  <c r="C549" i="4"/>
  <c r="B549" i="4"/>
  <c r="D548" i="4"/>
  <c r="C548" i="4"/>
  <c r="B548" i="4"/>
  <c r="D547" i="4"/>
  <c r="C547" i="4"/>
  <c r="B547" i="4"/>
  <c r="D546" i="4"/>
  <c r="C546" i="4"/>
  <c r="B546" i="4"/>
  <c r="D545" i="4"/>
  <c r="C545" i="4"/>
  <c r="B545" i="4"/>
  <c r="D544" i="4"/>
  <c r="C544" i="4"/>
  <c r="B544" i="4"/>
  <c r="D543" i="4"/>
  <c r="C543" i="4"/>
  <c r="B543" i="4"/>
  <c r="D542" i="4"/>
  <c r="C542" i="4"/>
  <c r="B542" i="4"/>
  <c r="D541" i="4"/>
  <c r="C541" i="4"/>
  <c r="B541" i="4"/>
  <c r="D540" i="4"/>
  <c r="C540" i="4"/>
  <c r="B540" i="4"/>
  <c r="D539" i="4"/>
  <c r="C539" i="4"/>
  <c r="B539" i="4"/>
  <c r="D538" i="4"/>
  <c r="C538" i="4"/>
  <c r="B538" i="4"/>
  <c r="D537" i="4"/>
  <c r="C537" i="4"/>
  <c r="B537" i="4"/>
  <c r="D536" i="4"/>
  <c r="C536" i="4"/>
  <c r="B536" i="4"/>
  <c r="D535" i="4"/>
  <c r="C535" i="4"/>
  <c r="B535" i="4"/>
  <c r="D534" i="4"/>
  <c r="C534" i="4"/>
  <c r="B534" i="4"/>
  <c r="D533" i="4"/>
  <c r="C533" i="4"/>
  <c r="B533" i="4"/>
  <c r="D532" i="4"/>
  <c r="C532" i="4"/>
  <c r="B532" i="4"/>
  <c r="D531" i="4"/>
  <c r="C531" i="4"/>
  <c r="B531" i="4"/>
  <c r="D530" i="4"/>
  <c r="C530" i="4"/>
  <c r="B530" i="4"/>
  <c r="D529" i="4"/>
  <c r="C529" i="4"/>
  <c r="B529" i="4"/>
  <c r="D528" i="4"/>
  <c r="C528" i="4"/>
  <c r="B528" i="4"/>
  <c r="D527" i="4"/>
  <c r="C527" i="4"/>
  <c r="B527" i="4"/>
  <c r="D526" i="4"/>
  <c r="C526" i="4"/>
  <c r="B526" i="4"/>
  <c r="D525" i="4"/>
  <c r="C525" i="4"/>
  <c r="B525" i="4"/>
  <c r="D524" i="4"/>
  <c r="C524" i="4"/>
  <c r="B524" i="4"/>
  <c r="D523" i="4"/>
  <c r="C523" i="4"/>
  <c r="B523" i="4"/>
  <c r="D522" i="4"/>
  <c r="C522" i="4"/>
  <c r="B522" i="4"/>
  <c r="D521" i="4"/>
  <c r="C521" i="4"/>
  <c r="B521" i="4"/>
  <c r="D520" i="4"/>
  <c r="C520" i="4"/>
  <c r="B520" i="4"/>
  <c r="D519" i="4"/>
  <c r="C519" i="4"/>
  <c r="B519" i="4"/>
  <c r="D518" i="4"/>
  <c r="C518" i="4"/>
  <c r="B518" i="4"/>
  <c r="D517" i="4"/>
  <c r="C517" i="4"/>
  <c r="B517" i="4"/>
  <c r="D516" i="4"/>
  <c r="C516" i="4"/>
  <c r="B516" i="4"/>
  <c r="D515" i="4"/>
  <c r="C515" i="4"/>
  <c r="B515" i="4"/>
  <c r="D514" i="4"/>
  <c r="C514" i="4"/>
  <c r="B514" i="4"/>
  <c r="D513" i="4"/>
  <c r="C513" i="4"/>
  <c r="B513" i="4"/>
  <c r="D512" i="4"/>
  <c r="C512" i="4"/>
  <c r="B512" i="4"/>
  <c r="D511" i="4"/>
  <c r="C511" i="4"/>
  <c r="B511" i="4"/>
  <c r="D510" i="4"/>
  <c r="C510" i="4"/>
  <c r="B510" i="4"/>
  <c r="D509" i="4"/>
  <c r="C509" i="4"/>
  <c r="B509" i="4"/>
  <c r="D508" i="4"/>
  <c r="C508" i="4"/>
  <c r="B508" i="4"/>
  <c r="D507" i="4"/>
  <c r="C507" i="4"/>
  <c r="B507" i="4"/>
  <c r="D506" i="4"/>
  <c r="C506" i="4"/>
  <c r="B506" i="4"/>
  <c r="D505" i="4"/>
  <c r="C505" i="4"/>
  <c r="B505" i="4"/>
  <c r="D504" i="4"/>
  <c r="C504" i="4"/>
  <c r="B504" i="4"/>
  <c r="D503" i="4"/>
  <c r="C503" i="4"/>
  <c r="B503" i="4"/>
  <c r="D502" i="4"/>
  <c r="C502" i="4"/>
  <c r="B502" i="4"/>
  <c r="D501" i="4"/>
  <c r="C501" i="4"/>
  <c r="B501" i="4"/>
  <c r="D500" i="4"/>
  <c r="C500" i="4"/>
  <c r="B500" i="4"/>
  <c r="D499" i="4"/>
  <c r="C499" i="4"/>
  <c r="B499" i="4"/>
  <c r="D498" i="4"/>
  <c r="C498" i="4"/>
  <c r="B498" i="4"/>
  <c r="D497" i="4"/>
  <c r="C497" i="4"/>
  <c r="B497" i="4"/>
  <c r="D496" i="4"/>
  <c r="C496" i="4"/>
  <c r="B496" i="4"/>
  <c r="D495" i="4"/>
  <c r="C495" i="4"/>
  <c r="B495" i="4"/>
  <c r="D494" i="4"/>
  <c r="C494" i="4"/>
  <c r="B494" i="4"/>
  <c r="D493" i="4"/>
  <c r="C493" i="4"/>
  <c r="B493" i="4"/>
  <c r="D492" i="4"/>
  <c r="C492" i="4"/>
  <c r="B492" i="4"/>
  <c r="D491" i="4"/>
  <c r="C491" i="4"/>
  <c r="B491" i="4"/>
  <c r="D490" i="4"/>
  <c r="C490" i="4"/>
  <c r="B490" i="4"/>
  <c r="D489" i="4"/>
  <c r="C489" i="4"/>
  <c r="B489" i="4"/>
  <c r="D488" i="4"/>
  <c r="B488" i="4"/>
  <c r="D487" i="4"/>
  <c r="B487" i="4"/>
  <c r="D486" i="4"/>
  <c r="B486" i="4"/>
  <c r="D485" i="4"/>
  <c r="B485" i="4"/>
  <c r="D484" i="4"/>
  <c r="B484" i="4"/>
  <c r="D483" i="4"/>
  <c r="B483" i="4"/>
  <c r="D482" i="4"/>
  <c r="B482" i="4"/>
  <c r="D481" i="4"/>
  <c r="B481" i="4"/>
  <c r="D480" i="4"/>
  <c r="B480" i="4"/>
  <c r="D479" i="4"/>
  <c r="B479" i="4"/>
  <c r="D478" i="4"/>
  <c r="B478" i="4"/>
  <c r="D477" i="4"/>
  <c r="B477" i="4"/>
  <c r="D476" i="4"/>
  <c r="B476" i="4"/>
  <c r="D475" i="4"/>
  <c r="B475" i="4"/>
  <c r="D474" i="4"/>
  <c r="B474" i="4"/>
  <c r="D473" i="4"/>
  <c r="B473" i="4"/>
  <c r="D472" i="4"/>
  <c r="B472" i="4"/>
  <c r="D471" i="4"/>
  <c r="B471" i="4"/>
  <c r="D470" i="4"/>
  <c r="B470" i="4"/>
  <c r="D469" i="4"/>
  <c r="B469" i="4"/>
  <c r="D468" i="4"/>
  <c r="B468" i="4"/>
  <c r="D467" i="4"/>
  <c r="B467" i="4"/>
  <c r="D466" i="4"/>
  <c r="B466" i="4"/>
  <c r="D465" i="4"/>
  <c r="B465" i="4"/>
  <c r="D464" i="4"/>
  <c r="B464" i="4"/>
  <c r="D463" i="4"/>
  <c r="B463" i="4"/>
  <c r="D462" i="4"/>
  <c r="B462" i="4"/>
  <c r="D461" i="4"/>
  <c r="B461" i="4"/>
  <c r="D460" i="4"/>
  <c r="B460" i="4"/>
  <c r="D459" i="4"/>
  <c r="B459" i="4"/>
  <c r="D458" i="4"/>
  <c r="B458" i="4"/>
  <c r="D457" i="4"/>
  <c r="B457" i="4"/>
  <c r="D456" i="4"/>
  <c r="B456" i="4"/>
  <c r="D455" i="4"/>
  <c r="B455" i="4"/>
  <c r="D454" i="4"/>
  <c r="B454" i="4"/>
  <c r="D453" i="4"/>
  <c r="B453" i="4"/>
  <c r="D452" i="4"/>
  <c r="B452" i="4"/>
  <c r="D451" i="4"/>
  <c r="B451" i="4"/>
  <c r="D450" i="4"/>
  <c r="B450" i="4"/>
  <c r="D449" i="4"/>
  <c r="B449" i="4"/>
  <c r="D448" i="4"/>
  <c r="B448" i="4"/>
  <c r="D447" i="4"/>
  <c r="B447" i="4"/>
  <c r="D446" i="4"/>
  <c r="B446" i="4"/>
  <c r="D445" i="4"/>
  <c r="B445" i="4"/>
  <c r="D444" i="4"/>
  <c r="B444" i="4"/>
  <c r="D443" i="4"/>
  <c r="B443" i="4"/>
  <c r="D442" i="4"/>
  <c r="B442" i="4"/>
  <c r="D441" i="4"/>
  <c r="B441" i="4"/>
  <c r="D440" i="4"/>
  <c r="B440" i="4"/>
  <c r="D439" i="4"/>
  <c r="B439" i="4"/>
  <c r="D438" i="4"/>
  <c r="B438" i="4"/>
  <c r="D437" i="4"/>
  <c r="B437" i="4"/>
  <c r="D436" i="4"/>
  <c r="B436" i="4"/>
  <c r="D435" i="4"/>
  <c r="B435" i="4"/>
  <c r="D434" i="4"/>
  <c r="B434" i="4"/>
  <c r="D433" i="4"/>
  <c r="B433" i="4"/>
  <c r="D432" i="4"/>
  <c r="B432" i="4"/>
  <c r="D431" i="4"/>
  <c r="B431" i="4"/>
  <c r="D430" i="4"/>
  <c r="B430" i="4"/>
  <c r="D429" i="4"/>
  <c r="B429" i="4"/>
  <c r="D428" i="4"/>
  <c r="B428" i="4"/>
  <c r="D427" i="4"/>
  <c r="B427" i="4"/>
  <c r="D426" i="4"/>
  <c r="B426" i="4"/>
  <c r="D425" i="4"/>
  <c r="B425" i="4"/>
  <c r="D424" i="4"/>
  <c r="B424" i="4"/>
  <c r="D423" i="4"/>
  <c r="B423" i="4"/>
  <c r="D422" i="4"/>
  <c r="B422" i="4"/>
  <c r="D421" i="4"/>
  <c r="B421" i="4"/>
  <c r="D420" i="4"/>
  <c r="B420" i="4"/>
  <c r="D419" i="4"/>
  <c r="B419" i="4"/>
  <c r="D418" i="4"/>
  <c r="B418" i="4"/>
  <c r="D417" i="4"/>
  <c r="B417" i="4"/>
  <c r="D416" i="4"/>
  <c r="B416" i="4"/>
  <c r="D415" i="4"/>
  <c r="B415" i="4"/>
  <c r="D414" i="4"/>
  <c r="B414" i="4"/>
  <c r="D413" i="4"/>
  <c r="B413" i="4"/>
  <c r="D412" i="4"/>
  <c r="B412" i="4"/>
  <c r="D411" i="4"/>
  <c r="B411" i="4"/>
  <c r="D410" i="4"/>
  <c r="B410" i="4"/>
  <c r="D409" i="4"/>
  <c r="B409" i="4"/>
  <c r="D408" i="4"/>
  <c r="B408" i="4"/>
  <c r="D407" i="4"/>
  <c r="B407" i="4"/>
  <c r="D406" i="4"/>
  <c r="C406" i="4"/>
  <c r="B406" i="4"/>
  <c r="D405" i="4"/>
  <c r="C405" i="4"/>
  <c r="B405" i="4"/>
  <c r="D404" i="4"/>
  <c r="C404" i="4"/>
  <c r="B404" i="4"/>
  <c r="D403" i="4"/>
  <c r="C403" i="4"/>
  <c r="B403" i="4"/>
  <c r="D402" i="4"/>
  <c r="C402" i="4"/>
  <c r="B402" i="4"/>
  <c r="D401" i="4"/>
  <c r="C401" i="4"/>
  <c r="B401" i="4"/>
  <c r="D400" i="4"/>
  <c r="C400" i="4"/>
  <c r="B400" i="4"/>
  <c r="D399" i="4"/>
  <c r="C399" i="4"/>
  <c r="B399" i="4"/>
  <c r="D398" i="4"/>
  <c r="C398" i="4"/>
  <c r="B398" i="4"/>
  <c r="D397" i="4"/>
  <c r="C397" i="4"/>
  <c r="B397" i="4"/>
  <c r="D396" i="4"/>
  <c r="C396" i="4"/>
  <c r="B396" i="4"/>
  <c r="D395" i="4"/>
  <c r="C395" i="4"/>
  <c r="B395" i="4"/>
  <c r="D394" i="4"/>
  <c r="C394" i="4"/>
  <c r="B394" i="4"/>
  <c r="D393" i="4"/>
  <c r="C393" i="4"/>
  <c r="B393" i="4"/>
  <c r="D392" i="4"/>
  <c r="C392" i="4"/>
  <c r="B392" i="4"/>
  <c r="D391" i="4"/>
  <c r="C391" i="4"/>
  <c r="B391" i="4"/>
  <c r="D390" i="4"/>
  <c r="C390" i="4"/>
  <c r="B390" i="4"/>
  <c r="D389" i="4"/>
  <c r="C389" i="4"/>
  <c r="B389" i="4"/>
  <c r="D388" i="4"/>
  <c r="C388" i="4"/>
  <c r="B388" i="4"/>
  <c r="D387" i="4"/>
  <c r="C387" i="4"/>
  <c r="B387" i="4"/>
  <c r="D386" i="4"/>
  <c r="C386" i="4"/>
  <c r="B386" i="4"/>
  <c r="D385" i="4"/>
  <c r="C385" i="4"/>
  <c r="B385" i="4"/>
  <c r="D384" i="4"/>
  <c r="C384" i="4"/>
  <c r="B384" i="4"/>
  <c r="D383" i="4"/>
  <c r="C383" i="4"/>
  <c r="B383" i="4"/>
  <c r="D382" i="4"/>
  <c r="C382" i="4"/>
  <c r="B382" i="4"/>
  <c r="D381" i="4"/>
  <c r="C381" i="4"/>
  <c r="B381" i="4"/>
  <c r="D380" i="4"/>
  <c r="C380" i="4"/>
  <c r="B380" i="4"/>
  <c r="D379" i="4"/>
  <c r="C379" i="4"/>
  <c r="B379" i="4"/>
  <c r="D378" i="4"/>
  <c r="C378" i="4"/>
  <c r="B378" i="4"/>
  <c r="D377" i="4"/>
  <c r="C377" i="4"/>
  <c r="B377" i="4"/>
  <c r="D376" i="4"/>
  <c r="C376" i="4"/>
  <c r="B376" i="4"/>
  <c r="D375" i="4"/>
  <c r="C375" i="4"/>
  <c r="B375" i="4"/>
  <c r="D374" i="4"/>
  <c r="C374" i="4"/>
  <c r="B374" i="4"/>
  <c r="D373" i="4"/>
  <c r="C373" i="4"/>
  <c r="B373" i="4"/>
  <c r="D372" i="4"/>
  <c r="C372" i="4"/>
  <c r="B372" i="4"/>
  <c r="D371" i="4"/>
  <c r="C371" i="4"/>
  <c r="B371" i="4"/>
  <c r="D370" i="4"/>
  <c r="C370" i="4"/>
  <c r="B370" i="4"/>
  <c r="D369" i="4"/>
  <c r="C369" i="4"/>
  <c r="B369" i="4"/>
  <c r="D368" i="4"/>
  <c r="C368" i="4"/>
  <c r="B368" i="4"/>
  <c r="D367" i="4"/>
  <c r="C367" i="4"/>
  <c r="B367" i="4"/>
  <c r="D366" i="4"/>
  <c r="C366" i="4"/>
  <c r="B366" i="4"/>
  <c r="D365" i="4"/>
  <c r="C365" i="4"/>
  <c r="B365" i="4"/>
  <c r="D364" i="4"/>
  <c r="C364" i="4"/>
  <c r="B364" i="4"/>
  <c r="D363" i="4"/>
  <c r="C363" i="4"/>
  <c r="B363" i="4"/>
  <c r="D362" i="4"/>
  <c r="C362" i="4"/>
  <c r="B362" i="4"/>
  <c r="D361" i="4"/>
  <c r="C361" i="4"/>
  <c r="B361" i="4"/>
  <c r="D360" i="4"/>
  <c r="C360" i="4"/>
  <c r="B360" i="4"/>
  <c r="D359" i="4"/>
  <c r="C359" i="4"/>
  <c r="B359" i="4"/>
  <c r="D358" i="4"/>
  <c r="C358" i="4"/>
  <c r="B358" i="4"/>
  <c r="D357" i="4"/>
  <c r="C357" i="4"/>
  <c r="B357" i="4"/>
  <c r="D356" i="4"/>
  <c r="C356" i="4"/>
  <c r="B356" i="4"/>
  <c r="D354" i="4"/>
  <c r="C354" i="4"/>
  <c r="B354" i="4"/>
  <c r="D353" i="4"/>
  <c r="C353" i="4"/>
  <c r="B353" i="4"/>
  <c r="D352" i="4"/>
  <c r="C352" i="4"/>
  <c r="B352" i="4"/>
  <c r="D351" i="4"/>
  <c r="C351" i="4"/>
  <c r="B351" i="4"/>
  <c r="D350" i="4"/>
  <c r="C350" i="4"/>
  <c r="B350" i="4"/>
  <c r="D349" i="4"/>
  <c r="C349" i="4"/>
  <c r="B349" i="4"/>
  <c r="D348" i="4"/>
  <c r="C348" i="4"/>
  <c r="B348" i="4"/>
  <c r="D347" i="4"/>
  <c r="C347" i="4"/>
  <c r="B347" i="4"/>
  <c r="D346" i="4"/>
  <c r="C346" i="4"/>
  <c r="B346" i="4"/>
  <c r="D345" i="4"/>
  <c r="C345" i="4"/>
  <c r="B345" i="4"/>
  <c r="D344" i="4"/>
  <c r="C344" i="4"/>
  <c r="B344" i="4"/>
  <c r="D343" i="4"/>
  <c r="C343" i="4"/>
  <c r="B343" i="4"/>
  <c r="D342" i="4"/>
  <c r="C342" i="4"/>
  <c r="B342" i="4"/>
  <c r="D341" i="4"/>
  <c r="C341" i="4"/>
  <c r="B341" i="4"/>
  <c r="D340" i="4"/>
  <c r="C340" i="4"/>
  <c r="B340" i="4"/>
  <c r="D339" i="4"/>
  <c r="C339" i="4"/>
  <c r="B339" i="4"/>
  <c r="D338" i="4"/>
  <c r="C338" i="4"/>
  <c r="B338" i="4"/>
  <c r="D337" i="4"/>
  <c r="C337" i="4"/>
  <c r="B337" i="4"/>
  <c r="D336" i="4"/>
  <c r="C336" i="4"/>
  <c r="B336" i="4"/>
  <c r="D335" i="4"/>
  <c r="C335" i="4"/>
  <c r="B335" i="4"/>
  <c r="D334" i="4"/>
  <c r="C334" i="4"/>
  <c r="B334" i="4"/>
  <c r="D333" i="4"/>
  <c r="C333" i="4"/>
  <c r="B333" i="4"/>
  <c r="D332" i="4"/>
  <c r="C332" i="4"/>
  <c r="B332" i="4"/>
  <c r="D331" i="4"/>
  <c r="C331" i="4"/>
  <c r="B331" i="4"/>
  <c r="D330" i="4"/>
  <c r="C330" i="4"/>
  <c r="B330" i="4"/>
  <c r="D329" i="4"/>
  <c r="C329" i="4"/>
  <c r="B329" i="4"/>
  <c r="D328" i="4"/>
  <c r="C328" i="4"/>
  <c r="B328" i="4"/>
  <c r="D327" i="4"/>
  <c r="C327" i="4"/>
  <c r="B327" i="4"/>
  <c r="D326" i="4"/>
  <c r="C326" i="4"/>
  <c r="B326" i="4"/>
  <c r="D325" i="4"/>
  <c r="C325" i="4"/>
  <c r="B325" i="4"/>
  <c r="D324" i="4"/>
  <c r="C324" i="4"/>
  <c r="B324" i="4"/>
  <c r="D323" i="4"/>
  <c r="C323" i="4"/>
  <c r="B323" i="4"/>
  <c r="D322" i="4"/>
  <c r="C322" i="4"/>
  <c r="B322" i="4"/>
  <c r="D321" i="4"/>
  <c r="C321" i="4"/>
  <c r="B321" i="4"/>
  <c r="D320" i="4"/>
  <c r="C320" i="4"/>
  <c r="B320" i="4"/>
  <c r="D319" i="4"/>
  <c r="C319" i="4"/>
  <c r="B319" i="4"/>
  <c r="D318" i="4"/>
  <c r="C318" i="4"/>
  <c r="B318" i="4"/>
  <c r="D317" i="4"/>
  <c r="C317" i="4"/>
  <c r="B317" i="4"/>
  <c r="D316" i="4"/>
  <c r="C316" i="4"/>
  <c r="B316" i="4"/>
  <c r="D315" i="4"/>
  <c r="C315" i="4"/>
  <c r="B315" i="4"/>
  <c r="D314" i="4"/>
  <c r="C314" i="4"/>
  <c r="B314" i="4"/>
  <c r="D313" i="4"/>
  <c r="C313" i="4"/>
  <c r="B313" i="4"/>
  <c r="D312" i="4"/>
  <c r="C312" i="4"/>
  <c r="B312" i="4"/>
  <c r="D311" i="4"/>
  <c r="C311" i="4"/>
  <c r="B311" i="4"/>
  <c r="D310" i="4"/>
  <c r="C310" i="4"/>
  <c r="B310" i="4"/>
  <c r="D309" i="4"/>
  <c r="C309" i="4"/>
  <c r="B309" i="4"/>
  <c r="D308" i="4"/>
  <c r="C308" i="4"/>
  <c r="B308" i="4"/>
  <c r="D307" i="4"/>
  <c r="C307" i="4"/>
  <c r="B307" i="4"/>
  <c r="D306" i="4"/>
  <c r="C306" i="4"/>
  <c r="B306" i="4"/>
  <c r="D305" i="4"/>
  <c r="C305" i="4"/>
  <c r="B305" i="4"/>
  <c r="D304" i="4"/>
  <c r="C304" i="4"/>
  <c r="B304" i="4"/>
  <c r="D303" i="4"/>
  <c r="C303" i="4"/>
  <c r="B303" i="4"/>
  <c r="D302" i="4"/>
  <c r="C302" i="4"/>
  <c r="B302" i="4"/>
  <c r="D301" i="4"/>
  <c r="C301" i="4"/>
  <c r="B301" i="4"/>
  <c r="D300" i="4"/>
  <c r="C300" i="4"/>
  <c r="B300" i="4"/>
  <c r="D299" i="4"/>
  <c r="C299" i="4"/>
  <c r="B299" i="4"/>
  <c r="D298" i="4"/>
  <c r="C298" i="4"/>
  <c r="B298" i="4"/>
  <c r="D297" i="4"/>
  <c r="C297" i="4"/>
  <c r="B297" i="4"/>
  <c r="D296" i="4"/>
  <c r="C296" i="4"/>
  <c r="B296" i="4"/>
  <c r="D295" i="4"/>
  <c r="C295" i="4"/>
  <c r="B295" i="4"/>
  <c r="D294" i="4"/>
  <c r="C294" i="4"/>
  <c r="B294" i="4"/>
  <c r="D293" i="4"/>
  <c r="C293" i="4"/>
  <c r="B293" i="4"/>
  <c r="D292" i="4"/>
  <c r="C292" i="4"/>
  <c r="B292" i="4"/>
  <c r="D291" i="4"/>
  <c r="C291" i="4"/>
  <c r="B291" i="4"/>
  <c r="D290" i="4"/>
  <c r="C290" i="4"/>
  <c r="B290" i="4"/>
  <c r="D289" i="4"/>
  <c r="C289" i="4"/>
  <c r="B289" i="4"/>
  <c r="D288" i="4"/>
  <c r="C288" i="4"/>
  <c r="B288" i="4"/>
  <c r="D287" i="4"/>
  <c r="C287" i="4"/>
  <c r="B287" i="4"/>
  <c r="D286" i="4"/>
  <c r="C286" i="4"/>
  <c r="B286" i="4"/>
  <c r="D285" i="4"/>
  <c r="C285" i="4"/>
  <c r="B285" i="4"/>
  <c r="D284" i="4"/>
  <c r="C284" i="4"/>
  <c r="B284" i="4"/>
  <c r="D283" i="4"/>
  <c r="C283" i="4"/>
  <c r="B283" i="4"/>
  <c r="D282" i="4"/>
  <c r="C282" i="4"/>
  <c r="B282" i="4"/>
  <c r="D281" i="4"/>
  <c r="C281" i="4"/>
  <c r="B281" i="4"/>
  <c r="D280" i="4"/>
  <c r="C280" i="4"/>
  <c r="B280" i="4"/>
  <c r="D279" i="4"/>
  <c r="C279" i="4"/>
  <c r="B279" i="4"/>
  <c r="D278" i="4"/>
  <c r="C278" i="4"/>
  <c r="B278" i="4"/>
  <c r="D277" i="4"/>
  <c r="C277" i="4"/>
  <c r="B277" i="4"/>
  <c r="D276" i="4"/>
  <c r="C276" i="4"/>
  <c r="B276" i="4"/>
  <c r="D275" i="4"/>
  <c r="C275" i="4"/>
  <c r="B275" i="4"/>
  <c r="D274" i="4"/>
  <c r="C274" i="4"/>
  <c r="B274" i="4"/>
  <c r="D273" i="4"/>
  <c r="C273" i="4"/>
  <c r="B273" i="4"/>
  <c r="D272" i="4"/>
  <c r="C272" i="4"/>
  <c r="B272" i="4"/>
  <c r="D271" i="4"/>
  <c r="C271" i="4"/>
  <c r="B271" i="4"/>
  <c r="D270" i="4"/>
  <c r="C270" i="4"/>
  <c r="B270" i="4"/>
  <c r="D269" i="4"/>
  <c r="C269" i="4"/>
  <c r="B269" i="4"/>
  <c r="D268" i="4"/>
  <c r="C268" i="4"/>
  <c r="B268" i="4"/>
  <c r="D267" i="4"/>
  <c r="C267" i="4"/>
  <c r="B267" i="4"/>
  <c r="D266" i="4"/>
  <c r="C266" i="4"/>
  <c r="B266" i="4"/>
  <c r="D265" i="4"/>
  <c r="C265" i="4"/>
  <c r="B265" i="4"/>
  <c r="D264" i="4"/>
  <c r="C264" i="4"/>
  <c r="B264" i="4"/>
  <c r="D263" i="4"/>
  <c r="C263" i="4"/>
  <c r="B263" i="4"/>
  <c r="D262" i="4"/>
  <c r="C262" i="4"/>
  <c r="B262" i="4"/>
  <c r="D261" i="4"/>
  <c r="C261" i="4"/>
  <c r="B261" i="4"/>
  <c r="D260" i="4"/>
  <c r="C260" i="4"/>
  <c r="B260" i="4"/>
  <c r="D259" i="4"/>
  <c r="C259" i="4"/>
  <c r="B259" i="4"/>
  <c r="D258" i="4"/>
  <c r="C258" i="4"/>
  <c r="B258" i="4"/>
  <c r="D257" i="4"/>
  <c r="C257" i="4"/>
  <c r="B257" i="4"/>
  <c r="D256" i="4"/>
  <c r="C256" i="4"/>
  <c r="B256" i="4"/>
  <c r="D255" i="4"/>
  <c r="C255" i="4"/>
  <c r="B255" i="4"/>
  <c r="D254" i="4"/>
  <c r="C254" i="4"/>
  <c r="B254" i="4"/>
  <c r="D253" i="4"/>
  <c r="C253" i="4"/>
  <c r="B253" i="4"/>
  <c r="D252" i="4"/>
  <c r="C252" i="4"/>
  <c r="B252" i="4"/>
  <c r="D251" i="4"/>
  <c r="C251" i="4"/>
  <c r="B251" i="4"/>
  <c r="D250" i="4"/>
  <c r="C250" i="4"/>
  <c r="B250" i="4"/>
  <c r="D249" i="4"/>
  <c r="C249" i="4"/>
  <c r="B249" i="4"/>
  <c r="D248" i="4"/>
  <c r="C248" i="4"/>
  <c r="B248" i="4"/>
  <c r="D247" i="4"/>
  <c r="C247" i="4"/>
  <c r="B247" i="4"/>
  <c r="D246" i="4"/>
  <c r="C246" i="4"/>
  <c r="B246" i="4"/>
  <c r="D245" i="4"/>
  <c r="C245" i="4"/>
  <c r="B245" i="4"/>
  <c r="D244" i="4"/>
  <c r="C244" i="4"/>
  <c r="B244" i="4"/>
  <c r="D243" i="4"/>
  <c r="C243" i="4"/>
  <c r="B243" i="4"/>
  <c r="D242" i="4"/>
  <c r="C242" i="4"/>
  <c r="B242" i="4"/>
  <c r="D241" i="4"/>
  <c r="C241" i="4"/>
  <c r="B241" i="4"/>
  <c r="D240" i="4"/>
  <c r="C240" i="4"/>
  <c r="B240" i="4"/>
  <c r="D239" i="4"/>
  <c r="C239" i="4"/>
  <c r="B239" i="4"/>
  <c r="D238" i="4"/>
  <c r="C238" i="4"/>
  <c r="B238" i="4"/>
  <c r="D237" i="4"/>
  <c r="C237" i="4"/>
  <c r="B237" i="4"/>
  <c r="D236" i="4"/>
  <c r="C236" i="4"/>
  <c r="B236" i="4"/>
  <c r="C235" i="4"/>
  <c r="B235" i="4"/>
  <c r="D234" i="4"/>
  <c r="C234" i="4"/>
  <c r="B234" i="4"/>
  <c r="D233" i="4"/>
  <c r="C233" i="4"/>
  <c r="B233" i="4"/>
  <c r="D232" i="4"/>
  <c r="C232" i="4"/>
  <c r="B232" i="4"/>
  <c r="D231" i="4"/>
  <c r="C231" i="4"/>
  <c r="B231" i="4"/>
  <c r="D230" i="4"/>
  <c r="C230" i="4"/>
  <c r="B230" i="4"/>
  <c r="D229" i="4"/>
  <c r="C229" i="4"/>
  <c r="B229" i="4"/>
  <c r="D228" i="4"/>
  <c r="C228" i="4"/>
  <c r="B228" i="4"/>
  <c r="D227" i="4"/>
  <c r="C227" i="4"/>
  <c r="B227" i="4"/>
  <c r="D226" i="4"/>
  <c r="C226" i="4"/>
  <c r="B226" i="4"/>
  <c r="D225" i="4"/>
  <c r="C225" i="4"/>
  <c r="B225" i="4"/>
  <c r="D224" i="4"/>
  <c r="C224" i="4"/>
  <c r="B224" i="4"/>
  <c r="D223" i="4"/>
  <c r="C223" i="4"/>
  <c r="B223" i="4"/>
  <c r="D222" i="4"/>
  <c r="C222" i="4"/>
  <c r="B222" i="4"/>
  <c r="D221" i="4"/>
  <c r="C221" i="4"/>
  <c r="B221" i="4"/>
  <c r="D220" i="4"/>
  <c r="C220" i="4"/>
  <c r="B220" i="4"/>
  <c r="D219" i="4"/>
  <c r="C219" i="4"/>
  <c r="B219" i="4"/>
  <c r="D218" i="4"/>
  <c r="C218" i="4"/>
  <c r="B218" i="4"/>
  <c r="D217" i="4"/>
  <c r="C217" i="4"/>
  <c r="B217" i="4"/>
  <c r="D216" i="4"/>
  <c r="C216" i="4"/>
  <c r="B216" i="4"/>
  <c r="D215" i="4"/>
  <c r="C215" i="4"/>
  <c r="B215" i="4"/>
  <c r="D214" i="4"/>
  <c r="C214" i="4"/>
  <c r="B214" i="4"/>
  <c r="D213" i="4"/>
  <c r="C213" i="4"/>
  <c r="B213" i="4"/>
  <c r="D212" i="4"/>
  <c r="C212" i="4"/>
  <c r="B212" i="4"/>
  <c r="D211" i="4"/>
  <c r="C211" i="4"/>
  <c r="B211" i="4"/>
  <c r="D210" i="4"/>
  <c r="C210" i="4"/>
  <c r="B210" i="4"/>
  <c r="D209" i="4"/>
  <c r="B209" i="4"/>
  <c r="D208" i="4"/>
  <c r="B208" i="4"/>
  <c r="B207" i="4"/>
  <c r="B206" i="4"/>
  <c r="B205" i="4"/>
  <c r="B204" i="4"/>
  <c r="B203" i="4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D407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407" i="3"/>
  <c r="B406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</calcChain>
</file>

<file path=xl/sharedStrings.xml><?xml version="1.0" encoding="utf-8"?>
<sst xmlns="http://schemas.openxmlformats.org/spreadsheetml/2006/main" count="19556" uniqueCount="4108">
  <si>
    <t>寢室床號</t>
  </si>
  <si>
    <t>姓   名</t>
  </si>
  <si>
    <t>班    級</t>
  </si>
  <si>
    <t>學      號</t>
  </si>
  <si>
    <t>獎勵加點</t>
  </si>
  <si>
    <t>違規扣點</t>
  </si>
  <si>
    <t>銷點</t>
  </si>
  <si>
    <t>總和</t>
  </si>
  <si>
    <t>101-1</t>
  </si>
  <si>
    <t>101-2</t>
  </si>
  <si>
    <t>101-3</t>
  </si>
  <si>
    <t>101-4</t>
  </si>
  <si>
    <t>101-5</t>
  </si>
  <si>
    <t>101-6</t>
  </si>
  <si>
    <t>102-1</t>
  </si>
  <si>
    <t>102-2</t>
  </si>
  <si>
    <t>102-3</t>
  </si>
  <si>
    <t>102-4</t>
  </si>
  <si>
    <t>103-1</t>
  </si>
  <si>
    <t>103-2</t>
  </si>
  <si>
    <t>103-3</t>
  </si>
  <si>
    <t>103-4</t>
  </si>
  <si>
    <t>103-5</t>
  </si>
  <si>
    <t>103-6</t>
  </si>
  <si>
    <t>104-1</t>
  </si>
  <si>
    <t>104-2</t>
  </si>
  <si>
    <t>104-3</t>
  </si>
  <si>
    <t>104-4</t>
  </si>
  <si>
    <t>105-1</t>
  </si>
  <si>
    <t>105-2</t>
  </si>
  <si>
    <t>105-3</t>
  </si>
  <si>
    <t>105-4</t>
  </si>
  <si>
    <t>105-5</t>
  </si>
  <si>
    <t>105-6</t>
  </si>
  <si>
    <t>106-1</t>
  </si>
  <si>
    <t>106-2</t>
  </si>
  <si>
    <t>106-3</t>
  </si>
  <si>
    <t>106-4</t>
  </si>
  <si>
    <t>107-1</t>
  </si>
  <si>
    <t>107-2</t>
  </si>
  <si>
    <t>107-3</t>
  </si>
  <si>
    <t>107-4</t>
  </si>
  <si>
    <t>107-5</t>
  </si>
  <si>
    <t>107-6</t>
  </si>
  <si>
    <t>109-1</t>
  </si>
  <si>
    <t>109-2</t>
  </si>
  <si>
    <t>109-3</t>
  </si>
  <si>
    <t>109-4</t>
  </si>
  <si>
    <t>109-5</t>
  </si>
  <si>
    <t>109-6</t>
  </si>
  <si>
    <t>111-1</t>
  </si>
  <si>
    <t>111-2</t>
  </si>
  <si>
    <t>111-3</t>
  </si>
  <si>
    <t>111-4</t>
  </si>
  <si>
    <t>111-5</t>
  </si>
  <si>
    <t>111-6</t>
  </si>
  <si>
    <t>201-1</t>
  </si>
  <si>
    <t>201-2</t>
  </si>
  <si>
    <t>201-3</t>
  </si>
  <si>
    <t>201-4</t>
  </si>
  <si>
    <t>202-1</t>
  </si>
  <si>
    <t>202-2</t>
  </si>
  <si>
    <t>202-3</t>
  </si>
  <si>
    <t>203-1</t>
  </si>
  <si>
    <t>203-2</t>
  </si>
  <si>
    <t>203-3</t>
  </si>
  <si>
    <t>203-4</t>
  </si>
  <si>
    <t>204-1</t>
  </si>
  <si>
    <t>204-2</t>
  </si>
  <si>
    <t>204-3</t>
  </si>
  <si>
    <t>204-4</t>
  </si>
  <si>
    <t>204-5</t>
  </si>
  <si>
    <t>204-6</t>
  </si>
  <si>
    <t>205-1</t>
  </si>
  <si>
    <t>205-2</t>
  </si>
  <si>
    <t>205-3</t>
  </si>
  <si>
    <t>205-4</t>
  </si>
  <si>
    <t>206-1</t>
  </si>
  <si>
    <t>206-2</t>
  </si>
  <si>
    <t>206-3</t>
  </si>
  <si>
    <t>206-4</t>
  </si>
  <si>
    <t>206-5</t>
  </si>
  <si>
    <t>206-6</t>
  </si>
  <si>
    <t>207-1</t>
  </si>
  <si>
    <t>207-2</t>
  </si>
  <si>
    <t>207-3</t>
  </si>
  <si>
    <t>207-4</t>
  </si>
  <si>
    <t>208-1</t>
  </si>
  <si>
    <t>208-2</t>
  </si>
  <si>
    <t>208-3</t>
  </si>
  <si>
    <t>208-4</t>
  </si>
  <si>
    <t>208-5</t>
  </si>
  <si>
    <t>208-6</t>
  </si>
  <si>
    <t>209-1</t>
  </si>
  <si>
    <t>209-2</t>
  </si>
  <si>
    <t>209-3</t>
  </si>
  <si>
    <t>209-4</t>
  </si>
  <si>
    <t>210-1</t>
  </si>
  <si>
    <t>210-2</t>
  </si>
  <si>
    <t>210-3</t>
  </si>
  <si>
    <t>210-4</t>
  </si>
  <si>
    <t>210-5</t>
  </si>
  <si>
    <t>210-6</t>
  </si>
  <si>
    <t>211-1</t>
  </si>
  <si>
    <t>211-2</t>
  </si>
  <si>
    <t>211-3</t>
  </si>
  <si>
    <t>211-4</t>
  </si>
  <si>
    <t>212-1</t>
  </si>
  <si>
    <t>212-2</t>
  </si>
  <si>
    <t>212-3</t>
  </si>
  <si>
    <t>212-4</t>
  </si>
  <si>
    <t>212-5</t>
  </si>
  <si>
    <t>212-6</t>
  </si>
  <si>
    <t>213-1</t>
  </si>
  <si>
    <t>213-2</t>
  </si>
  <si>
    <t>213-3</t>
  </si>
  <si>
    <t>213-4</t>
  </si>
  <si>
    <t>214-1</t>
  </si>
  <si>
    <t>214-2</t>
  </si>
  <si>
    <t>214-3</t>
  </si>
  <si>
    <t>214-4</t>
  </si>
  <si>
    <t>215-1</t>
  </si>
  <si>
    <t>215-2</t>
  </si>
  <si>
    <t>215-3</t>
  </si>
  <si>
    <t>215-4</t>
  </si>
  <si>
    <t>216-1</t>
  </si>
  <si>
    <t>216-2</t>
  </si>
  <si>
    <t>216-3</t>
  </si>
  <si>
    <t>216-4</t>
  </si>
  <si>
    <t>217-1</t>
  </si>
  <si>
    <t>217-2</t>
  </si>
  <si>
    <t>217-3</t>
  </si>
  <si>
    <t>217-4</t>
  </si>
  <si>
    <t>218-1</t>
  </si>
  <si>
    <t>218-2</t>
  </si>
  <si>
    <t>218-3</t>
  </si>
  <si>
    <t>218-4</t>
  </si>
  <si>
    <t>218-5</t>
  </si>
  <si>
    <t>218-6</t>
  </si>
  <si>
    <t>219-1</t>
  </si>
  <si>
    <t>219-2</t>
  </si>
  <si>
    <t>219-3</t>
  </si>
  <si>
    <t>219-4</t>
  </si>
  <si>
    <t>220-1</t>
  </si>
  <si>
    <t>220-2</t>
  </si>
  <si>
    <t>220-3</t>
  </si>
  <si>
    <t>220-4</t>
  </si>
  <si>
    <t>220-5</t>
  </si>
  <si>
    <t>220-6</t>
  </si>
  <si>
    <t>221-1</t>
  </si>
  <si>
    <t>221-2</t>
  </si>
  <si>
    <t>221-3</t>
  </si>
  <si>
    <t>221-4</t>
  </si>
  <si>
    <t>222-1</t>
  </si>
  <si>
    <t>222-2</t>
  </si>
  <si>
    <t>222-3</t>
  </si>
  <si>
    <t>222-4</t>
  </si>
  <si>
    <t>222-5</t>
  </si>
  <si>
    <t>222-6</t>
  </si>
  <si>
    <t>223-1</t>
  </si>
  <si>
    <t>223-2</t>
  </si>
  <si>
    <t>223-3</t>
  </si>
  <si>
    <t>223-4</t>
  </si>
  <si>
    <t>223-5</t>
  </si>
  <si>
    <t>223-6</t>
  </si>
  <si>
    <t>224-1</t>
  </si>
  <si>
    <t>224-2</t>
  </si>
  <si>
    <t>224-3</t>
  </si>
  <si>
    <t>224-4</t>
  </si>
  <si>
    <t>224-5</t>
  </si>
  <si>
    <t>224-6</t>
  </si>
  <si>
    <t>225-1</t>
  </si>
  <si>
    <t>225-2</t>
  </si>
  <si>
    <t>225-3</t>
  </si>
  <si>
    <t>225-4</t>
  </si>
  <si>
    <t>225-5</t>
  </si>
  <si>
    <t>225-6</t>
  </si>
  <si>
    <t>226-1</t>
  </si>
  <si>
    <t>226-2</t>
  </si>
  <si>
    <t>226-3</t>
  </si>
  <si>
    <t>226-4</t>
  </si>
  <si>
    <t>226-5</t>
  </si>
  <si>
    <t>226-6</t>
  </si>
  <si>
    <t>227-1</t>
  </si>
  <si>
    <t>227-2</t>
  </si>
  <si>
    <t>227-3</t>
  </si>
  <si>
    <t>227-4</t>
  </si>
  <si>
    <t>227-5</t>
  </si>
  <si>
    <t>227-6</t>
  </si>
  <si>
    <t>228-1</t>
  </si>
  <si>
    <t>228-2</t>
  </si>
  <si>
    <t>228-3</t>
  </si>
  <si>
    <t>228-4</t>
  </si>
  <si>
    <t>228-5</t>
  </si>
  <si>
    <t>228-6</t>
  </si>
  <si>
    <t>229-1</t>
  </si>
  <si>
    <t>229-2</t>
  </si>
  <si>
    <t>229-3</t>
  </si>
  <si>
    <t>229-4</t>
  </si>
  <si>
    <t>229-5</t>
  </si>
  <si>
    <t>229-6</t>
  </si>
  <si>
    <t>230-1</t>
  </si>
  <si>
    <t>230-2</t>
  </si>
  <si>
    <t>230-3</t>
  </si>
  <si>
    <t>230-4</t>
  </si>
  <si>
    <t>230-5</t>
  </si>
  <si>
    <t>230-6</t>
  </si>
  <si>
    <t xml:space="preserve"> 301-1 </t>
  </si>
  <si>
    <t>301-2</t>
  </si>
  <si>
    <t>301-3</t>
  </si>
  <si>
    <t>301-4</t>
  </si>
  <si>
    <t>303-1</t>
  </si>
  <si>
    <t>303-2</t>
  </si>
  <si>
    <t>303-3</t>
  </si>
  <si>
    <t>303-4</t>
  </si>
  <si>
    <t>305-1</t>
  </si>
  <si>
    <t>305-2</t>
  </si>
  <si>
    <t>305-3</t>
  </si>
  <si>
    <t>305-4</t>
  </si>
  <si>
    <t>306-1</t>
  </si>
  <si>
    <t>306-2</t>
  </si>
  <si>
    <t>306-3</t>
  </si>
  <si>
    <t>306-4</t>
  </si>
  <si>
    <t>306-5</t>
  </si>
  <si>
    <t>306-6</t>
  </si>
  <si>
    <t>307-1</t>
  </si>
  <si>
    <t>307-2</t>
  </si>
  <si>
    <t>307-3</t>
  </si>
  <si>
    <t>307-4</t>
  </si>
  <si>
    <t>308-1</t>
  </si>
  <si>
    <t>308-2</t>
  </si>
  <si>
    <t>308-3</t>
  </si>
  <si>
    <t>308-4</t>
  </si>
  <si>
    <t>308-5</t>
  </si>
  <si>
    <t>308-6</t>
  </si>
  <si>
    <t>309-1</t>
  </si>
  <si>
    <t>309-2</t>
  </si>
  <si>
    <t>309-3</t>
  </si>
  <si>
    <t>309-4</t>
  </si>
  <si>
    <t>310-1</t>
  </si>
  <si>
    <t>310-2</t>
  </si>
  <si>
    <t>310-3</t>
  </si>
  <si>
    <t>310-4</t>
  </si>
  <si>
    <t>310-5</t>
  </si>
  <si>
    <t>310-6</t>
  </si>
  <si>
    <t>311-1</t>
  </si>
  <si>
    <t>311-2</t>
  </si>
  <si>
    <t>311-3</t>
  </si>
  <si>
    <t>311-4</t>
  </si>
  <si>
    <t>312-1</t>
  </si>
  <si>
    <t>312-2</t>
  </si>
  <si>
    <t>312-3</t>
  </si>
  <si>
    <t>312-4</t>
  </si>
  <si>
    <t>312-5</t>
  </si>
  <si>
    <t>312-6</t>
  </si>
  <si>
    <t>313-1</t>
  </si>
  <si>
    <t>313-2</t>
  </si>
  <si>
    <t>313-3</t>
  </si>
  <si>
    <t>313-4</t>
  </si>
  <si>
    <t>315-1</t>
  </si>
  <si>
    <t>315-2</t>
  </si>
  <si>
    <t>315-3</t>
  </si>
  <si>
    <t>315-4</t>
  </si>
  <si>
    <t>317-1</t>
  </si>
  <si>
    <t>317-2</t>
  </si>
  <si>
    <t>317-3</t>
  </si>
  <si>
    <t>317-4</t>
  </si>
  <si>
    <t>318-1</t>
  </si>
  <si>
    <t>318-2</t>
  </si>
  <si>
    <t>318-3</t>
  </si>
  <si>
    <t>318-4</t>
  </si>
  <si>
    <t>319-1</t>
  </si>
  <si>
    <t>319-2</t>
  </si>
  <si>
    <t>319-3</t>
  </si>
  <si>
    <t>319-4</t>
  </si>
  <si>
    <t>320-1</t>
  </si>
  <si>
    <t>320-2</t>
  </si>
  <si>
    <t>320-3</t>
  </si>
  <si>
    <t>320-4</t>
  </si>
  <si>
    <t>321-1</t>
  </si>
  <si>
    <t>321-2</t>
  </si>
  <si>
    <t>321-3</t>
  </si>
  <si>
    <t>321-4</t>
  </si>
  <si>
    <t>321-5</t>
  </si>
  <si>
    <t>321-6</t>
  </si>
  <si>
    <t>322-1</t>
  </si>
  <si>
    <t>322-2</t>
  </si>
  <si>
    <t>322-3</t>
  </si>
  <si>
    <t>322-4</t>
  </si>
  <si>
    <t>323-1</t>
  </si>
  <si>
    <t>323-2</t>
  </si>
  <si>
    <t>323-3</t>
  </si>
  <si>
    <t>323-4</t>
  </si>
  <si>
    <t>323-5</t>
  </si>
  <si>
    <t>323-6</t>
  </si>
  <si>
    <t>324-1</t>
  </si>
  <si>
    <t>324-2</t>
  </si>
  <si>
    <t>324-3</t>
  </si>
  <si>
    <t>324-4</t>
  </si>
  <si>
    <t>324-5</t>
  </si>
  <si>
    <t>324-6</t>
  </si>
  <si>
    <t>325-1</t>
  </si>
  <si>
    <t>325-2</t>
  </si>
  <si>
    <t>325-3</t>
  </si>
  <si>
    <t>325-4</t>
  </si>
  <si>
    <t>325-5</t>
  </si>
  <si>
    <t>325-6</t>
  </si>
  <si>
    <t>326-1</t>
  </si>
  <si>
    <t>326-2</t>
  </si>
  <si>
    <t>326-3</t>
  </si>
  <si>
    <t>326-4</t>
  </si>
  <si>
    <t>326-5</t>
  </si>
  <si>
    <t>326-6</t>
  </si>
  <si>
    <t>327-1</t>
  </si>
  <si>
    <t>327-2</t>
  </si>
  <si>
    <t>327-3</t>
  </si>
  <si>
    <t>327-4</t>
  </si>
  <si>
    <t>327-5</t>
  </si>
  <si>
    <t>327-6</t>
  </si>
  <si>
    <t>328-1</t>
  </si>
  <si>
    <t>328-2</t>
  </si>
  <si>
    <t>328-3</t>
  </si>
  <si>
    <t>328-4</t>
  </si>
  <si>
    <t>328-5</t>
  </si>
  <si>
    <t>328-6</t>
  </si>
  <si>
    <t>329-1</t>
  </si>
  <si>
    <t>329-2</t>
  </si>
  <si>
    <t>329-3</t>
  </si>
  <si>
    <t>329-4</t>
  </si>
  <si>
    <t>329-5</t>
  </si>
  <si>
    <t>329-6</t>
  </si>
  <si>
    <t>330-1</t>
  </si>
  <si>
    <t>330-2</t>
  </si>
  <si>
    <t>330-3</t>
  </si>
  <si>
    <t>330-4</t>
  </si>
  <si>
    <t>330-5</t>
  </si>
  <si>
    <t>330-6</t>
  </si>
  <si>
    <t>332-1</t>
  </si>
  <si>
    <t>332-2</t>
  </si>
  <si>
    <t>332-3</t>
  </si>
  <si>
    <t>334-1</t>
  </si>
  <si>
    <t>334-2</t>
  </si>
  <si>
    <t>334-3</t>
  </si>
  <si>
    <t>401-1</t>
  </si>
  <si>
    <t>401-2</t>
  </si>
  <si>
    <t>401-3</t>
  </si>
  <si>
    <t>401-4</t>
  </si>
  <si>
    <t>403-1</t>
  </si>
  <si>
    <t>403-2</t>
  </si>
  <si>
    <t>403-3</t>
  </si>
  <si>
    <t>403-4</t>
  </si>
  <si>
    <t>404-1</t>
  </si>
  <si>
    <t>404-2</t>
  </si>
  <si>
    <t>404-3</t>
  </si>
  <si>
    <t>404-4</t>
  </si>
  <si>
    <t>405-1</t>
  </si>
  <si>
    <t>405-2</t>
  </si>
  <si>
    <t>405-3</t>
  </si>
  <si>
    <t>405-4</t>
  </si>
  <si>
    <t>406-1</t>
  </si>
  <si>
    <t>406-2</t>
  </si>
  <si>
    <t>406-3</t>
  </si>
  <si>
    <t>406-4</t>
  </si>
  <si>
    <t>406-5</t>
  </si>
  <si>
    <t>406-6</t>
  </si>
  <si>
    <t>407-1</t>
  </si>
  <si>
    <t>407-2</t>
  </si>
  <si>
    <t>407-3</t>
  </si>
  <si>
    <t>407-4</t>
  </si>
  <si>
    <t>407-5</t>
  </si>
  <si>
    <t>407-6</t>
  </si>
  <si>
    <t>408-1</t>
  </si>
  <si>
    <t>408-2</t>
  </si>
  <si>
    <t>408-3</t>
  </si>
  <si>
    <t>408-4</t>
  </si>
  <si>
    <t>408-5</t>
  </si>
  <si>
    <t>408-6</t>
  </si>
  <si>
    <t>409-1</t>
  </si>
  <si>
    <t>409-2</t>
  </si>
  <si>
    <t>409-3</t>
  </si>
  <si>
    <t>409-4</t>
  </si>
  <si>
    <t>409-5</t>
  </si>
  <si>
    <t>409-6</t>
  </si>
  <si>
    <t>410-1</t>
  </si>
  <si>
    <t>410-2</t>
  </si>
  <si>
    <t>410-3</t>
  </si>
  <si>
    <t>410-4</t>
  </si>
  <si>
    <t>410-5</t>
  </si>
  <si>
    <t>410-6</t>
  </si>
  <si>
    <t>411-1</t>
  </si>
  <si>
    <t>411-2</t>
  </si>
  <si>
    <t>411-3</t>
  </si>
  <si>
    <t>411-4</t>
  </si>
  <si>
    <t>411-5</t>
  </si>
  <si>
    <t>411-6</t>
  </si>
  <si>
    <t>412-1</t>
  </si>
  <si>
    <t>412-2</t>
  </si>
  <si>
    <t>412-3</t>
  </si>
  <si>
    <t>412-4</t>
  </si>
  <si>
    <t>412-5</t>
  </si>
  <si>
    <t>412-6</t>
  </si>
  <si>
    <t>413-1</t>
  </si>
  <si>
    <t>413-2</t>
  </si>
  <si>
    <t>413-3</t>
  </si>
  <si>
    <t>413-4</t>
  </si>
  <si>
    <t>413-5</t>
  </si>
  <si>
    <t>413-6</t>
  </si>
  <si>
    <t>415-1</t>
  </si>
  <si>
    <t>415-2</t>
  </si>
  <si>
    <t>415-3</t>
  </si>
  <si>
    <t>415-4</t>
  </si>
  <si>
    <t>415-5</t>
  </si>
  <si>
    <t>415-6</t>
  </si>
  <si>
    <t>418-1</t>
  </si>
  <si>
    <t>418-2</t>
  </si>
  <si>
    <t>418-3</t>
  </si>
  <si>
    <t>418-4</t>
  </si>
  <si>
    <t>419-1</t>
  </si>
  <si>
    <t>419-2</t>
  </si>
  <si>
    <t>419-3</t>
  </si>
  <si>
    <t>419-4</t>
  </si>
  <si>
    <t>420-1</t>
  </si>
  <si>
    <t>420-2</t>
  </si>
  <si>
    <t>420-3</t>
  </si>
  <si>
    <t>420-4</t>
  </si>
  <si>
    <t>421-1</t>
  </si>
  <si>
    <t>421-2</t>
  </si>
  <si>
    <t>421-3</t>
  </si>
  <si>
    <t>421-4</t>
  </si>
  <si>
    <t>421-5</t>
  </si>
  <si>
    <t>421-6</t>
  </si>
  <si>
    <t>422-1</t>
  </si>
  <si>
    <t>422-2</t>
  </si>
  <si>
    <t>422-3</t>
  </si>
  <si>
    <t>422-4</t>
  </si>
  <si>
    <t>423-1</t>
  </si>
  <si>
    <t>423-2</t>
  </si>
  <si>
    <t>423-3</t>
  </si>
  <si>
    <t>423-4</t>
  </si>
  <si>
    <t>423-5</t>
  </si>
  <si>
    <t>423-6</t>
  </si>
  <si>
    <t>424-1</t>
  </si>
  <si>
    <t>424-2</t>
  </si>
  <si>
    <t>424-3</t>
  </si>
  <si>
    <t>424-4</t>
  </si>
  <si>
    <t>424-5</t>
  </si>
  <si>
    <t>424-6</t>
  </si>
  <si>
    <t>425-1</t>
  </si>
  <si>
    <t>425-2</t>
  </si>
  <si>
    <t>425-3</t>
  </si>
  <si>
    <t>425-4</t>
  </si>
  <si>
    <t>425-5</t>
  </si>
  <si>
    <t>425-6</t>
  </si>
  <si>
    <t>426-1</t>
  </si>
  <si>
    <t>426-2</t>
  </si>
  <si>
    <t>426-3</t>
  </si>
  <si>
    <t>426-4</t>
  </si>
  <si>
    <t>426-5</t>
  </si>
  <si>
    <t>426-6</t>
  </si>
  <si>
    <t>427-1</t>
  </si>
  <si>
    <t>427-2</t>
  </si>
  <si>
    <t>427-3</t>
  </si>
  <si>
    <t>427-4</t>
  </si>
  <si>
    <t>427-5</t>
  </si>
  <si>
    <t>427-6</t>
  </si>
  <si>
    <t>428-1</t>
  </si>
  <si>
    <t>428-2</t>
  </si>
  <si>
    <t>428-3</t>
  </si>
  <si>
    <t>428-4</t>
  </si>
  <si>
    <t>428-5</t>
  </si>
  <si>
    <t>428-6</t>
  </si>
  <si>
    <t>429-1</t>
  </si>
  <si>
    <t>429-2</t>
  </si>
  <si>
    <t>429-3</t>
  </si>
  <si>
    <t>429-4</t>
  </si>
  <si>
    <t>429-5</t>
  </si>
  <si>
    <t>429-6</t>
  </si>
  <si>
    <t>430-1</t>
  </si>
  <si>
    <t>430-2</t>
  </si>
  <si>
    <t>430-3</t>
  </si>
  <si>
    <t>430-4</t>
  </si>
  <si>
    <t>430-5</t>
  </si>
  <si>
    <t>430-6</t>
  </si>
  <si>
    <t>432-1</t>
  </si>
  <si>
    <t>432-2</t>
  </si>
  <si>
    <t>432-3</t>
  </si>
  <si>
    <t>432-4</t>
  </si>
  <si>
    <t>432-5</t>
  </si>
  <si>
    <t>432-6</t>
  </si>
  <si>
    <t>434-1</t>
  </si>
  <si>
    <t>434-2</t>
  </si>
  <si>
    <t>434-3</t>
  </si>
  <si>
    <t>434-4</t>
  </si>
  <si>
    <t>434-5</t>
  </si>
  <si>
    <t>434-6</t>
  </si>
  <si>
    <t>501-1</t>
  </si>
  <si>
    <t>501-2</t>
  </si>
  <si>
    <t>501-3</t>
  </si>
  <si>
    <t>501-4</t>
  </si>
  <si>
    <t>501-5</t>
  </si>
  <si>
    <t>501-6</t>
  </si>
  <si>
    <t>503-1</t>
  </si>
  <si>
    <t>503-2</t>
  </si>
  <si>
    <t>503-3</t>
  </si>
  <si>
    <t>503-4</t>
  </si>
  <si>
    <t>503-5</t>
  </si>
  <si>
    <t>503-6</t>
  </si>
  <si>
    <t>504-1</t>
  </si>
  <si>
    <t>504-2</t>
  </si>
  <si>
    <t>504-3</t>
  </si>
  <si>
    <t>504-4</t>
  </si>
  <si>
    <t>504-5</t>
  </si>
  <si>
    <t>504-6</t>
  </si>
  <si>
    <t>505-1</t>
  </si>
  <si>
    <t>505-2</t>
  </si>
  <si>
    <t>505-3</t>
  </si>
  <si>
    <t>505-4</t>
  </si>
  <si>
    <t>505-5</t>
  </si>
  <si>
    <t>505-6</t>
  </si>
  <si>
    <t>506-1</t>
  </si>
  <si>
    <t>506-2</t>
  </si>
  <si>
    <t>506-3</t>
  </si>
  <si>
    <t>506-4</t>
  </si>
  <si>
    <t>506-5</t>
  </si>
  <si>
    <t>506-6</t>
  </si>
  <si>
    <t>507-1</t>
  </si>
  <si>
    <t>507-2</t>
  </si>
  <si>
    <t>507-3</t>
  </si>
  <si>
    <t>507-4</t>
  </si>
  <si>
    <t>507-5</t>
  </si>
  <si>
    <t>507-6</t>
  </si>
  <si>
    <t>508-1</t>
  </si>
  <si>
    <t>508-2</t>
  </si>
  <si>
    <t>508-3</t>
  </si>
  <si>
    <t>508-4</t>
  </si>
  <si>
    <t>508-5</t>
  </si>
  <si>
    <t>508-6</t>
  </si>
  <si>
    <t>509-1</t>
  </si>
  <si>
    <t>509-2</t>
  </si>
  <si>
    <t>509-3</t>
  </si>
  <si>
    <t>509-4</t>
  </si>
  <si>
    <t>509-5</t>
  </si>
  <si>
    <t>509-6</t>
  </si>
  <si>
    <t>510-1</t>
  </si>
  <si>
    <t>510-2</t>
  </si>
  <si>
    <t>510-3</t>
  </si>
  <si>
    <t>510-4</t>
  </si>
  <si>
    <t>510-5</t>
  </si>
  <si>
    <t>510-6</t>
  </si>
  <si>
    <t>511-1</t>
  </si>
  <si>
    <t>511-2</t>
  </si>
  <si>
    <t>511-3</t>
  </si>
  <si>
    <t>511-4</t>
  </si>
  <si>
    <t>511-5</t>
  </si>
  <si>
    <t>511-6</t>
  </si>
  <si>
    <t>512-1</t>
  </si>
  <si>
    <t>512-2</t>
  </si>
  <si>
    <t>512-3</t>
  </si>
  <si>
    <t>512-4</t>
  </si>
  <si>
    <t>512-5</t>
  </si>
  <si>
    <t>512-6</t>
  </si>
  <si>
    <t>513-1</t>
  </si>
  <si>
    <t>513-2</t>
  </si>
  <si>
    <t>513-3</t>
  </si>
  <si>
    <t>513-4</t>
  </si>
  <si>
    <t>513-5</t>
  </si>
  <si>
    <t>513-6</t>
  </si>
  <si>
    <t>515-1</t>
  </si>
  <si>
    <t>515-2</t>
  </si>
  <si>
    <t>515-3</t>
  </si>
  <si>
    <t>515-4</t>
  </si>
  <si>
    <t>515-5</t>
  </si>
  <si>
    <t>515-6</t>
  </si>
  <si>
    <t>517-1</t>
  </si>
  <si>
    <t>517-2</t>
  </si>
  <si>
    <t>517-3</t>
  </si>
  <si>
    <t>517-4</t>
  </si>
  <si>
    <t>517-5</t>
  </si>
  <si>
    <t>517-6</t>
  </si>
  <si>
    <t>518-1</t>
  </si>
  <si>
    <t>518-2</t>
  </si>
  <si>
    <t>518-3</t>
  </si>
  <si>
    <t>518-4</t>
  </si>
  <si>
    <t>518-5</t>
  </si>
  <si>
    <t>518-6</t>
  </si>
  <si>
    <t>519-1</t>
  </si>
  <si>
    <t>519-2</t>
  </si>
  <si>
    <t>519-3</t>
  </si>
  <si>
    <t>519-4</t>
  </si>
  <si>
    <t>519-5</t>
  </si>
  <si>
    <t>519-6</t>
  </si>
  <si>
    <t>520-1</t>
  </si>
  <si>
    <t>520-2</t>
  </si>
  <si>
    <t>520-3</t>
  </si>
  <si>
    <t>520-4</t>
  </si>
  <si>
    <t>520-5</t>
  </si>
  <si>
    <t>520-6</t>
  </si>
  <si>
    <t>521-1</t>
  </si>
  <si>
    <t>521-2</t>
  </si>
  <si>
    <t>521-3</t>
  </si>
  <si>
    <t>521-4</t>
  </si>
  <si>
    <t>521-5</t>
  </si>
  <si>
    <t>521-6</t>
  </si>
  <si>
    <t>522-1</t>
  </si>
  <si>
    <t>522-2</t>
  </si>
  <si>
    <t>522-3</t>
  </si>
  <si>
    <t>522-4</t>
  </si>
  <si>
    <t>522-5</t>
  </si>
  <si>
    <t>522-6</t>
  </si>
  <si>
    <t>523-1</t>
  </si>
  <si>
    <t>523-2</t>
  </si>
  <si>
    <t>523-3</t>
  </si>
  <si>
    <t>523-4</t>
  </si>
  <si>
    <t>523-5</t>
  </si>
  <si>
    <t>523-6</t>
  </si>
  <si>
    <t>524-1</t>
  </si>
  <si>
    <t>524-2</t>
  </si>
  <si>
    <t>524-3</t>
  </si>
  <si>
    <t>524-4</t>
  </si>
  <si>
    <t>524-5</t>
  </si>
  <si>
    <t>524-6</t>
  </si>
  <si>
    <t>525-1</t>
  </si>
  <si>
    <t>525-2</t>
  </si>
  <si>
    <t>525-3</t>
  </si>
  <si>
    <t>525-4</t>
  </si>
  <si>
    <t>525-5</t>
  </si>
  <si>
    <t>525-6</t>
  </si>
  <si>
    <t>526-1</t>
  </si>
  <si>
    <t>526-2</t>
  </si>
  <si>
    <t>526-3</t>
  </si>
  <si>
    <t>526-4</t>
  </si>
  <si>
    <t>526-5</t>
  </si>
  <si>
    <t>526-6</t>
  </si>
  <si>
    <t>527-1</t>
  </si>
  <si>
    <t>527-2</t>
  </si>
  <si>
    <t>527-3</t>
  </si>
  <si>
    <t>527-4</t>
  </si>
  <si>
    <t>527-5</t>
  </si>
  <si>
    <t>527-6</t>
  </si>
  <si>
    <t>528-1</t>
  </si>
  <si>
    <t>528-2</t>
  </si>
  <si>
    <t>528-3</t>
  </si>
  <si>
    <t>528-4</t>
  </si>
  <si>
    <t>528-5</t>
  </si>
  <si>
    <t>528-6</t>
  </si>
  <si>
    <t>529-1</t>
  </si>
  <si>
    <t>529-2</t>
  </si>
  <si>
    <t>529-3</t>
  </si>
  <si>
    <t>529-4</t>
  </si>
  <si>
    <t>529-5</t>
  </si>
  <si>
    <t>529-6</t>
  </si>
  <si>
    <t>530-1</t>
  </si>
  <si>
    <t>530-2</t>
  </si>
  <si>
    <t>530-3</t>
  </si>
  <si>
    <t>530-4</t>
  </si>
  <si>
    <t>530-5</t>
  </si>
  <si>
    <t>530-6</t>
  </si>
  <si>
    <t>532-1</t>
  </si>
  <si>
    <t>532-2</t>
  </si>
  <si>
    <t>532-3</t>
  </si>
  <si>
    <t>532-4</t>
  </si>
  <si>
    <t>532-5</t>
  </si>
  <si>
    <t>532-6</t>
  </si>
  <si>
    <t>534-1</t>
  </si>
  <si>
    <t>534-2</t>
  </si>
  <si>
    <t>534-3</t>
  </si>
  <si>
    <t>534-4</t>
  </si>
  <si>
    <t>534-5</t>
  </si>
  <si>
    <t>534-6</t>
  </si>
  <si>
    <t>601-1</t>
  </si>
  <si>
    <t>601-2</t>
  </si>
  <si>
    <t>601-3</t>
  </si>
  <si>
    <t>601-4</t>
  </si>
  <si>
    <t>603-1</t>
  </si>
  <si>
    <t>603-2</t>
  </si>
  <si>
    <t>603-3</t>
  </si>
  <si>
    <t>603-4</t>
  </si>
  <si>
    <t>604-1</t>
  </si>
  <si>
    <t>604-2</t>
  </si>
  <si>
    <t>604-3</t>
  </si>
  <si>
    <t>604-4</t>
  </si>
  <si>
    <t>605-1</t>
  </si>
  <si>
    <t>605-2</t>
  </si>
  <si>
    <t>605-3</t>
  </si>
  <si>
    <t>605-4</t>
  </si>
  <si>
    <t>606-1</t>
  </si>
  <si>
    <t>606-2</t>
  </si>
  <si>
    <t>606-3</t>
  </si>
  <si>
    <t>606-4</t>
  </si>
  <si>
    <t>607-1</t>
  </si>
  <si>
    <t>607-2</t>
  </si>
  <si>
    <t>607-3</t>
  </si>
  <si>
    <t>607-4</t>
  </si>
  <si>
    <t>608-1</t>
  </si>
  <si>
    <t>608-2</t>
  </si>
  <si>
    <t>608-3</t>
  </si>
  <si>
    <t>608-4</t>
  </si>
  <si>
    <t>609-1</t>
  </si>
  <si>
    <t>609-2</t>
  </si>
  <si>
    <t>609-3</t>
  </si>
  <si>
    <t>609-4</t>
  </si>
  <si>
    <t>610-1</t>
  </si>
  <si>
    <t>610-2</t>
  </si>
  <si>
    <t>610-3</t>
  </si>
  <si>
    <t>610-4</t>
  </si>
  <si>
    <t>611-1</t>
  </si>
  <si>
    <t>611-2</t>
  </si>
  <si>
    <t>611-3</t>
  </si>
  <si>
    <t>611-4</t>
  </si>
  <si>
    <t>612-1</t>
  </si>
  <si>
    <t>612-2</t>
  </si>
  <si>
    <t>612-3</t>
  </si>
  <si>
    <t>612-4</t>
  </si>
  <si>
    <t>613-1</t>
  </si>
  <si>
    <t>613-2</t>
  </si>
  <si>
    <t>613-3</t>
  </si>
  <si>
    <t>613-4</t>
  </si>
  <si>
    <t>615-1</t>
  </si>
  <si>
    <t>615-2</t>
  </si>
  <si>
    <t>615-3</t>
  </si>
  <si>
    <t>615-4</t>
  </si>
  <si>
    <t>617-1</t>
  </si>
  <si>
    <t>617-2</t>
  </si>
  <si>
    <t>617-3</t>
  </si>
  <si>
    <t>617-4</t>
  </si>
  <si>
    <t>618-1</t>
  </si>
  <si>
    <t>618-2</t>
  </si>
  <si>
    <t>618-3</t>
  </si>
  <si>
    <t>618-4</t>
  </si>
  <si>
    <t>618-5</t>
  </si>
  <si>
    <t>618-6</t>
  </si>
  <si>
    <t>619-1</t>
  </si>
  <si>
    <t>619-2</t>
  </si>
  <si>
    <t>619-3</t>
  </si>
  <si>
    <t>619-4</t>
  </si>
  <si>
    <t>620-1</t>
  </si>
  <si>
    <t>620-2</t>
  </si>
  <si>
    <t>620-3</t>
  </si>
  <si>
    <t>620-4</t>
  </si>
  <si>
    <t>620-5</t>
  </si>
  <si>
    <t>620-6</t>
  </si>
  <si>
    <t>621-1</t>
  </si>
  <si>
    <t>621-2</t>
  </si>
  <si>
    <t>621-3</t>
  </si>
  <si>
    <t>621-4</t>
  </si>
  <si>
    <t>621-5</t>
  </si>
  <si>
    <t>621-6</t>
  </si>
  <si>
    <t>622-1</t>
  </si>
  <si>
    <t>622-2</t>
  </si>
  <si>
    <t>622-3</t>
  </si>
  <si>
    <t>622-4</t>
  </si>
  <si>
    <t>622-5</t>
  </si>
  <si>
    <t>622-6</t>
  </si>
  <si>
    <t>623-1</t>
  </si>
  <si>
    <t>623-2</t>
  </si>
  <si>
    <t>623-3</t>
  </si>
  <si>
    <t>623-4</t>
  </si>
  <si>
    <t>623-5</t>
  </si>
  <si>
    <t>623-6</t>
  </si>
  <si>
    <t>624-1</t>
  </si>
  <si>
    <t>624-2</t>
  </si>
  <si>
    <t>624-3</t>
  </si>
  <si>
    <t>624-4</t>
  </si>
  <si>
    <t>624-5</t>
  </si>
  <si>
    <t>624-6</t>
  </si>
  <si>
    <t>625-1</t>
  </si>
  <si>
    <t>625-2</t>
  </si>
  <si>
    <t>625-3</t>
  </si>
  <si>
    <t>625-4</t>
  </si>
  <si>
    <t>625-5</t>
  </si>
  <si>
    <t>625-6</t>
  </si>
  <si>
    <t>626-1</t>
  </si>
  <si>
    <t>626-2</t>
  </si>
  <si>
    <t>626-3</t>
  </si>
  <si>
    <t>626-4</t>
  </si>
  <si>
    <t>626-5</t>
  </si>
  <si>
    <t>626-6</t>
  </si>
  <si>
    <t>627-1</t>
  </si>
  <si>
    <t>627-2</t>
  </si>
  <si>
    <t>627-3</t>
  </si>
  <si>
    <t>627-4</t>
  </si>
  <si>
    <t>627-5</t>
  </si>
  <si>
    <t>627-6</t>
  </si>
  <si>
    <t>628-1</t>
  </si>
  <si>
    <t>628-2</t>
  </si>
  <si>
    <t>628-3</t>
  </si>
  <si>
    <t>628-4</t>
  </si>
  <si>
    <t>628-5</t>
  </si>
  <si>
    <t>628-6</t>
  </si>
  <si>
    <t>629-1</t>
  </si>
  <si>
    <t>629-2</t>
  </si>
  <si>
    <t>629-3</t>
  </si>
  <si>
    <t>629-4</t>
  </si>
  <si>
    <t>629-5</t>
  </si>
  <si>
    <t>629-6</t>
  </si>
  <si>
    <t>630-1</t>
  </si>
  <si>
    <t>630-2</t>
  </si>
  <si>
    <t>630-3</t>
  </si>
  <si>
    <t>630-4</t>
  </si>
  <si>
    <t>630-5</t>
  </si>
  <si>
    <t>630-6</t>
  </si>
  <si>
    <t>632-1</t>
  </si>
  <si>
    <t>632-2</t>
  </si>
  <si>
    <t>632-3</t>
  </si>
  <si>
    <t>632-4</t>
  </si>
  <si>
    <t>632-5</t>
  </si>
  <si>
    <t>632-6</t>
  </si>
  <si>
    <t>634-1</t>
  </si>
  <si>
    <t>634-2</t>
  </si>
  <si>
    <t>634-3</t>
  </si>
  <si>
    <t>634-4</t>
  </si>
  <si>
    <t>634-5</t>
  </si>
  <si>
    <t>634-6</t>
  </si>
  <si>
    <t>701-1</t>
  </si>
  <si>
    <t>701-2</t>
  </si>
  <si>
    <t>701-3</t>
  </si>
  <si>
    <t>701-4</t>
  </si>
  <si>
    <t>703-1</t>
  </si>
  <si>
    <t>703-2</t>
  </si>
  <si>
    <t>703-3</t>
  </si>
  <si>
    <t>703-4</t>
  </si>
  <si>
    <t>704-1</t>
  </si>
  <si>
    <t>704-2</t>
  </si>
  <si>
    <t>704-3</t>
  </si>
  <si>
    <t>704-4</t>
  </si>
  <si>
    <t>705-1</t>
  </si>
  <si>
    <t>705-2</t>
  </si>
  <si>
    <t>705-3</t>
  </si>
  <si>
    <t>705-4</t>
  </si>
  <si>
    <t>706-1</t>
  </si>
  <si>
    <t>706-2</t>
  </si>
  <si>
    <t>706-3</t>
  </si>
  <si>
    <t>706-4</t>
  </si>
  <si>
    <t>707-1</t>
  </si>
  <si>
    <t>707-2</t>
  </si>
  <si>
    <t>707-3</t>
  </si>
  <si>
    <t>707-4</t>
  </si>
  <si>
    <t>708-1</t>
  </si>
  <si>
    <t>708-2</t>
  </si>
  <si>
    <t>708-3</t>
  </si>
  <si>
    <t>708-4</t>
  </si>
  <si>
    <t>709-1</t>
  </si>
  <si>
    <t>709-2</t>
  </si>
  <si>
    <t>709-3</t>
  </si>
  <si>
    <t>709-4</t>
  </si>
  <si>
    <t>710-1</t>
  </si>
  <si>
    <t>710-2</t>
  </si>
  <si>
    <t>710-3</t>
  </si>
  <si>
    <t>710-4</t>
  </si>
  <si>
    <t>711-1</t>
  </si>
  <si>
    <t>711-2</t>
  </si>
  <si>
    <t>711-3</t>
  </si>
  <si>
    <t>711-4</t>
  </si>
  <si>
    <t>712-1</t>
  </si>
  <si>
    <t>712-2</t>
  </si>
  <si>
    <t>712-3</t>
  </si>
  <si>
    <t>712-4</t>
  </si>
  <si>
    <t>713-1</t>
  </si>
  <si>
    <t>713-2</t>
  </si>
  <si>
    <t>713-3</t>
  </si>
  <si>
    <t>713-4</t>
  </si>
  <si>
    <t>713-5</t>
  </si>
  <si>
    <t>713-6</t>
  </si>
  <si>
    <t>715-1</t>
  </si>
  <si>
    <t>715-2</t>
  </si>
  <si>
    <t>715-3</t>
  </si>
  <si>
    <t>718-1</t>
  </si>
  <si>
    <t>718-2</t>
  </si>
  <si>
    <t>718-3</t>
  </si>
  <si>
    <t>718-4</t>
  </si>
  <si>
    <t>718-5</t>
  </si>
  <si>
    <t>718-6</t>
  </si>
  <si>
    <t>719-1</t>
  </si>
  <si>
    <t>719-2</t>
  </si>
  <si>
    <t>719-3</t>
  </si>
  <si>
    <t>719-4</t>
  </si>
  <si>
    <t>720-1</t>
  </si>
  <si>
    <t>720-2</t>
  </si>
  <si>
    <t>720-3</t>
  </si>
  <si>
    <t>720-4</t>
  </si>
  <si>
    <t>720-5</t>
  </si>
  <si>
    <t>720-6</t>
  </si>
  <si>
    <t>721-1</t>
  </si>
  <si>
    <t>721-2</t>
  </si>
  <si>
    <t>721-3</t>
  </si>
  <si>
    <t>721-4</t>
  </si>
  <si>
    <t>721-5</t>
  </si>
  <si>
    <t>721-6</t>
  </si>
  <si>
    <t>722-1</t>
  </si>
  <si>
    <t>722-2</t>
  </si>
  <si>
    <t>722-3</t>
  </si>
  <si>
    <t>722-4</t>
  </si>
  <si>
    <t>722-5</t>
  </si>
  <si>
    <t>722-6</t>
  </si>
  <si>
    <t>723-1</t>
  </si>
  <si>
    <t>723-2</t>
  </si>
  <si>
    <t>723-3</t>
  </si>
  <si>
    <t>723-4</t>
  </si>
  <si>
    <t>723-5</t>
  </si>
  <si>
    <t>723-6</t>
  </si>
  <si>
    <t>724-1</t>
  </si>
  <si>
    <t>724-2</t>
  </si>
  <si>
    <t>724-3</t>
  </si>
  <si>
    <t>724-4</t>
  </si>
  <si>
    <t>724-5</t>
  </si>
  <si>
    <t>724-6</t>
  </si>
  <si>
    <t>725-1</t>
  </si>
  <si>
    <t>725-2</t>
  </si>
  <si>
    <t>725-3</t>
  </si>
  <si>
    <t>725-4</t>
  </si>
  <si>
    <t>725-5</t>
  </si>
  <si>
    <t>725-6</t>
  </si>
  <si>
    <t>726-1</t>
  </si>
  <si>
    <t>726-2</t>
  </si>
  <si>
    <t>726-3</t>
  </si>
  <si>
    <t>726-4</t>
  </si>
  <si>
    <t>726-5</t>
  </si>
  <si>
    <t>726-6</t>
  </si>
  <si>
    <t>727-1</t>
  </si>
  <si>
    <t>727-2</t>
  </si>
  <si>
    <t>727-3</t>
  </si>
  <si>
    <t>727-4</t>
  </si>
  <si>
    <t>727-5</t>
  </si>
  <si>
    <t>727-6</t>
  </si>
  <si>
    <t>728-1</t>
  </si>
  <si>
    <t>728-2</t>
  </si>
  <si>
    <t>728-3</t>
  </si>
  <si>
    <t>728-4</t>
  </si>
  <si>
    <t>728-5</t>
  </si>
  <si>
    <t>728-6</t>
  </si>
  <si>
    <t>729-1</t>
  </si>
  <si>
    <t>729-2</t>
  </si>
  <si>
    <t>729-3</t>
  </si>
  <si>
    <t>729-4</t>
  </si>
  <si>
    <t>729-5</t>
  </si>
  <si>
    <t>729-6</t>
  </si>
  <si>
    <t>730-1</t>
  </si>
  <si>
    <t>730-2</t>
  </si>
  <si>
    <t>730-3</t>
  </si>
  <si>
    <t>730-4</t>
  </si>
  <si>
    <t>730-5</t>
  </si>
  <si>
    <t>730-6</t>
  </si>
  <si>
    <t>732-1</t>
  </si>
  <si>
    <t>732-2</t>
  </si>
  <si>
    <t>732-3</t>
  </si>
  <si>
    <t>732-4</t>
  </si>
  <si>
    <t>732-5</t>
  </si>
  <si>
    <t>732-6</t>
  </si>
  <si>
    <t>734-1</t>
  </si>
  <si>
    <t>734-2</t>
  </si>
  <si>
    <t>734-3</t>
  </si>
  <si>
    <t>734-4</t>
  </si>
  <si>
    <t>734-5</t>
  </si>
  <si>
    <t>734-6</t>
  </si>
  <si>
    <t>801-1</t>
  </si>
  <si>
    <t>801-2</t>
  </si>
  <si>
    <t>803-1</t>
  </si>
  <si>
    <t>803-2</t>
  </si>
  <si>
    <t>804-1</t>
  </si>
  <si>
    <t>804-2</t>
  </si>
  <si>
    <t>804-3</t>
  </si>
  <si>
    <t>804-4</t>
  </si>
  <si>
    <t>805-1</t>
  </si>
  <si>
    <t>805-2</t>
  </si>
  <si>
    <t>806-1</t>
  </si>
  <si>
    <t>806-2</t>
  </si>
  <si>
    <t>806-3</t>
  </si>
  <si>
    <t>806-4</t>
  </si>
  <si>
    <t>807-1</t>
  </si>
  <si>
    <t>807-2</t>
  </si>
  <si>
    <t>808-1</t>
  </si>
  <si>
    <t>808-2</t>
  </si>
  <si>
    <t>808-3</t>
  </si>
  <si>
    <t>808-4</t>
  </si>
  <si>
    <t>809-1</t>
  </si>
  <si>
    <t>809-2</t>
  </si>
  <si>
    <t>810-1</t>
  </si>
  <si>
    <t>810-2</t>
  </si>
  <si>
    <t>810-3</t>
  </si>
  <si>
    <t>810-4</t>
  </si>
  <si>
    <t>811-1</t>
  </si>
  <si>
    <t>811-2</t>
  </si>
  <si>
    <t>811-3</t>
  </si>
  <si>
    <t>811-4</t>
  </si>
  <si>
    <t>812-1</t>
  </si>
  <si>
    <t>812-2</t>
  </si>
  <si>
    <t>812-3</t>
  </si>
  <si>
    <t>812-4</t>
  </si>
  <si>
    <t>813-1</t>
  </si>
  <si>
    <t>813-2</t>
  </si>
  <si>
    <t>813-3</t>
  </si>
  <si>
    <t>813-4</t>
  </si>
  <si>
    <t>815-1</t>
  </si>
  <si>
    <t>815-2</t>
  </si>
  <si>
    <t>815-3</t>
  </si>
  <si>
    <t>815-4</t>
  </si>
  <si>
    <t>816-1</t>
  </si>
  <si>
    <t>816-2</t>
  </si>
  <si>
    <t>816-3</t>
  </si>
  <si>
    <t>816-4</t>
  </si>
  <si>
    <t>817-1</t>
  </si>
  <si>
    <t>817-2</t>
  </si>
  <si>
    <t>817-3</t>
  </si>
  <si>
    <t>817-4</t>
  </si>
  <si>
    <t>818-1</t>
  </si>
  <si>
    <t>818-2</t>
  </si>
  <si>
    <t>818-3</t>
  </si>
  <si>
    <t>818-4</t>
  </si>
  <si>
    <t>819-1</t>
  </si>
  <si>
    <t>819-2</t>
  </si>
  <si>
    <t>819-3</t>
  </si>
  <si>
    <t>819-4</t>
  </si>
  <si>
    <t>820-1</t>
  </si>
  <si>
    <t>820-2</t>
  </si>
  <si>
    <t>820-3</t>
  </si>
  <si>
    <t>820-4</t>
  </si>
  <si>
    <t>821-1</t>
  </si>
  <si>
    <t>821-2</t>
  </si>
  <si>
    <t>821-3</t>
  </si>
  <si>
    <t>821-4</t>
  </si>
  <si>
    <t>822-1</t>
  </si>
  <si>
    <t>822-2</t>
  </si>
  <si>
    <t>822-3</t>
  </si>
  <si>
    <t>822-4</t>
  </si>
  <si>
    <t>823-1</t>
  </si>
  <si>
    <t>823-2</t>
  </si>
  <si>
    <t>823-3</t>
  </si>
  <si>
    <t>823-4</t>
  </si>
  <si>
    <t>824-1</t>
  </si>
  <si>
    <t>824-2</t>
  </si>
  <si>
    <t>825-1</t>
  </si>
  <si>
    <t>825-2</t>
  </si>
  <si>
    <t>825-3</t>
  </si>
  <si>
    <t>825-4</t>
  </si>
  <si>
    <t>826-1</t>
  </si>
  <si>
    <t>826-2</t>
  </si>
  <si>
    <t>826-3</t>
  </si>
  <si>
    <t>826-4</t>
  </si>
  <si>
    <t>827-1</t>
  </si>
  <si>
    <t>827-2</t>
  </si>
  <si>
    <t>827-3</t>
  </si>
  <si>
    <t>827-4</t>
  </si>
  <si>
    <t>828-1</t>
  </si>
  <si>
    <t>828-2</t>
  </si>
  <si>
    <t>828-3</t>
  </si>
  <si>
    <t>828-4</t>
  </si>
  <si>
    <t>829-1</t>
  </si>
  <si>
    <t>829-2</t>
  </si>
  <si>
    <t>829-3</t>
  </si>
  <si>
    <t>829-4</t>
  </si>
  <si>
    <t>830-1</t>
  </si>
  <si>
    <t>830-2</t>
  </si>
  <si>
    <t>830-3</t>
  </si>
  <si>
    <t>830-4</t>
  </si>
  <si>
    <t>832-1</t>
  </si>
  <si>
    <t>832-2</t>
  </si>
  <si>
    <t>832-3</t>
  </si>
  <si>
    <t>832-4</t>
  </si>
  <si>
    <t>833-1</t>
  </si>
  <si>
    <t>833-2</t>
  </si>
  <si>
    <t>833-3</t>
  </si>
  <si>
    <t>833-4</t>
  </si>
  <si>
    <t>834-1</t>
  </si>
  <si>
    <t>834-2</t>
  </si>
  <si>
    <t>834-3</t>
  </si>
  <si>
    <t>834-4</t>
  </si>
  <si>
    <t>835-1</t>
  </si>
  <si>
    <t>835-2</t>
  </si>
  <si>
    <t>835-3</t>
  </si>
  <si>
    <t>835-4</t>
  </si>
  <si>
    <t>836-1</t>
  </si>
  <si>
    <t>836-2</t>
  </si>
  <si>
    <t>836-3</t>
  </si>
  <si>
    <t>836-4</t>
  </si>
  <si>
    <t>901-1</t>
  </si>
  <si>
    <t>901-2</t>
  </si>
  <si>
    <t>901-3</t>
  </si>
  <si>
    <t>901-4</t>
  </si>
  <si>
    <t>903-1</t>
  </si>
  <si>
    <t>903-2</t>
  </si>
  <si>
    <t>903-3</t>
  </si>
  <si>
    <t>903-4</t>
  </si>
  <si>
    <t>904-1</t>
  </si>
  <si>
    <t>904-2</t>
  </si>
  <si>
    <t>904-3</t>
  </si>
  <si>
    <t>904-4</t>
  </si>
  <si>
    <t>905-1</t>
  </si>
  <si>
    <t>905-2</t>
  </si>
  <si>
    <t>905-3</t>
  </si>
  <si>
    <t>905-4</t>
  </si>
  <si>
    <t>906-1</t>
  </si>
  <si>
    <t>906-2</t>
  </si>
  <si>
    <t>906-3</t>
  </si>
  <si>
    <t>906-4</t>
  </si>
  <si>
    <t>907-1</t>
  </si>
  <si>
    <t>907-2</t>
  </si>
  <si>
    <t>907-3</t>
  </si>
  <si>
    <t>907-4</t>
  </si>
  <si>
    <t>908-1</t>
  </si>
  <si>
    <t>908-2</t>
  </si>
  <si>
    <t>908-3</t>
  </si>
  <si>
    <t>908-4</t>
  </si>
  <si>
    <t>909-1</t>
  </si>
  <si>
    <t>909-2</t>
  </si>
  <si>
    <t>909-3</t>
  </si>
  <si>
    <t>909-4</t>
  </si>
  <si>
    <t>910-1</t>
  </si>
  <si>
    <t>910-2</t>
  </si>
  <si>
    <t>910-3</t>
  </si>
  <si>
    <t>910-4</t>
  </si>
  <si>
    <t>911-1</t>
  </si>
  <si>
    <t>911-2</t>
  </si>
  <si>
    <t>911-3</t>
  </si>
  <si>
    <t>911-4</t>
  </si>
  <si>
    <t>912-1</t>
  </si>
  <si>
    <t>912-2</t>
  </si>
  <si>
    <t>912-3</t>
  </si>
  <si>
    <t>912-4</t>
  </si>
  <si>
    <t>913-1</t>
  </si>
  <si>
    <t>913-2</t>
  </si>
  <si>
    <t>913-3</t>
  </si>
  <si>
    <t>913-4</t>
  </si>
  <si>
    <t>915-1</t>
  </si>
  <si>
    <t>915-2</t>
  </si>
  <si>
    <t>915-3</t>
  </si>
  <si>
    <t>915-4</t>
  </si>
  <si>
    <t>916-1</t>
  </si>
  <si>
    <t>916-2</t>
  </si>
  <si>
    <t>916-3</t>
  </si>
  <si>
    <t>916-4</t>
  </si>
  <si>
    <t>917-1</t>
  </si>
  <si>
    <t>917-2</t>
  </si>
  <si>
    <t>917-3</t>
  </si>
  <si>
    <t>917-4</t>
  </si>
  <si>
    <t>918-1</t>
  </si>
  <si>
    <t>918-2</t>
  </si>
  <si>
    <t>918-3</t>
  </si>
  <si>
    <t>918-4</t>
  </si>
  <si>
    <t>919-1</t>
  </si>
  <si>
    <t>919-2</t>
  </si>
  <si>
    <t>919-3</t>
  </si>
  <si>
    <t>919-4</t>
  </si>
  <si>
    <t>920-1</t>
  </si>
  <si>
    <t>920-2</t>
  </si>
  <si>
    <t>920-3</t>
  </si>
  <si>
    <t>920-4</t>
  </si>
  <si>
    <t>921-1</t>
  </si>
  <si>
    <t>921-2</t>
  </si>
  <si>
    <t>921-3</t>
  </si>
  <si>
    <t>921-4</t>
  </si>
  <si>
    <t>922-1</t>
  </si>
  <si>
    <t>922-2</t>
  </si>
  <si>
    <t>922-3</t>
  </si>
  <si>
    <t>922-4</t>
  </si>
  <si>
    <t>923-1</t>
  </si>
  <si>
    <t>923-2</t>
  </si>
  <si>
    <t>923-3</t>
  </si>
  <si>
    <t>923-4</t>
  </si>
  <si>
    <t>924-1</t>
  </si>
  <si>
    <t>924-2</t>
  </si>
  <si>
    <t>924-3</t>
  </si>
  <si>
    <t>924-4</t>
  </si>
  <si>
    <t>925-1</t>
  </si>
  <si>
    <t>925-2</t>
  </si>
  <si>
    <t>925-3</t>
  </si>
  <si>
    <t>925-4</t>
  </si>
  <si>
    <t>926-1</t>
  </si>
  <si>
    <t>926-2</t>
  </si>
  <si>
    <t>926-3</t>
  </si>
  <si>
    <t>926-4</t>
  </si>
  <si>
    <t>927-1</t>
  </si>
  <si>
    <t>927-2</t>
  </si>
  <si>
    <t>927-3</t>
  </si>
  <si>
    <t>927-4</t>
  </si>
  <si>
    <t>928-1</t>
  </si>
  <si>
    <t>928-2</t>
  </si>
  <si>
    <t>928-3</t>
  </si>
  <si>
    <t>928-4</t>
  </si>
  <si>
    <t>929-1</t>
  </si>
  <si>
    <t>929-2</t>
  </si>
  <si>
    <t>929-3</t>
  </si>
  <si>
    <t>929-4</t>
  </si>
  <si>
    <t>930-1</t>
  </si>
  <si>
    <t>930-2</t>
  </si>
  <si>
    <t>930-3</t>
  </si>
  <si>
    <t>930-4</t>
  </si>
  <si>
    <t>932-1</t>
  </si>
  <si>
    <t>932-2</t>
  </si>
  <si>
    <t>932-3</t>
  </si>
  <si>
    <t>932-4</t>
  </si>
  <si>
    <t>933-1</t>
  </si>
  <si>
    <t>933-2</t>
  </si>
  <si>
    <t>933-3</t>
  </si>
  <si>
    <t>933-4</t>
  </si>
  <si>
    <t>934-1</t>
  </si>
  <si>
    <t>934-2</t>
  </si>
  <si>
    <t>934-3</t>
  </si>
  <si>
    <t>934-4</t>
  </si>
  <si>
    <t>935-1</t>
  </si>
  <si>
    <t>935-2</t>
  </si>
  <si>
    <t>935-3</t>
  </si>
  <si>
    <t>935-4</t>
  </si>
  <si>
    <t>936-1</t>
  </si>
  <si>
    <t>936-2</t>
  </si>
  <si>
    <t>936-3</t>
  </si>
  <si>
    <t>936-4</t>
  </si>
  <si>
    <t>日期(條例)</t>
  </si>
  <si>
    <t>銷點記錄</t>
  </si>
  <si>
    <t>532-3</t>
    <phoneticPr fontId="7" type="noConversion"/>
  </si>
  <si>
    <t>201-2</t>
    <phoneticPr fontId="13" type="noConversion"/>
  </si>
  <si>
    <t>202-1</t>
    <phoneticPr fontId="13" type="noConversion"/>
  </si>
  <si>
    <t>202-3</t>
    <phoneticPr fontId="13" type="noConversion"/>
  </si>
  <si>
    <t>203-1</t>
    <phoneticPr fontId="13" type="noConversion"/>
  </si>
  <si>
    <t>203-2</t>
    <phoneticPr fontId="13" type="noConversion"/>
  </si>
  <si>
    <t>203-4</t>
    <phoneticPr fontId="13" type="noConversion"/>
  </si>
  <si>
    <t>204-1</t>
    <phoneticPr fontId="13" type="noConversion"/>
  </si>
  <si>
    <t>204-2</t>
    <phoneticPr fontId="13" type="noConversion"/>
  </si>
  <si>
    <t>205-1</t>
    <phoneticPr fontId="13" type="noConversion"/>
  </si>
  <si>
    <t>205-2</t>
    <phoneticPr fontId="13" type="noConversion"/>
  </si>
  <si>
    <t>205-4</t>
    <phoneticPr fontId="13" type="noConversion"/>
  </si>
  <si>
    <t>206-1</t>
    <phoneticPr fontId="13" type="noConversion"/>
  </si>
  <si>
    <t>206-2</t>
    <phoneticPr fontId="13" type="noConversion"/>
  </si>
  <si>
    <t>206-4</t>
    <phoneticPr fontId="13" type="noConversion"/>
  </si>
  <si>
    <t>207-1</t>
    <phoneticPr fontId="13" type="noConversion"/>
  </si>
  <si>
    <t>207-2</t>
    <phoneticPr fontId="13" type="noConversion"/>
  </si>
  <si>
    <t>207-3</t>
    <phoneticPr fontId="13" type="noConversion"/>
  </si>
  <si>
    <t>207-4</t>
    <phoneticPr fontId="13" type="noConversion"/>
  </si>
  <si>
    <t>209-1</t>
    <phoneticPr fontId="13" type="noConversion"/>
  </si>
  <si>
    <t>209-2</t>
    <phoneticPr fontId="13" type="noConversion"/>
  </si>
  <si>
    <t>209-3</t>
    <phoneticPr fontId="13" type="noConversion"/>
  </si>
  <si>
    <t>209-4</t>
    <phoneticPr fontId="13" type="noConversion"/>
  </si>
  <si>
    <t>210-2</t>
    <phoneticPr fontId="13" type="noConversion"/>
  </si>
  <si>
    <t>211-1</t>
    <phoneticPr fontId="13" type="noConversion"/>
  </si>
  <si>
    <t>211-2</t>
    <phoneticPr fontId="13" type="noConversion"/>
  </si>
  <si>
    <t>211-3</t>
    <phoneticPr fontId="13" type="noConversion"/>
  </si>
  <si>
    <t>211-4</t>
    <phoneticPr fontId="13" type="noConversion"/>
  </si>
  <si>
    <t>213-1</t>
    <phoneticPr fontId="13" type="noConversion"/>
  </si>
  <si>
    <t>213-2</t>
    <phoneticPr fontId="13" type="noConversion"/>
  </si>
  <si>
    <t>213-3</t>
    <phoneticPr fontId="13" type="noConversion"/>
  </si>
  <si>
    <t>214-2</t>
    <phoneticPr fontId="13" type="noConversion"/>
  </si>
  <si>
    <t>215-1</t>
    <phoneticPr fontId="13" type="noConversion"/>
  </si>
  <si>
    <t>215-2</t>
    <phoneticPr fontId="13" type="noConversion"/>
  </si>
  <si>
    <t>215-3</t>
    <phoneticPr fontId="13" type="noConversion"/>
  </si>
  <si>
    <t>215-4</t>
    <phoneticPr fontId="13" type="noConversion"/>
  </si>
  <si>
    <t>217-1</t>
    <phoneticPr fontId="13" type="noConversion"/>
  </si>
  <si>
    <t>217-2</t>
    <phoneticPr fontId="13" type="noConversion"/>
  </si>
  <si>
    <t>218-1</t>
    <phoneticPr fontId="13" type="noConversion"/>
  </si>
  <si>
    <t>218-2</t>
    <phoneticPr fontId="13" type="noConversion"/>
  </si>
  <si>
    <t>219-1</t>
    <phoneticPr fontId="13" type="noConversion"/>
  </si>
  <si>
    <t>219-3</t>
    <phoneticPr fontId="13" type="noConversion"/>
  </si>
  <si>
    <t>220-1</t>
    <phoneticPr fontId="13" type="noConversion"/>
  </si>
  <si>
    <t>220-2</t>
    <phoneticPr fontId="13" type="noConversion"/>
  </si>
  <si>
    <t>221-1</t>
    <phoneticPr fontId="13" type="noConversion"/>
  </si>
  <si>
    <t>221-2</t>
    <phoneticPr fontId="13" type="noConversion"/>
  </si>
  <si>
    <t>221-3</t>
    <phoneticPr fontId="13" type="noConversion"/>
  </si>
  <si>
    <t>221-4</t>
    <phoneticPr fontId="13" type="noConversion"/>
  </si>
  <si>
    <t>222-2</t>
    <phoneticPr fontId="13" type="noConversion"/>
  </si>
  <si>
    <t>223-1</t>
    <phoneticPr fontId="13" type="noConversion"/>
  </si>
  <si>
    <t>223-3</t>
    <phoneticPr fontId="13" type="noConversion"/>
  </si>
  <si>
    <t>223-4</t>
    <phoneticPr fontId="13" type="noConversion"/>
  </si>
  <si>
    <t>223-5</t>
    <phoneticPr fontId="13" type="noConversion"/>
  </si>
  <si>
    <t>223-6</t>
    <phoneticPr fontId="13" type="noConversion"/>
  </si>
  <si>
    <t>224-1</t>
    <phoneticPr fontId="13" type="noConversion"/>
  </si>
  <si>
    <t>224-2</t>
    <phoneticPr fontId="13" type="noConversion"/>
  </si>
  <si>
    <t>225-1</t>
    <phoneticPr fontId="13" type="noConversion"/>
  </si>
  <si>
    <t>225-2</t>
    <phoneticPr fontId="13" type="noConversion"/>
  </si>
  <si>
    <t>225-3</t>
    <phoneticPr fontId="13" type="noConversion"/>
  </si>
  <si>
    <t>225-4</t>
    <phoneticPr fontId="13" type="noConversion"/>
  </si>
  <si>
    <t>225-5</t>
    <phoneticPr fontId="13" type="noConversion"/>
  </si>
  <si>
    <t>225-6</t>
    <phoneticPr fontId="13" type="noConversion"/>
  </si>
  <si>
    <t>226-1</t>
    <phoneticPr fontId="13" type="noConversion"/>
  </si>
  <si>
    <t>226-3</t>
    <phoneticPr fontId="13" type="noConversion"/>
  </si>
  <si>
    <t>227-1</t>
    <phoneticPr fontId="13" type="noConversion"/>
  </si>
  <si>
    <t>227-2</t>
    <phoneticPr fontId="13" type="noConversion"/>
  </si>
  <si>
    <t>227-3</t>
    <phoneticPr fontId="13" type="noConversion"/>
  </si>
  <si>
    <t>227-4</t>
    <phoneticPr fontId="13" type="noConversion"/>
  </si>
  <si>
    <t>227-5</t>
    <phoneticPr fontId="13" type="noConversion"/>
  </si>
  <si>
    <t>227-6</t>
    <phoneticPr fontId="13" type="noConversion"/>
  </si>
  <si>
    <t>228-1</t>
    <phoneticPr fontId="13" type="noConversion"/>
  </si>
  <si>
    <t>228-2</t>
    <phoneticPr fontId="13" type="noConversion"/>
  </si>
  <si>
    <t>229-2</t>
    <phoneticPr fontId="13" type="noConversion"/>
  </si>
  <si>
    <t>229-3</t>
    <phoneticPr fontId="13" type="noConversion"/>
  </si>
  <si>
    <t>229-4</t>
    <phoneticPr fontId="13" type="noConversion"/>
  </si>
  <si>
    <t>229-5</t>
    <phoneticPr fontId="13" type="noConversion"/>
  </si>
  <si>
    <t>230-2</t>
    <phoneticPr fontId="13" type="noConversion"/>
  </si>
  <si>
    <t>301-1</t>
    <phoneticPr fontId="13" type="noConversion"/>
  </si>
  <si>
    <t>301-2</t>
    <phoneticPr fontId="13" type="noConversion"/>
  </si>
  <si>
    <t>301-3</t>
    <phoneticPr fontId="13" type="noConversion"/>
  </si>
  <si>
    <t>303-1</t>
    <phoneticPr fontId="13" type="noConversion"/>
  </si>
  <si>
    <t>303-2</t>
    <phoneticPr fontId="13" type="noConversion"/>
  </si>
  <si>
    <t>303-3</t>
    <phoneticPr fontId="13" type="noConversion"/>
  </si>
  <si>
    <t>303-4</t>
    <phoneticPr fontId="13" type="noConversion"/>
  </si>
  <si>
    <t>305-4</t>
    <phoneticPr fontId="13" type="noConversion"/>
  </si>
  <si>
    <t>307-2</t>
    <phoneticPr fontId="13" type="noConversion"/>
  </si>
  <si>
    <t>307-3</t>
    <phoneticPr fontId="13" type="noConversion"/>
  </si>
  <si>
    <t>307-4</t>
    <phoneticPr fontId="13" type="noConversion"/>
  </si>
  <si>
    <t>308-1</t>
    <phoneticPr fontId="13" type="noConversion"/>
  </si>
  <si>
    <t>309-1</t>
    <phoneticPr fontId="13" type="noConversion"/>
  </si>
  <si>
    <t>309-2</t>
    <phoneticPr fontId="13" type="noConversion"/>
  </si>
  <si>
    <t>309-3</t>
    <phoneticPr fontId="13" type="noConversion"/>
  </si>
  <si>
    <t>309-4</t>
    <phoneticPr fontId="13" type="noConversion"/>
  </si>
  <si>
    <t>310-1</t>
    <phoneticPr fontId="13" type="noConversion"/>
  </si>
  <si>
    <t>310-2</t>
    <phoneticPr fontId="13" type="noConversion"/>
  </si>
  <si>
    <t>310-3</t>
    <phoneticPr fontId="13" type="noConversion"/>
  </si>
  <si>
    <t>310-4</t>
    <phoneticPr fontId="13" type="noConversion"/>
  </si>
  <si>
    <t>310-6</t>
    <phoneticPr fontId="13" type="noConversion"/>
  </si>
  <si>
    <t>311-1</t>
    <phoneticPr fontId="13" type="noConversion"/>
  </si>
  <si>
    <t>311-2</t>
    <phoneticPr fontId="13" type="noConversion"/>
  </si>
  <si>
    <t>312-4</t>
    <phoneticPr fontId="13" type="noConversion"/>
  </si>
  <si>
    <t>312-6</t>
    <phoneticPr fontId="13" type="noConversion"/>
  </si>
  <si>
    <t>313-1</t>
    <phoneticPr fontId="13" type="noConversion"/>
  </si>
  <si>
    <t>313-2</t>
    <phoneticPr fontId="13" type="noConversion"/>
  </si>
  <si>
    <t>313-4</t>
    <phoneticPr fontId="13" type="noConversion"/>
  </si>
  <si>
    <t>315-2</t>
    <phoneticPr fontId="13" type="noConversion"/>
  </si>
  <si>
    <t>315-3</t>
    <phoneticPr fontId="13" type="noConversion"/>
  </si>
  <si>
    <t>315-4</t>
    <phoneticPr fontId="13" type="noConversion"/>
  </si>
  <si>
    <t>318-1</t>
    <phoneticPr fontId="13" type="noConversion"/>
  </si>
  <si>
    <t>318-3</t>
    <phoneticPr fontId="13" type="noConversion"/>
  </si>
  <si>
    <t>318-4</t>
    <phoneticPr fontId="13" type="noConversion"/>
  </si>
  <si>
    <t>319-2</t>
    <phoneticPr fontId="13" type="noConversion"/>
  </si>
  <si>
    <t>320-1</t>
    <phoneticPr fontId="13" type="noConversion"/>
  </si>
  <si>
    <t>320-2</t>
    <phoneticPr fontId="13" type="noConversion"/>
  </si>
  <si>
    <t>320-4</t>
    <phoneticPr fontId="13" type="noConversion"/>
  </si>
  <si>
    <t>321-1</t>
    <phoneticPr fontId="13" type="noConversion"/>
  </si>
  <si>
    <t>321-2</t>
    <phoneticPr fontId="13" type="noConversion"/>
  </si>
  <si>
    <t>321-3</t>
    <phoneticPr fontId="13" type="noConversion"/>
  </si>
  <si>
    <t>321-4</t>
    <phoneticPr fontId="13" type="noConversion"/>
  </si>
  <si>
    <t>321-5</t>
    <phoneticPr fontId="13" type="noConversion"/>
  </si>
  <si>
    <t>321-6</t>
    <phoneticPr fontId="13" type="noConversion"/>
  </si>
  <si>
    <t>322-1</t>
    <phoneticPr fontId="13" type="noConversion"/>
  </si>
  <si>
    <t>322-2</t>
    <phoneticPr fontId="13" type="noConversion"/>
  </si>
  <si>
    <t>322-3</t>
    <phoneticPr fontId="13" type="noConversion"/>
  </si>
  <si>
    <t>322-4</t>
    <phoneticPr fontId="13" type="noConversion"/>
  </si>
  <si>
    <t>323-1</t>
    <phoneticPr fontId="13" type="noConversion"/>
  </si>
  <si>
    <t>323-2</t>
    <phoneticPr fontId="13" type="noConversion"/>
  </si>
  <si>
    <t>323-3</t>
    <phoneticPr fontId="13" type="noConversion"/>
  </si>
  <si>
    <t>323-4</t>
    <phoneticPr fontId="13" type="noConversion"/>
  </si>
  <si>
    <t>323-6</t>
    <phoneticPr fontId="13" type="noConversion"/>
  </si>
  <si>
    <t>324-1</t>
    <phoneticPr fontId="13" type="noConversion"/>
  </si>
  <si>
    <t>324-2</t>
    <phoneticPr fontId="13" type="noConversion"/>
  </si>
  <si>
    <t>326-3</t>
    <phoneticPr fontId="13" type="noConversion"/>
  </si>
  <si>
    <t>326-6</t>
    <phoneticPr fontId="13" type="noConversion"/>
  </si>
  <si>
    <t>327-1</t>
    <phoneticPr fontId="13" type="noConversion"/>
  </si>
  <si>
    <t>327-2</t>
    <phoneticPr fontId="13" type="noConversion"/>
  </si>
  <si>
    <t>327-3</t>
    <phoneticPr fontId="13" type="noConversion"/>
  </si>
  <si>
    <t>327-6</t>
    <phoneticPr fontId="13" type="noConversion"/>
  </si>
  <si>
    <t>328-1</t>
    <phoneticPr fontId="13" type="noConversion"/>
  </si>
  <si>
    <t>328-2</t>
    <phoneticPr fontId="13" type="noConversion"/>
  </si>
  <si>
    <t>328-3</t>
    <phoneticPr fontId="13" type="noConversion"/>
  </si>
  <si>
    <t>328-4</t>
    <phoneticPr fontId="13" type="noConversion"/>
  </si>
  <si>
    <t>328-5</t>
    <phoneticPr fontId="13" type="noConversion"/>
  </si>
  <si>
    <t>329-1</t>
    <phoneticPr fontId="13" type="noConversion"/>
  </si>
  <si>
    <t>329-3</t>
    <phoneticPr fontId="13" type="noConversion"/>
  </si>
  <si>
    <t>329-6</t>
    <phoneticPr fontId="13" type="noConversion"/>
  </si>
  <si>
    <t>330-1</t>
    <phoneticPr fontId="13" type="noConversion"/>
  </si>
  <si>
    <t>330-2</t>
    <phoneticPr fontId="13" type="noConversion"/>
  </si>
  <si>
    <t>330-3</t>
    <phoneticPr fontId="13" type="noConversion"/>
  </si>
  <si>
    <t>330-6</t>
    <phoneticPr fontId="13" type="noConversion"/>
  </si>
  <si>
    <t>401-1</t>
    <phoneticPr fontId="13" type="noConversion"/>
  </si>
  <si>
    <t>401-2</t>
    <phoneticPr fontId="13" type="noConversion"/>
  </si>
  <si>
    <t>401-3</t>
    <phoneticPr fontId="13" type="noConversion"/>
  </si>
  <si>
    <t>401-4</t>
    <phoneticPr fontId="13" type="noConversion"/>
  </si>
  <si>
    <t>403-1</t>
    <phoneticPr fontId="13" type="noConversion"/>
  </si>
  <si>
    <t>403-2</t>
    <phoneticPr fontId="13" type="noConversion"/>
  </si>
  <si>
    <t>403-3</t>
    <phoneticPr fontId="13" type="noConversion"/>
  </si>
  <si>
    <t>403-4</t>
    <phoneticPr fontId="13" type="noConversion"/>
  </si>
  <si>
    <t>404-1</t>
    <phoneticPr fontId="13" type="noConversion"/>
  </si>
  <si>
    <t>404-2</t>
    <phoneticPr fontId="13" type="noConversion"/>
  </si>
  <si>
    <t>404-3</t>
    <phoneticPr fontId="13" type="noConversion"/>
  </si>
  <si>
    <t>405-1</t>
    <phoneticPr fontId="13" type="noConversion"/>
  </si>
  <si>
    <t>405-2</t>
    <phoneticPr fontId="13" type="noConversion"/>
  </si>
  <si>
    <t>405-3</t>
    <phoneticPr fontId="13" type="noConversion"/>
  </si>
  <si>
    <t>405-4</t>
    <phoneticPr fontId="13" type="noConversion"/>
  </si>
  <si>
    <t>406-1</t>
    <phoneticPr fontId="13" type="noConversion"/>
  </si>
  <si>
    <t>406-2</t>
    <phoneticPr fontId="13" type="noConversion"/>
  </si>
  <si>
    <t>406-3</t>
    <phoneticPr fontId="13" type="noConversion"/>
  </si>
  <si>
    <t>406-4</t>
    <phoneticPr fontId="13" type="noConversion"/>
  </si>
  <si>
    <t>407-1</t>
    <phoneticPr fontId="13" type="noConversion"/>
  </si>
  <si>
    <t>407-3</t>
    <phoneticPr fontId="13" type="noConversion"/>
  </si>
  <si>
    <t>407-4</t>
    <phoneticPr fontId="13" type="noConversion"/>
  </si>
  <si>
    <t>408-2</t>
    <phoneticPr fontId="13" type="noConversion"/>
  </si>
  <si>
    <t>408-3</t>
    <phoneticPr fontId="13" type="noConversion"/>
  </si>
  <si>
    <t>408-4</t>
    <phoneticPr fontId="13" type="noConversion"/>
  </si>
  <si>
    <t>409-1</t>
    <phoneticPr fontId="13" type="noConversion"/>
  </si>
  <si>
    <t>409-2</t>
    <phoneticPr fontId="13" type="noConversion"/>
  </si>
  <si>
    <t>409-3</t>
    <phoneticPr fontId="13" type="noConversion"/>
  </si>
  <si>
    <t>409-4</t>
    <phoneticPr fontId="13" type="noConversion"/>
  </si>
  <si>
    <t>410-1</t>
    <phoneticPr fontId="13" type="noConversion"/>
  </si>
  <si>
    <t>410-2</t>
    <phoneticPr fontId="13" type="noConversion"/>
  </si>
  <si>
    <t>410-3</t>
    <phoneticPr fontId="13" type="noConversion"/>
  </si>
  <si>
    <t>410-4</t>
    <phoneticPr fontId="13" type="noConversion"/>
  </si>
  <si>
    <t>411-1</t>
    <phoneticPr fontId="13" type="noConversion"/>
  </si>
  <si>
    <t>411-2</t>
    <phoneticPr fontId="13" type="noConversion"/>
  </si>
  <si>
    <t>411-3</t>
    <phoneticPr fontId="13" type="noConversion"/>
  </si>
  <si>
    <t>411-4</t>
    <phoneticPr fontId="13" type="noConversion"/>
  </si>
  <si>
    <t>412-1</t>
    <phoneticPr fontId="13" type="noConversion"/>
  </si>
  <si>
    <t>412-2</t>
    <phoneticPr fontId="13" type="noConversion"/>
  </si>
  <si>
    <t>412-3</t>
    <phoneticPr fontId="13" type="noConversion"/>
  </si>
  <si>
    <t>412-4</t>
    <phoneticPr fontId="13" type="noConversion"/>
  </si>
  <si>
    <t>寢室床號</t>
    <phoneticPr fontId="13" type="noConversion"/>
  </si>
  <si>
    <t>501-1</t>
    <phoneticPr fontId="13" type="noConversion"/>
  </si>
  <si>
    <t>501-2</t>
    <phoneticPr fontId="13" type="noConversion"/>
  </si>
  <si>
    <t>501-3</t>
    <phoneticPr fontId="13" type="noConversion"/>
  </si>
  <si>
    <t>501-4</t>
    <phoneticPr fontId="13" type="noConversion"/>
  </si>
  <si>
    <t>501-5</t>
    <phoneticPr fontId="13" type="noConversion"/>
  </si>
  <si>
    <t>501-6</t>
    <phoneticPr fontId="13" type="noConversion"/>
  </si>
  <si>
    <t>503-1</t>
    <phoneticPr fontId="13" type="noConversion"/>
  </si>
  <si>
    <t>503-2</t>
    <phoneticPr fontId="13" type="noConversion"/>
  </si>
  <si>
    <t>503-3</t>
    <phoneticPr fontId="13" type="noConversion"/>
  </si>
  <si>
    <t>503-4</t>
    <phoneticPr fontId="13" type="noConversion"/>
  </si>
  <si>
    <t>503-6</t>
    <phoneticPr fontId="13" type="noConversion"/>
  </si>
  <si>
    <t>504-1</t>
    <phoneticPr fontId="13" type="noConversion"/>
  </si>
  <si>
    <t>504-2</t>
    <phoneticPr fontId="13" type="noConversion"/>
  </si>
  <si>
    <t>504-3</t>
    <phoneticPr fontId="13" type="noConversion"/>
  </si>
  <si>
    <t>504-4</t>
    <phoneticPr fontId="13" type="noConversion"/>
  </si>
  <si>
    <t>504-5</t>
    <phoneticPr fontId="13" type="noConversion"/>
  </si>
  <si>
    <t>504-6</t>
    <phoneticPr fontId="13" type="noConversion"/>
  </si>
  <si>
    <t>505-1</t>
    <phoneticPr fontId="13" type="noConversion"/>
  </si>
  <si>
    <t>505-2</t>
    <phoneticPr fontId="13" type="noConversion"/>
  </si>
  <si>
    <t>505-3</t>
    <phoneticPr fontId="13" type="noConversion"/>
  </si>
  <si>
    <t>505-4</t>
    <phoneticPr fontId="13" type="noConversion"/>
  </si>
  <si>
    <t>505-5</t>
    <phoneticPr fontId="13" type="noConversion"/>
  </si>
  <si>
    <t>505-6</t>
    <phoneticPr fontId="13" type="noConversion"/>
  </si>
  <si>
    <t>506-2</t>
    <phoneticPr fontId="13" type="noConversion"/>
  </si>
  <si>
    <t>506-3</t>
    <phoneticPr fontId="13" type="noConversion"/>
  </si>
  <si>
    <t>506-4</t>
    <phoneticPr fontId="13" type="noConversion"/>
  </si>
  <si>
    <t>506-5</t>
    <phoneticPr fontId="13" type="noConversion"/>
  </si>
  <si>
    <t>506-6</t>
    <phoneticPr fontId="13" type="noConversion"/>
  </si>
  <si>
    <t>507-1</t>
    <phoneticPr fontId="13" type="noConversion"/>
  </si>
  <si>
    <t>507-2</t>
    <phoneticPr fontId="13" type="noConversion"/>
  </si>
  <si>
    <t>507-3</t>
    <phoneticPr fontId="13" type="noConversion"/>
  </si>
  <si>
    <t>507-4</t>
    <phoneticPr fontId="13" type="noConversion"/>
  </si>
  <si>
    <t>507-5</t>
    <phoneticPr fontId="13" type="noConversion"/>
  </si>
  <si>
    <t>507-6</t>
    <phoneticPr fontId="13" type="noConversion"/>
  </si>
  <si>
    <t>509-1</t>
    <phoneticPr fontId="13" type="noConversion"/>
  </si>
  <si>
    <t>509-2</t>
    <phoneticPr fontId="13" type="noConversion"/>
  </si>
  <si>
    <t>509-3</t>
    <phoneticPr fontId="13" type="noConversion"/>
  </si>
  <si>
    <t>509-4</t>
    <phoneticPr fontId="13" type="noConversion"/>
  </si>
  <si>
    <t>509-5</t>
    <phoneticPr fontId="13" type="noConversion"/>
  </si>
  <si>
    <t>509-6</t>
    <phoneticPr fontId="13" type="noConversion"/>
  </si>
  <si>
    <t>510-1</t>
    <phoneticPr fontId="13" type="noConversion"/>
  </si>
  <si>
    <t>510-2</t>
    <phoneticPr fontId="13" type="noConversion"/>
  </si>
  <si>
    <t>510-3</t>
    <phoneticPr fontId="13" type="noConversion"/>
  </si>
  <si>
    <t>510-4</t>
    <phoneticPr fontId="13" type="noConversion"/>
  </si>
  <si>
    <t>510-5</t>
    <phoneticPr fontId="13" type="noConversion"/>
  </si>
  <si>
    <t>510-6</t>
    <phoneticPr fontId="13" type="noConversion"/>
  </si>
  <si>
    <t>511-1</t>
    <phoneticPr fontId="13" type="noConversion"/>
  </si>
  <si>
    <t>511-2</t>
    <phoneticPr fontId="13" type="noConversion"/>
  </si>
  <si>
    <t>511-3</t>
    <phoneticPr fontId="13" type="noConversion"/>
  </si>
  <si>
    <t>511-4</t>
    <phoneticPr fontId="13" type="noConversion"/>
  </si>
  <si>
    <t>511-5</t>
    <phoneticPr fontId="13" type="noConversion"/>
  </si>
  <si>
    <t>511-6</t>
    <phoneticPr fontId="13" type="noConversion"/>
  </si>
  <si>
    <t>512-1</t>
    <phoneticPr fontId="13" type="noConversion"/>
  </si>
  <si>
    <t>512-2</t>
    <phoneticPr fontId="13" type="noConversion"/>
  </si>
  <si>
    <t>512-3</t>
    <phoneticPr fontId="13" type="noConversion"/>
  </si>
  <si>
    <t>512-4</t>
    <phoneticPr fontId="13" type="noConversion"/>
  </si>
  <si>
    <t>512-5</t>
    <phoneticPr fontId="13" type="noConversion"/>
  </si>
  <si>
    <t>512-6</t>
    <phoneticPr fontId="13" type="noConversion"/>
  </si>
  <si>
    <t>513-1</t>
    <phoneticPr fontId="13" type="noConversion"/>
  </si>
  <si>
    <t>513-2</t>
    <phoneticPr fontId="13" type="noConversion"/>
  </si>
  <si>
    <t>513-3</t>
    <phoneticPr fontId="13" type="noConversion"/>
  </si>
  <si>
    <t>513-4</t>
    <phoneticPr fontId="13" type="noConversion"/>
  </si>
  <si>
    <t>513-5</t>
    <phoneticPr fontId="13" type="noConversion"/>
  </si>
  <si>
    <t>513-6</t>
    <phoneticPr fontId="13" type="noConversion"/>
  </si>
  <si>
    <t>515-1</t>
    <phoneticPr fontId="13" type="noConversion"/>
  </si>
  <si>
    <t>515-2</t>
    <phoneticPr fontId="13" type="noConversion"/>
  </si>
  <si>
    <t>517-1</t>
    <phoneticPr fontId="13" type="noConversion"/>
  </si>
  <si>
    <t>517-2</t>
    <phoneticPr fontId="13" type="noConversion"/>
  </si>
  <si>
    <t>517-3</t>
    <phoneticPr fontId="13" type="noConversion"/>
  </si>
  <si>
    <t>517-4</t>
    <phoneticPr fontId="13" type="noConversion"/>
  </si>
  <si>
    <t>517-5</t>
    <phoneticPr fontId="13" type="noConversion"/>
  </si>
  <si>
    <t>517-6</t>
    <phoneticPr fontId="13" type="noConversion"/>
  </si>
  <si>
    <t>518-1</t>
    <phoneticPr fontId="13" type="noConversion"/>
  </si>
  <si>
    <t>518-2</t>
    <phoneticPr fontId="13" type="noConversion"/>
  </si>
  <si>
    <t>518-3</t>
    <phoneticPr fontId="13" type="noConversion"/>
  </si>
  <si>
    <t>518-4</t>
    <phoneticPr fontId="13" type="noConversion"/>
  </si>
  <si>
    <t>518-5</t>
    <phoneticPr fontId="13" type="noConversion"/>
  </si>
  <si>
    <t>518-6</t>
    <phoneticPr fontId="13" type="noConversion"/>
  </si>
  <si>
    <t>519-6</t>
    <phoneticPr fontId="13" type="noConversion"/>
  </si>
  <si>
    <t>520-1</t>
    <phoneticPr fontId="13" type="noConversion"/>
  </si>
  <si>
    <t>520-2</t>
    <phoneticPr fontId="13" type="noConversion"/>
  </si>
  <si>
    <t>520-3</t>
    <phoneticPr fontId="13" type="noConversion"/>
  </si>
  <si>
    <t>520-4</t>
    <phoneticPr fontId="13" type="noConversion"/>
  </si>
  <si>
    <t>520-5</t>
    <phoneticPr fontId="13" type="noConversion"/>
  </si>
  <si>
    <t>520-6</t>
    <phoneticPr fontId="13" type="noConversion"/>
  </si>
  <si>
    <t>521-1</t>
    <phoneticPr fontId="13" type="noConversion"/>
  </si>
  <si>
    <t>521-2</t>
    <phoneticPr fontId="13" type="noConversion"/>
  </si>
  <si>
    <t>521-3</t>
    <phoneticPr fontId="13" type="noConversion"/>
  </si>
  <si>
    <t>521-4</t>
    <phoneticPr fontId="13" type="noConversion"/>
  </si>
  <si>
    <t>521-5</t>
    <phoneticPr fontId="13" type="noConversion"/>
  </si>
  <si>
    <t>521-6</t>
    <phoneticPr fontId="13" type="noConversion"/>
  </si>
  <si>
    <t>522-1</t>
    <phoneticPr fontId="13" type="noConversion"/>
  </si>
  <si>
    <t>522-2</t>
    <phoneticPr fontId="13" type="noConversion"/>
  </si>
  <si>
    <t>522-3</t>
    <phoneticPr fontId="13" type="noConversion"/>
  </si>
  <si>
    <t>522-4</t>
    <phoneticPr fontId="13" type="noConversion"/>
  </si>
  <si>
    <t>522-5</t>
    <phoneticPr fontId="13" type="noConversion"/>
  </si>
  <si>
    <t>522-6</t>
    <phoneticPr fontId="13" type="noConversion"/>
  </si>
  <si>
    <t>523-1</t>
    <phoneticPr fontId="13" type="noConversion"/>
  </si>
  <si>
    <t>523-3</t>
    <phoneticPr fontId="13" type="noConversion"/>
  </si>
  <si>
    <t>523-4</t>
    <phoneticPr fontId="13" type="noConversion"/>
  </si>
  <si>
    <t>524-1</t>
    <phoneticPr fontId="13" type="noConversion"/>
  </si>
  <si>
    <t>524-2</t>
    <phoneticPr fontId="13" type="noConversion"/>
  </si>
  <si>
    <t>524-3</t>
    <phoneticPr fontId="13" type="noConversion"/>
  </si>
  <si>
    <t>524-4</t>
    <phoneticPr fontId="13" type="noConversion"/>
  </si>
  <si>
    <t>524-5</t>
    <phoneticPr fontId="13" type="noConversion"/>
  </si>
  <si>
    <t>528-4</t>
    <phoneticPr fontId="13" type="noConversion"/>
  </si>
  <si>
    <t>529-2</t>
    <phoneticPr fontId="13" type="noConversion"/>
  </si>
  <si>
    <t>529-6</t>
    <phoneticPr fontId="13" type="noConversion"/>
  </si>
  <si>
    <t>534-3</t>
    <phoneticPr fontId="13" type="noConversion"/>
  </si>
  <si>
    <t>534-5</t>
    <phoneticPr fontId="13" type="noConversion"/>
  </si>
  <si>
    <t>601-1</t>
    <phoneticPr fontId="13" type="noConversion"/>
  </si>
  <si>
    <t>601-2</t>
    <phoneticPr fontId="13" type="noConversion"/>
  </si>
  <si>
    <t>601-3</t>
    <phoneticPr fontId="13" type="noConversion"/>
  </si>
  <si>
    <t>601-4</t>
    <phoneticPr fontId="13" type="noConversion"/>
  </si>
  <si>
    <t>603-1</t>
    <phoneticPr fontId="13" type="noConversion"/>
  </si>
  <si>
    <t>603-3</t>
    <phoneticPr fontId="13" type="noConversion"/>
  </si>
  <si>
    <t>604-1</t>
    <phoneticPr fontId="13" type="noConversion"/>
  </si>
  <si>
    <t>604-2</t>
    <phoneticPr fontId="13" type="noConversion"/>
  </si>
  <si>
    <t>604-3</t>
    <phoneticPr fontId="13" type="noConversion"/>
  </si>
  <si>
    <t>604-4</t>
    <phoneticPr fontId="13" type="noConversion"/>
  </si>
  <si>
    <t>605-1</t>
    <phoneticPr fontId="13" type="noConversion"/>
  </si>
  <si>
    <t>605-2</t>
    <phoneticPr fontId="13" type="noConversion"/>
  </si>
  <si>
    <t>605-3</t>
    <phoneticPr fontId="13" type="noConversion"/>
  </si>
  <si>
    <t>605-4</t>
    <phoneticPr fontId="13" type="noConversion"/>
  </si>
  <si>
    <t>606-1</t>
    <phoneticPr fontId="13" type="noConversion"/>
  </si>
  <si>
    <t>606-2</t>
    <phoneticPr fontId="13" type="noConversion"/>
  </si>
  <si>
    <t>606-3</t>
    <phoneticPr fontId="13" type="noConversion"/>
  </si>
  <si>
    <t>606-4</t>
    <phoneticPr fontId="13" type="noConversion"/>
  </si>
  <si>
    <t>607-1</t>
    <phoneticPr fontId="13" type="noConversion"/>
  </si>
  <si>
    <t>607-2</t>
    <phoneticPr fontId="13" type="noConversion"/>
  </si>
  <si>
    <t>608-1</t>
    <phoneticPr fontId="13" type="noConversion"/>
  </si>
  <si>
    <t>608-2</t>
    <phoneticPr fontId="13" type="noConversion"/>
  </si>
  <si>
    <t>608-3</t>
    <phoneticPr fontId="13" type="noConversion"/>
  </si>
  <si>
    <t>608-4</t>
    <phoneticPr fontId="13" type="noConversion"/>
  </si>
  <si>
    <t>609-1</t>
    <phoneticPr fontId="13" type="noConversion"/>
  </si>
  <si>
    <t>609-2</t>
    <phoneticPr fontId="13" type="noConversion"/>
  </si>
  <si>
    <t>609-3</t>
    <phoneticPr fontId="13" type="noConversion"/>
  </si>
  <si>
    <t>609-4</t>
    <phoneticPr fontId="13" type="noConversion"/>
  </si>
  <si>
    <t>610-1</t>
    <phoneticPr fontId="13" type="noConversion"/>
  </si>
  <si>
    <t>610-4</t>
    <phoneticPr fontId="13" type="noConversion"/>
  </si>
  <si>
    <t>612-4</t>
    <phoneticPr fontId="13" type="noConversion"/>
  </si>
  <si>
    <t>613-2</t>
    <phoneticPr fontId="13" type="noConversion"/>
  </si>
  <si>
    <t>613-3</t>
    <phoneticPr fontId="13" type="noConversion"/>
  </si>
  <si>
    <t>613-4</t>
    <phoneticPr fontId="13" type="noConversion"/>
  </si>
  <si>
    <t>615-1</t>
    <phoneticPr fontId="13" type="noConversion"/>
  </si>
  <si>
    <t>615-4</t>
    <phoneticPr fontId="13" type="noConversion"/>
  </si>
  <si>
    <t>618-1</t>
    <phoneticPr fontId="13" type="noConversion"/>
  </si>
  <si>
    <t>618-3</t>
    <phoneticPr fontId="13" type="noConversion"/>
  </si>
  <si>
    <t>619-1</t>
    <phoneticPr fontId="13" type="noConversion"/>
  </si>
  <si>
    <t>619-2</t>
    <phoneticPr fontId="13" type="noConversion"/>
  </si>
  <si>
    <t>619-4</t>
    <phoneticPr fontId="13" type="noConversion"/>
  </si>
  <si>
    <t>620-2</t>
    <phoneticPr fontId="13" type="noConversion"/>
  </si>
  <si>
    <t>620-3</t>
    <phoneticPr fontId="13" type="noConversion"/>
  </si>
  <si>
    <t>621-1</t>
    <phoneticPr fontId="13" type="noConversion"/>
  </si>
  <si>
    <t>622-2</t>
    <phoneticPr fontId="13" type="noConversion"/>
  </si>
  <si>
    <t>622-3</t>
    <phoneticPr fontId="13" type="noConversion"/>
  </si>
  <si>
    <t>623-1</t>
    <phoneticPr fontId="13" type="noConversion"/>
  </si>
  <si>
    <t>623-2</t>
    <phoneticPr fontId="13" type="noConversion"/>
  </si>
  <si>
    <t>623-4</t>
    <phoneticPr fontId="13" type="noConversion"/>
  </si>
  <si>
    <t>624-2</t>
    <phoneticPr fontId="13" type="noConversion"/>
  </si>
  <si>
    <t>624-3</t>
    <phoneticPr fontId="13" type="noConversion"/>
  </si>
  <si>
    <t>624-4</t>
    <phoneticPr fontId="13" type="noConversion"/>
  </si>
  <si>
    <t>625-2</t>
    <phoneticPr fontId="13" type="noConversion"/>
  </si>
  <si>
    <t>625-3</t>
    <phoneticPr fontId="13" type="noConversion"/>
  </si>
  <si>
    <t>625-4</t>
    <phoneticPr fontId="13" type="noConversion"/>
  </si>
  <si>
    <t>626-1</t>
    <phoneticPr fontId="13" type="noConversion"/>
  </si>
  <si>
    <t>626-3</t>
    <phoneticPr fontId="13" type="noConversion"/>
  </si>
  <si>
    <t>626-4</t>
    <phoneticPr fontId="13" type="noConversion"/>
  </si>
  <si>
    <t>627-1</t>
    <phoneticPr fontId="13" type="noConversion"/>
  </si>
  <si>
    <t>627-2</t>
    <phoneticPr fontId="13" type="noConversion"/>
  </si>
  <si>
    <t>627-4</t>
    <phoneticPr fontId="13" type="noConversion"/>
  </si>
  <si>
    <t>627-5</t>
    <phoneticPr fontId="13" type="noConversion"/>
  </si>
  <si>
    <t>627-6</t>
    <phoneticPr fontId="13" type="noConversion"/>
  </si>
  <si>
    <t>628-1</t>
    <phoneticPr fontId="13" type="noConversion"/>
  </si>
  <si>
    <t>628-3</t>
    <phoneticPr fontId="13" type="noConversion"/>
  </si>
  <si>
    <t>628-4</t>
    <phoneticPr fontId="13" type="noConversion"/>
  </si>
  <si>
    <t>629-1</t>
    <phoneticPr fontId="13" type="noConversion"/>
  </si>
  <si>
    <t>629-2</t>
    <phoneticPr fontId="13" type="noConversion"/>
  </si>
  <si>
    <t>629-3</t>
    <phoneticPr fontId="13" type="noConversion"/>
  </si>
  <si>
    <t>701-2</t>
    <phoneticPr fontId="13" type="noConversion"/>
  </si>
  <si>
    <t>701-3</t>
    <phoneticPr fontId="13" type="noConversion"/>
  </si>
  <si>
    <t>701-4</t>
    <phoneticPr fontId="13" type="noConversion"/>
  </si>
  <si>
    <t>703-2</t>
    <phoneticPr fontId="13" type="noConversion"/>
  </si>
  <si>
    <t>704-1</t>
    <phoneticPr fontId="13" type="noConversion"/>
  </si>
  <si>
    <t>704-2</t>
    <phoneticPr fontId="13" type="noConversion"/>
  </si>
  <si>
    <t>704-3</t>
    <phoneticPr fontId="13" type="noConversion"/>
  </si>
  <si>
    <t>704-4</t>
    <phoneticPr fontId="13" type="noConversion"/>
  </si>
  <si>
    <t>705-1</t>
    <phoneticPr fontId="13" type="noConversion"/>
  </si>
  <si>
    <t>705-2</t>
    <phoneticPr fontId="13" type="noConversion"/>
  </si>
  <si>
    <t>705-3</t>
    <phoneticPr fontId="13" type="noConversion"/>
  </si>
  <si>
    <t>705-4</t>
    <phoneticPr fontId="13" type="noConversion"/>
  </si>
  <si>
    <t>706-1</t>
    <phoneticPr fontId="13" type="noConversion"/>
  </si>
  <si>
    <t>706-2</t>
    <phoneticPr fontId="13" type="noConversion"/>
  </si>
  <si>
    <t>706-3</t>
    <phoneticPr fontId="13" type="noConversion"/>
  </si>
  <si>
    <t>706-4</t>
    <phoneticPr fontId="13" type="noConversion"/>
  </si>
  <si>
    <t>707-1</t>
    <phoneticPr fontId="13" type="noConversion"/>
  </si>
  <si>
    <t>707-2</t>
    <phoneticPr fontId="13" type="noConversion"/>
  </si>
  <si>
    <t>707-4</t>
    <phoneticPr fontId="13" type="noConversion"/>
  </si>
  <si>
    <t>708-2</t>
    <phoneticPr fontId="13" type="noConversion"/>
  </si>
  <si>
    <t>708-3</t>
    <phoneticPr fontId="13" type="noConversion"/>
  </si>
  <si>
    <t>708-4</t>
    <phoneticPr fontId="13" type="noConversion"/>
  </si>
  <si>
    <t>709-3</t>
    <phoneticPr fontId="13" type="noConversion"/>
  </si>
  <si>
    <t>709-4</t>
    <phoneticPr fontId="13" type="noConversion"/>
  </si>
  <si>
    <t>710-1</t>
    <phoneticPr fontId="13" type="noConversion"/>
  </si>
  <si>
    <t>710-2</t>
    <phoneticPr fontId="13" type="noConversion"/>
  </si>
  <si>
    <t>711-2</t>
    <phoneticPr fontId="13" type="noConversion"/>
  </si>
  <si>
    <t>711-4</t>
    <phoneticPr fontId="13" type="noConversion"/>
  </si>
  <si>
    <t>712-1</t>
    <phoneticPr fontId="13" type="noConversion"/>
  </si>
  <si>
    <t>712-2</t>
    <phoneticPr fontId="13" type="noConversion"/>
  </si>
  <si>
    <t>712-3</t>
    <phoneticPr fontId="13" type="noConversion"/>
  </si>
  <si>
    <t>712-4</t>
    <phoneticPr fontId="13" type="noConversion"/>
  </si>
  <si>
    <t>715-1</t>
    <phoneticPr fontId="13" type="noConversion"/>
  </si>
  <si>
    <t>718-4</t>
    <phoneticPr fontId="13" type="noConversion"/>
  </si>
  <si>
    <t>719-1</t>
    <phoneticPr fontId="13" type="noConversion"/>
  </si>
  <si>
    <t>719-3</t>
    <phoneticPr fontId="13" type="noConversion"/>
  </si>
  <si>
    <t>719-4</t>
    <phoneticPr fontId="13" type="noConversion"/>
  </si>
  <si>
    <t>720-6</t>
    <phoneticPr fontId="13" type="noConversion"/>
  </si>
  <si>
    <t>721-2</t>
    <phoneticPr fontId="13" type="noConversion"/>
  </si>
  <si>
    <t>723-2</t>
    <phoneticPr fontId="13" type="noConversion"/>
  </si>
  <si>
    <t>723-4</t>
    <phoneticPr fontId="13" type="noConversion"/>
  </si>
  <si>
    <t>723-5</t>
    <phoneticPr fontId="13" type="noConversion"/>
  </si>
  <si>
    <t>724-2</t>
    <phoneticPr fontId="13" type="noConversion"/>
  </si>
  <si>
    <t>724-3</t>
    <phoneticPr fontId="13" type="noConversion"/>
  </si>
  <si>
    <t>725-3</t>
    <phoneticPr fontId="13" type="noConversion"/>
  </si>
  <si>
    <t>726-1</t>
    <phoneticPr fontId="13" type="noConversion"/>
  </si>
  <si>
    <t>726-2</t>
    <phoneticPr fontId="13" type="noConversion"/>
  </si>
  <si>
    <t>726-3</t>
    <phoneticPr fontId="13" type="noConversion"/>
  </si>
  <si>
    <t>727-1</t>
    <phoneticPr fontId="13" type="noConversion"/>
  </si>
  <si>
    <t>727-2</t>
    <phoneticPr fontId="13" type="noConversion"/>
  </si>
  <si>
    <t>727-3</t>
    <phoneticPr fontId="13" type="noConversion"/>
  </si>
  <si>
    <t>727-4</t>
    <phoneticPr fontId="13" type="noConversion"/>
  </si>
  <si>
    <t>801-1</t>
    <phoneticPr fontId="13" type="noConversion"/>
  </si>
  <si>
    <t>803-1</t>
    <phoneticPr fontId="13" type="noConversion"/>
  </si>
  <si>
    <t>805-1</t>
    <phoneticPr fontId="13" type="noConversion"/>
  </si>
  <si>
    <t>805-2</t>
    <phoneticPr fontId="13" type="noConversion"/>
  </si>
  <si>
    <t>807-2</t>
    <phoneticPr fontId="13" type="noConversion"/>
  </si>
  <si>
    <t>809-1</t>
    <phoneticPr fontId="13" type="noConversion"/>
  </si>
  <si>
    <t>809-2</t>
    <phoneticPr fontId="13" type="noConversion"/>
  </si>
  <si>
    <t>819-2</t>
    <phoneticPr fontId="13" type="noConversion"/>
  </si>
  <si>
    <t>819-3</t>
    <phoneticPr fontId="13" type="noConversion"/>
  </si>
  <si>
    <t>819-4</t>
    <phoneticPr fontId="13" type="noConversion"/>
  </si>
  <si>
    <t>820-1</t>
    <phoneticPr fontId="13" type="noConversion"/>
  </si>
  <si>
    <t>820-2</t>
    <phoneticPr fontId="13" type="noConversion"/>
  </si>
  <si>
    <t>820-3</t>
    <phoneticPr fontId="13" type="noConversion"/>
  </si>
  <si>
    <t>821-1</t>
    <phoneticPr fontId="13" type="noConversion"/>
  </si>
  <si>
    <t>821-2</t>
    <phoneticPr fontId="13" type="noConversion"/>
  </si>
  <si>
    <t>821-3</t>
    <phoneticPr fontId="13" type="noConversion"/>
  </si>
  <si>
    <t>821-4</t>
    <phoneticPr fontId="13" type="noConversion"/>
  </si>
  <si>
    <t>822-1</t>
    <phoneticPr fontId="13" type="noConversion"/>
  </si>
  <si>
    <t>822-2</t>
    <phoneticPr fontId="13" type="noConversion"/>
  </si>
  <si>
    <t>823-1</t>
    <phoneticPr fontId="13" type="noConversion"/>
  </si>
  <si>
    <t>823-2</t>
    <phoneticPr fontId="13" type="noConversion"/>
  </si>
  <si>
    <t>823-3</t>
    <phoneticPr fontId="13" type="noConversion"/>
  </si>
  <si>
    <t>823-4</t>
    <phoneticPr fontId="13" type="noConversion"/>
  </si>
  <si>
    <t>824-2</t>
    <phoneticPr fontId="13" type="noConversion"/>
  </si>
  <si>
    <t>825-1</t>
    <phoneticPr fontId="13" type="noConversion"/>
  </si>
  <si>
    <t>825-3</t>
    <phoneticPr fontId="13" type="noConversion"/>
  </si>
  <si>
    <t>825-4</t>
    <phoneticPr fontId="13" type="noConversion"/>
  </si>
  <si>
    <t>826-1</t>
    <phoneticPr fontId="13" type="noConversion"/>
  </si>
  <si>
    <t>826-2</t>
    <phoneticPr fontId="13" type="noConversion"/>
  </si>
  <si>
    <t>827-1</t>
    <phoneticPr fontId="13" type="noConversion"/>
  </si>
  <si>
    <t>827-2</t>
    <phoneticPr fontId="13" type="noConversion"/>
  </si>
  <si>
    <t>827-3</t>
    <phoneticPr fontId="13" type="noConversion"/>
  </si>
  <si>
    <t>827-4</t>
    <phoneticPr fontId="13" type="noConversion"/>
  </si>
  <si>
    <t>828-1</t>
    <phoneticPr fontId="13" type="noConversion"/>
  </si>
  <si>
    <t>828-2</t>
    <phoneticPr fontId="13" type="noConversion"/>
  </si>
  <si>
    <t>829-1</t>
    <phoneticPr fontId="13" type="noConversion"/>
  </si>
  <si>
    <t>829-2</t>
    <phoneticPr fontId="13" type="noConversion"/>
  </si>
  <si>
    <t>829-3</t>
    <phoneticPr fontId="13" type="noConversion"/>
  </si>
  <si>
    <t>829-4</t>
    <phoneticPr fontId="13" type="noConversion"/>
  </si>
  <si>
    <t>830-2</t>
    <phoneticPr fontId="13" type="noConversion"/>
  </si>
  <si>
    <t>832-1</t>
    <phoneticPr fontId="13" type="noConversion"/>
  </si>
  <si>
    <t>832-2</t>
    <phoneticPr fontId="13" type="noConversion"/>
  </si>
  <si>
    <t>832-3</t>
    <phoneticPr fontId="13" type="noConversion"/>
  </si>
  <si>
    <t>832-4</t>
    <phoneticPr fontId="13" type="noConversion"/>
  </si>
  <si>
    <t>833-1</t>
    <phoneticPr fontId="13" type="noConversion"/>
  </si>
  <si>
    <t>833-2</t>
    <phoneticPr fontId="13" type="noConversion"/>
  </si>
  <si>
    <t>833-3</t>
    <phoneticPr fontId="13" type="noConversion"/>
  </si>
  <si>
    <t>833-4</t>
    <phoneticPr fontId="13" type="noConversion"/>
  </si>
  <si>
    <t>835-1</t>
    <phoneticPr fontId="13" type="noConversion"/>
  </si>
  <si>
    <t>835-2</t>
    <phoneticPr fontId="13" type="noConversion"/>
  </si>
  <si>
    <t>835-3</t>
    <phoneticPr fontId="13" type="noConversion"/>
  </si>
  <si>
    <t>835-4</t>
    <phoneticPr fontId="13" type="noConversion"/>
  </si>
  <si>
    <t>836-1</t>
    <phoneticPr fontId="13" type="noConversion"/>
  </si>
  <si>
    <t>836-2</t>
    <phoneticPr fontId="13" type="noConversion"/>
  </si>
  <si>
    <t>836-3</t>
    <phoneticPr fontId="13" type="noConversion"/>
  </si>
  <si>
    <t>901-1</t>
    <phoneticPr fontId="13" type="noConversion"/>
  </si>
  <si>
    <t>901-2</t>
    <phoneticPr fontId="13" type="noConversion"/>
  </si>
  <si>
    <t>901-3</t>
    <phoneticPr fontId="13" type="noConversion"/>
  </si>
  <si>
    <t>901-4</t>
    <phoneticPr fontId="13" type="noConversion"/>
  </si>
  <si>
    <t>903-1</t>
    <phoneticPr fontId="13" type="noConversion"/>
  </si>
  <si>
    <t>903-2</t>
    <phoneticPr fontId="13" type="noConversion"/>
  </si>
  <si>
    <t>903-3</t>
    <phoneticPr fontId="13" type="noConversion"/>
  </si>
  <si>
    <t>903-4</t>
    <phoneticPr fontId="13" type="noConversion"/>
  </si>
  <si>
    <t>904-1</t>
    <phoneticPr fontId="13" type="noConversion"/>
  </si>
  <si>
    <t>904-2</t>
    <phoneticPr fontId="13" type="noConversion"/>
  </si>
  <si>
    <t>904-3</t>
    <phoneticPr fontId="13" type="noConversion"/>
  </si>
  <si>
    <t>904-4</t>
    <phoneticPr fontId="13" type="noConversion"/>
  </si>
  <si>
    <t>905-1</t>
    <phoneticPr fontId="13" type="noConversion"/>
  </si>
  <si>
    <t>905-2</t>
    <phoneticPr fontId="13" type="noConversion"/>
  </si>
  <si>
    <t>905-3</t>
    <phoneticPr fontId="13" type="noConversion"/>
  </si>
  <si>
    <t>905-4</t>
    <phoneticPr fontId="13" type="noConversion"/>
  </si>
  <si>
    <t>906-1</t>
    <phoneticPr fontId="13" type="noConversion"/>
  </si>
  <si>
    <t>906-3</t>
    <phoneticPr fontId="13" type="noConversion"/>
  </si>
  <si>
    <t>906-4</t>
    <phoneticPr fontId="13" type="noConversion"/>
  </si>
  <si>
    <t>907-1</t>
    <phoneticPr fontId="13" type="noConversion"/>
  </si>
  <si>
    <t>907-2</t>
    <phoneticPr fontId="13" type="noConversion"/>
  </si>
  <si>
    <t>907-3</t>
    <phoneticPr fontId="13" type="noConversion"/>
  </si>
  <si>
    <t>907-4</t>
    <phoneticPr fontId="13" type="noConversion"/>
  </si>
  <si>
    <t>908-1</t>
    <phoneticPr fontId="13" type="noConversion"/>
  </si>
  <si>
    <t>908-2</t>
    <phoneticPr fontId="13" type="noConversion"/>
  </si>
  <si>
    <t>908-3</t>
    <phoneticPr fontId="13" type="noConversion"/>
  </si>
  <si>
    <t>908-4</t>
    <phoneticPr fontId="13" type="noConversion"/>
  </si>
  <si>
    <t>909-1</t>
    <phoneticPr fontId="13" type="noConversion"/>
  </si>
  <si>
    <t>909-2</t>
    <phoneticPr fontId="13" type="noConversion"/>
  </si>
  <si>
    <t>909-3</t>
    <phoneticPr fontId="13" type="noConversion"/>
  </si>
  <si>
    <t>909-4</t>
    <phoneticPr fontId="13" type="noConversion"/>
  </si>
  <si>
    <t>910-1</t>
    <phoneticPr fontId="13" type="noConversion"/>
  </si>
  <si>
    <t>910-2</t>
    <phoneticPr fontId="13" type="noConversion"/>
  </si>
  <si>
    <t>910-4</t>
    <phoneticPr fontId="13" type="noConversion"/>
  </si>
  <si>
    <t>911-1</t>
    <phoneticPr fontId="13" type="noConversion"/>
  </si>
  <si>
    <t>911-2</t>
    <phoneticPr fontId="13" type="noConversion"/>
  </si>
  <si>
    <t>911-3</t>
    <phoneticPr fontId="13" type="noConversion"/>
  </si>
  <si>
    <t>911-4</t>
    <phoneticPr fontId="13" type="noConversion"/>
  </si>
  <si>
    <t>912-1</t>
    <phoneticPr fontId="13" type="noConversion"/>
  </si>
  <si>
    <t>912-2</t>
    <phoneticPr fontId="13" type="noConversion"/>
  </si>
  <si>
    <t>912-3</t>
    <phoneticPr fontId="13" type="noConversion"/>
  </si>
  <si>
    <t>912-4</t>
    <phoneticPr fontId="13" type="noConversion"/>
  </si>
  <si>
    <t>913-1</t>
    <phoneticPr fontId="13" type="noConversion"/>
  </si>
  <si>
    <t>913-2</t>
    <phoneticPr fontId="13" type="noConversion"/>
  </si>
  <si>
    <t>913-3</t>
    <phoneticPr fontId="13" type="noConversion"/>
  </si>
  <si>
    <t>913-4</t>
    <phoneticPr fontId="13" type="noConversion"/>
  </si>
  <si>
    <t>915-1</t>
    <phoneticPr fontId="13" type="noConversion"/>
  </si>
  <si>
    <t>915-2</t>
    <phoneticPr fontId="13" type="noConversion"/>
  </si>
  <si>
    <t>915-3</t>
    <phoneticPr fontId="13" type="noConversion"/>
  </si>
  <si>
    <t>915-4</t>
    <phoneticPr fontId="13" type="noConversion"/>
  </si>
  <si>
    <t>916-1</t>
    <phoneticPr fontId="13" type="noConversion"/>
  </si>
  <si>
    <t>916-2</t>
    <phoneticPr fontId="13" type="noConversion"/>
  </si>
  <si>
    <t>916-3</t>
    <phoneticPr fontId="13" type="noConversion"/>
  </si>
  <si>
    <t>917-1</t>
    <phoneticPr fontId="13" type="noConversion"/>
  </si>
  <si>
    <t>917-2</t>
    <phoneticPr fontId="13" type="noConversion"/>
  </si>
  <si>
    <t>917-3</t>
    <phoneticPr fontId="13" type="noConversion"/>
  </si>
  <si>
    <t>917-4</t>
    <phoneticPr fontId="13" type="noConversion"/>
  </si>
  <si>
    <t>918-2</t>
    <phoneticPr fontId="13" type="noConversion"/>
  </si>
  <si>
    <t>918-3</t>
    <phoneticPr fontId="13" type="noConversion"/>
  </si>
  <si>
    <t>918-4</t>
    <phoneticPr fontId="13" type="noConversion"/>
  </si>
  <si>
    <t>919-1</t>
    <phoneticPr fontId="13" type="noConversion"/>
  </si>
  <si>
    <t>919-2</t>
    <phoneticPr fontId="13" type="noConversion"/>
  </si>
  <si>
    <t>919-3</t>
    <phoneticPr fontId="13" type="noConversion"/>
  </si>
  <si>
    <t>919-4</t>
    <phoneticPr fontId="13" type="noConversion"/>
  </si>
  <si>
    <t>920-2</t>
    <phoneticPr fontId="13" type="noConversion"/>
  </si>
  <si>
    <t>920-3</t>
    <phoneticPr fontId="13" type="noConversion"/>
  </si>
  <si>
    <t>921-1</t>
    <phoneticPr fontId="13" type="noConversion"/>
  </si>
  <si>
    <t>921-2</t>
    <phoneticPr fontId="13" type="noConversion"/>
  </si>
  <si>
    <t>921-3</t>
    <phoneticPr fontId="13" type="noConversion"/>
  </si>
  <si>
    <t>921-4</t>
    <phoneticPr fontId="13" type="noConversion"/>
  </si>
  <si>
    <t>922-1</t>
    <phoneticPr fontId="13" type="noConversion"/>
  </si>
  <si>
    <t>922-2</t>
    <phoneticPr fontId="13" type="noConversion"/>
  </si>
  <si>
    <t>922-3</t>
    <phoneticPr fontId="13" type="noConversion"/>
  </si>
  <si>
    <t>922-4</t>
    <phoneticPr fontId="13" type="noConversion"/>
  </si>
  <si>
    <t>923-1</t>
    <phoneticPr fontId="13" type="noConversion"/>
  </si>
  <si>
    <t>923-2</t>
    <phoneticPr fontId="13" type="noConversion"/>
  </si>
  <si>
    <t>923-3</t>
    <phoneticPr fontId="13" type="noConversion"/>
  </si>
  <si>
    <t>923-4</t>
    <phoneticPr fontId="13" type="noConversion"/>
  </si>
  <si>
    <t>924-1</t>
    <phoneticPr fontId="13" type="noConversion"/>
  </si>
  <si>
    <t>924-2</t>
    <phoneticPr fontId="13" type="noConversion"/>
  </si>
  <si>
    <t>924-3</t>
    <phoneticPr fontId="13" type="noConversion"/>
  </si>
  <si>
    <t>925-1</t>
    <phoneticPr fontId="13" type="noConversion"/>
  </si>
  <si>
    <t>925-2</t>
    <phoneticPr fontId="13" type="noConversion"/>
  </si>
  <si>
    <t>925-4</t>
    <phoneticPr fontId="13" type="noConversion"/>
  </si>
  <si>
    <t>926-1</t>
    <phoneticPr fontId="13" type="noConversion"/>
  </si>
  <si>
    <t>926-3</t>
    <phoneticPr fontId="13" type="noConversion"/>
  </si>
  <si>
    <t>926-4</t>
    <phoneticPr fontId="13" type="noConversion"/>
  </si>
  <si>
    <t>927-1</t>
    <phoneticPr fontId="13" type="noConversion"/>
  </si>
  <si>
    <t>927-2</t>
    <phoneticPr fontId="13" type="noConversion"/>
  </si>
  <si>
    <t>927-3</t>
    <phoneticPr fontId="13" type="noConversion"/>
  </si>
  <si>
    <t>927-4</t>
    <phoneticPr fontId="13" type="noConversion"/>
  </si>
  <si>
    <t>928-2</t>
    <phoneticPr fontId="13" type="noConversion"/>
  </si>
  <si>
    <t>928-3</t>
    <phoneticPr fontId="13" type="noConversion"/>
  </si>
  <si>
    <t>928-4</t>
    <phoneticPr fontId="13" type="noConversion"/>
  </si>
  <si>
    <t>929-1</t>
    <phoneticPr fontId="13" type="noConversion"/>
  </si>
  <si>
    <t>929-2</t>
    <phoneticPr fontId="13" type="noConversion"/>
  </si>
  <si>
    <t>929-3</t>
    <phoneticPr fontId="13" type="noConversion"/>
  </si>
  <si>
    <t>929-4</t>
    <phoneticPr fontId="13" type="noConversion"/>
  </si>
  <si>
    <t>930-1</t>
    <phoneticPr fontId="13" type="noConversion"/>
  </si>
  <si>
    <t>930-2</t>
    <phoneticPr fontId="13" type="noConversion"/>
  </si>
  <si>
    <t>930-3</t>
    <phoneticPr fontId="13" type="noConversion"/>
  </si>
  <si>
    <t>930-4</t>
    <phoneticPr fontId="13" type="noConversion"/>
  </si>
  <si>
    <t>932-1</t>
    <phoneticPr fontId="13" type="noConversion"/>
  </si>
  <si>
    <t>932-2</t>
    <phoneticPr fontId="13" type="noConversion"/>
  </si>
  <si>
    <t>932-3</t>
    <phoneticPr fontId="13" type="noConversion"/>
  </si>
  <si>
    <t>932-4</t>
    <phoneticPr fontId="13" type="noConversion"/>
  </si>
  <si>
    <t>933-1</t>
    <phoneticPr fontId="13" type="noConversion"/>
  </si>
  <si>
    <t>933-3</t>
    <phoneticPr fontId="13" type="noConversion"/>
  </si>
  <si>
    <t>933-4</t>
    <phoneticPr fontId="13" type="noConversion"/>
  </si>
  <si>
    <t>934-2</t>
    <phoneticPr fontId="13" type="noConversion"/>
  </si>
  <si>
    <t>934-3</t>
    <phoneticPr fontId="13" type="noConversion"/>
  </si>
  <si>
    <t>935-4</t>
    <phoneticPr fontId="13" type="noConversion"/>
  </si>
  <si>
    <t>936-1</t>
    <phoneticPr fontId="13" type="noConversion"/>
  </si>
  <si>
    <t>936-2</t>
    <phoneticPr fontId="13" type="noConversion"/>
  </si>
  <si>
    <t>936-3</t>
    <phoneticPr fontId="13" type="noConversion"/>
  </si>
  <si>
    <t>936-4</t>
    <phoneticPr fontId="13" type="noConversion"/>
  </si>
  <si>
    <t>日期(條例)</t>
    <phoneticPr fontId="7" type="noConversion"/>
  </si>
  <si>
    <t>銷點</t>
    <phoneticPr fontId="7" type="noConversion"/>
  </si>
  <si>
    <t>銷點記錄</t>
    <phoneticPr fontId="7" type="noConversion"/>
  </si>
  <si>
    <t>獎勵加點</t>
    <phoneticPr fontId="7" type="noConversion"/>
  </si>
  <si>
    <t>違規扣點</t>
    <phoneticPr fontId="7" type="noConversion"/>
  </si>
  <si>
    <t>銷點</t>
    <phoneticPr fontId="7" type="noConversion"/>
  </si>
  <si>
    <t>獎勵加點</t>
    <phoneticPr fontId="7" type="noConversion"/>
  </si>
  <si>
    <t>日期(條例)</t>
    <phoneticPr fontId="7" type="noConversion"/>
  </si>
  <si>
    <t>姓名</t>
    <phoneticPr fontId="7" type="noConversion"/>
  </si>
  <si>
    <t>班級</t>
    <phoneticPr fontId="7" type="noConversion"/>
  </si>
  <si>
    <t>銷點記錄</t>
    <phoneticPr fontId="7" type="noConversion"/>
  </si>
  <si>
    <t>林浩均</t>
  </si>
  <si>
    <t>黃冠升</t>
  </si>
  <si>
    <t>劉浩然</t>
  </si>
  <si>
    <t>黃家原</t>
  </si>
  <si>
    <t>吳家俊</t>
  </si>
  <si>
    <t>謝宏緯</t>
  </si>
  <si>
    <t>俞冠丞</t>
  </si>
  <si>
    <t>吳奕鋒</t>
  </si>
  <si>
    <t>陳進宏</t>
  </si>
  <si>
    <t>楊永承</t>
  </si>
  <si>
    <t>張子昜</t>
  </si>
  <si>
    <t>王榆毅</t>
  </si>
  <si>
    <t>鄭雋熙</t>
  </si>
  <si>
    <t>王柏霖</t>
  </si>
  <si>
    <t>張漢威</t>
  </si>
  <si>
    <t>吳嘉勳</t>
  </si>
  <si>
    <t>徐盛雄</t>
  </si>
  <si>
    <t>曾軍浩</t>
  </si>
  <si>
    <t>簡有得</t>
  </si>
  <si>
    <t>廖文瑞</t>
  </si>
  <si>
    <t>金岷燦</t>
  </si>
  <si>
    <t>江浩宇</t>
  </si>
  <si>
    <t>張棩棨</t>
  </si>
  <si>
    <t>周昀辰</t>
  </si>
  <si>
    <t>林昱宏</t>
  </si>
  <si>
    <t>林詠竣</t>
  </si>
  <si>
    <t>張翊翔</t>
  </si>
  <si>
    <t>康定堡</t>
  </si>
  <si>
    <t>許錦華</t>
  </si>
  <si>
    <t>具滋成</t>
  </si>
  <si>
    <t>許俊儒</t>
  </si>
  <si>
    <t>鄭郁霖</t>
  </si>
  <si>
    <t>鄭博仁</t>
  </si>
  <si>
    <t>劉梓桓</t>
  </si>
  <si>
    <t>林俊毅</t>
  </si>
  <si>
    <t>陳叙真</t>
  </si>
  <si>
    <t>陳世偉</t>
  </si>
  <si>
    <t>郭宇晉</t>
  </si>
  <si>
    <t>王晨宇</t>
  </si>
  <si>
    <t>溫丞諺</t>
  </si>
  <si>
    <t>郭晏霖</t>
  </si>
  <si>
    <t>呂承哲</t>
  </si>
  <si>
    <t>李佳諺</t>
  </si>
  <si>
    <t>黃聖棠</t>
  </si>
  <si>
    <t>吳宗霖</t>
  </si>
  <si>
    <t>符哲維</t>
  </si>
  <si>
    <t>李述玟</t>
  </si>
  <si>
    <t>張翔善</t>
  </si>
  <si>
    <t>林暐倫</t>
  </si>
  <si>
    <t>張喆筌</t>
  </si>
  <si>
    <t>王韋翰</t>
  </si>
  <si>
    <t>江翊綸</t>
  </si>
  <si>
    <t>吳嘉恩</t>
  </si>
  <si>
    <t>陳威中</t>
  </si>
  <si>
    <t>簡宇澤</t>
  </si>
  <si>
    <t>蘇哲緯</t>
  </si>
  <si>
    <t>陳聲溧</t>
  </si>
  <si>
    <t>林震杰</t>
  </si>
  <si>
    <t>蔡宗翰</t>
  </si>
  <si>
    <t>李國宏</t>
  </si>
  <si>
    <t>陳善勤</t>
  </si>
  <si>
    <t>曾令勳</t>
  </si>
  <si>
    <t>劉伯顯</t>
  </si>
  <si>
    <t>蘇楷翔</t>
  </si>
  <si>
    <t>奚志豪</t>
  </si>
  <si>
    <t>葉士緯</t>
  </si>
  <si>
    <t>謝境霖</t>
  </si>
  <si>
    <t>江應賢</t>
  </si>
  <si>
    <t>阮俊英</t>
  </si>
  <si>
    <t>範國性</t>
  </si>
  <si>
    <t>梁峻益</t>
  </si>
  <si>
    <t>陳宇宏</t>
  </si>
  <si>
    <t>趙言培</t>
  </si>
  <si>
    <t>葉俊麟</t>
  </si>
  <si>
    <t>張硯堯</t>
  </si>
  <si>
    <t>羅生祐</t>
  </si>
  <si>
    <t>程弘仁</t>
  </si>
  <si>
    <t>劉宇陽</t>
  </si>
  <si>
    <t>翁崇誠</t>
  </si>
  <si>
    <t>石川慎之介</t>
  </si>
  <si>
    <t>楊杰霖</t>
  </si>
  <si>
    <t>周祐葳</t>
  </si>
  <si>
    <t>劉啟恩</t>
  </si>
  <si>
    <t>林鑫龍</t>
  </si>
  <si>
    <t>許正和</t>
  </si>
  <si>
    <t>許博崴</t>
  </si>
  <si>
    <t>李威承</t>
  </si>
  <si>
    <t>何峻安</t>
  </si>
  <si>
    <t>劉文康</t>
  </si>
  <si>
    <t>鍾啟宣</t>
  </si>
  <si>
    <t>劉鉦瑋</t>
  </si>
  <si>
    <t>張志謙</t>
  </si>
  <si>
    <t>游子慶</t>
  </si>
  <si>
    <t>邱冠儒</t>
  </si>
  <si>
    <t>李旻峻</t>
  </si>
  <si>
    <t>郭翔杰</t>
  </si>
  <si>
    <t>陳瑜文</t>
  </si>
  <si>
    <t>林少莆</t>
  </si>
  <si>
    <t>施昀志</t>
  </si>
  <si>
    <t>游明峰</t>
  </si>
  <si>
    <t>陳恩喆</t>
  </si>
  <si>
    <t>王柏傑</t>
  </si>
  <si>
    <t>蔣喆言</t>
  </si>
  <si>
    <t>彭鈺麟</t>
  </si>
  <si>
    <t>林育頡</t>
  </si>
  <si>
    <t>林永昇</t>
  </si>
  <si>
    <t>陳冠勳</t>
  </si>
  <si>
    <t>曾鵬瑋</t>
  </si>
  <si>
    <t>吳政翰</t>
  </si>
  <si>
    <t>劉耀為</t>
  </si>
  <si>
    <t>羅則欽</t>
  </si>
  <si>
    <t>林楷鑫</t>
  </si>
  <si>
    <t>蔡聖霖</t>
  </si>
  <si>
    <t>張家畯</t>
  </si>
  <si>
    <t>張景棠</t>
  </si>
  <si>
    <t>吳龍太</t>
  </si>
  <si>
    <t>易千睿</t>
  </si>
  <si>
    <t>塗鵬叡</t>
  </si>
  <si>
    <t>陳建勳</t>
  </si>
  <si>
    <t>陳道昱</t>
  </si>
  <si>
    <t>李訓韓</t>
  </si>
  <si>
    <t>簡宏峻</t>
  </si>
  <si>
    <t>張廷熏</t>
  </si>
  <si>
    <t>吳予辰</t>
  </si>
  <si>
    <t>胡佳億</t>
  </si>
  <si>
    <t>林琮益</t>
  </si>
  <si>
    <t>侯嘉翔</t>
  </si>
  <si>
    <t>林志立</t>
  </si>
  <si>
    <t>洪丞遠</t>
  </si>
  <si>
    <t>楊定穎</t>
  </si>
  <si>
    <t>葉峻彰</t>
  </si>
  <si>
    <t>吳秉修</t>
  </si>
  <si>
    <t>劉守綸</t>
  </si>
  <si>
    <t>羅昕幼</t>
  </si>
  <si>
    <t>石傑文</t>
  </si>
  <si>
    <t>吳武玄</t>
  </si>
  <si>
    <t>游秉豪</t>
  </si>
  <si>
    <t>彭明華</t>
  </si>
  <si>
    <t>廖經皓</t>
  </si>
  <si>
    <t>趙林偉</t>
  </si>
  <si>
    <t>蘇允佑</t>
  </si>
  <si>
    <t>高子宸</t>
  </si>
  <si>
    <t>黃煜宏</t>
  </si>
  <si>
    <t>謝鎮遠</t>
  </si>
  <si>
    <t>易碩文</t>
  </si>
  <si>
    <t>何皓辰</t>
  </si>
  <si>
    <t>陳羿翔</t>
  </si>
  <si>
    <t>林塏倫</t>
  </si>
  <si>
    <t>陳宗毅</t>
  </si>
  <si>
    <t>林冠宏</t>
  </si>
  <si>
    <t>吳峻緯</t>
  </si>
  <si>
    <t>胡宇霆</t>
  </si>
  <si>
    <t>蔡昇峻</t>
  </si>
  <si>
    <t>倪志豐</t>
  </si>
  <si>
    <t>孫佑杰</t>
  </si>
  <si>
    <t>劉得均</t>
  </si>
  <si>
    <t>周士恩</t>
  </si>
  <si>
    <t>劉昱侖</t>
  </si>
  <si>
    <t>戴志因</t>
  </si>
  <si>
    <t>廚藝一勞</t>
  </si>
  <si>
    <t>烘焙一勤</t>
  </si>
  <si>
    <t>行媒一勤</t>
  </si>
  <si>
    <t>電通二勤</t>
  </si>
  <si>
    <t>國貿一勤</t>
  </si>
  <si>
    <t>旅館一勤</t>
  </si>
  <si>
    <t>應日一勤</t>
  </si>
  <si>
    <t>餐飲一勤</t>
  </si>
  <si>
    <t>廚藝一勤</t>
  </si>
  <si>
    <t>餐飲一勞</t>
  </si>
  <si>
    <t>烘焙一勞</t>
  </si>
  <si>
    <t>餐飲三謙</t>
  </si>
  <si>
    <t>電通一勤</t>
  </si>
  <si>
    <t>餐飲三乙</t>
  </si>
  <si>
    <t>航空一勤</t>
  </si>
  <si>
    <t>旅館一群</t>
  </si>
  <si>
    <t>應日一德</t>
  </si>
  <si>
    <t>行銷一勤</t>
  </si>
  <si>
    <t>視傳一勤</t>
  </si>
  <si>
    <t>企管一勤</t>
  </si>
  <si>
    <t>旅館一勞</t>
  </si>
  <si>
    <t>廚藝二勞</t>
  </si>
  <si>
    <t>財金一勤</t>
  </si>
  <si>
    <t>廚藝三勞</t>
  </si>
  <si>
    <t>餐飲二忠</t>
  </si>
  <si>
    <t>視傳三勤</t>
  </si>
  <si>
    <t>行媒二勤</t>
  </si>
  <si>
    <t>廚藝三勤</t>
  </si>
  <si>
    <t>廚藝二勤</t>
  </si>
  <si>
    <t>電通三勤</t>
  </si>
  <si>
    <t>餐飲三勞</t>
  </si>
  <si>
    <t>財稅三勞</t>
  </si>
  <si>
    <t>財稅二勤</t>
  </si>
  <si>
    <t>餐飲二勞</t>
  </si>
  <si>
    <t>視傳二勤</t>
  </si>
  <si>
    <t>電競三勤</t>
  </si>
  <si>
    <t>烘焙二勤</t>
  </si>
  <si>
    <t>旅館二勤</t>
  </si>
  <si>
    <t>觀餐二實</t>
  </si>
  <si>
    <t>財金三勤</t>
  </si>
  <si>
    <t>應日二勤</t>
  </si>
  <si>
    <t>國貿二勤</t>
  </si>
  <si>
    <t>旅行二勤</t>
  </si>
  <si>
    <t>航空二勤</t>
  </si>
  <si>
    <t>企管二勤</t>
  </si>
  <si>
    <t>企管三勤</t>
  </si>
  <si>
    <t>國貿三勤</t>
  </si>
  <si>
    <t>餐飲二勤</t>
  </si>
  <si>
    <t>休憩二勤</t>
  </si>
  <si>
    <t>行銷二勤</t>
  </si>
  <si>
    <t>資工二勤</t>
  </si>
  <si>
    <t>財金二勤</t>
  </si>
  <si>
    <t>應英二勤</t>
  </si>
  <si>
    <t>應日二勞</t>
  </si>
  <si>
    <t>工藝二勤</t>
  </si>
  <si>
    <t>應日三勞</t>
  </si>
  <si>
    <t>應日三勤</t>
  </si>
  <si>
    <t>休閒二勤</t>
  </si>
  <si>
    <t>旅館三勞</t>
  </si>
  <si>
    <t>旅遊三群</t>
  </si>
  <si>
    <t>餐飲學分一班</t>
  </si>
  <si>
    <t>旅行三勤</t>
  </si>
  <si>
    <t>視傳二勞</t>
  </si>
  <si>
    <t>視傳一勞</t>
  </si>
  <si>
    <t>休憩一勤</t>
  </si>
  <si>
    <t>財稅一勤</t>
  </si>
  <si>
    <t>應英一勤</t>
  </si>
  <si>
    <t>餐飲一忠</t>
  </si>
  <si>
    <t>工藝一勤</t>
  </si>
  <si>
    <t>電資一實</t>
  </si>
  <si>
    <t>商管一實</t>
  </si>
  <si>
    <t>觀餐一實</t>
  </si>
  <si>
    <t>觀餐一義</t>
  </si>
  <si>
    <t>觀餐一樸</t>
  </si>
  <si>
    <t>行銷三勤</t>
  </si>
  <si>
    <t>福野義和</t>
    <phoneticPr fontId="13" type="noConversion"/>
  </si>
  <si>
    <t>阮明德</t>
  </si>
  <si>
    <t>陳林情進</t>
  </si>
  <si>
    <t>陳世仁</t>
  </si>
  <si>
    <t>範忠堅</t>
    <phoneticPr fontId="13" type="noConversion"/>
  </si>
  <si>
    <t>武國全</t>
  </si>
  <si>
    <t>黃功德</t>
    <phoneticPr fontId="13" type="noConversion"/>
  </si>
  <si>
    <t>武俊大</t>
  </si>
  <si>
    <t>張茂山</t>
  </si>
  <si>
    <t>陳明胜</t>
  </si>
  <si>
    <t>陳文雀</t>
  </si>
  <si>
    <t>阮光輝</t>
  </si>
  <si>
    <t>裴輝煌</t>
  </si>
  <si>
    <t>阮維福</t>
  </si>
  <si>
    <t>鄧黃 一</t>
  </si>
  <si>
    <t>黃文孝</t>
  </si>
  <si>
    <t>阮中新</t>
  </si>
  <si>
    <t>竇燈科</t>
  </si>
  <si>
    <t>周俊光</t>
  </si>
  <si>
    <t>石光勇</t>
  </si>
  <si>
    <t>陳俊傑</t>
  </si>
  <si>
    <t>阮志海</t>
  </si>
  <si>
    <t>陳彥安</t>
  </si>
  <si>
    <t>黎文長</t>
  </si>
  <si>
    <t>陳阮重義</t>
  </si>
  <si>
    <t>廖理豐</t>
  </si>
  <si>
    <t>蔡永強</t>
  </si>
  <si>
    <t>潘清楷</t>
  </si>
  <si>
    <t>石青峰</t>
  </si>
  <si>
    <t>阮進祿</t>
  </si>
  <si>
    <t>黎黃日英</t>
  </si>
  <si>
    <t>吳明鐘</t>
  </si>
  <si>
    <t>陳公令</t>
    <phoneticPr fontId="13" type="noConversion"/>
  </si>
  <si>
    <t>阮文強</t>
  </si>
  <si>
    <t>高成饒</t>
  </si>
  <si>
    <t>阮日青維</t>
  </si>
  <si>
    <t>陳日明</t>
  </si>
  <si>
    <t>黎源璋</t>
  </si>
  <si>
    <t>潘庭俊</t>
    <phoneticPr fontId="13" type="noConversion"/>
  </si>
  <si>
    <t>阮友王</t>
    <phoneticPr fontId="13" type="noConversion"/>
  </si>
  <si>
    <t>阮大義</t>
  </si>
  <si>
    <t>阮春平</t>
  </si>
  <si>
    <t>杜文明</t>
  </si>
  <si>
    <t>胡曰海</t>
  </si>
  <si>
    <t>阮何誌強</t>
  </si>
  <si>
    <t>阮友寶</t>
  </si>
  <si>
    <t>阮光明</t>
  </si>
  <si>
    <t>李英俊</t>
  </si>
  <si>
    <t>高富伶</t>
  </si>
  <si>
    <t>阮文蔡</t>
  </si>
  <si>
    <t>徐慶智</t>
    <phoneticPr fontId="13" type="noConversion"/>
  </si>
  <si>
    <t>劉祥</t>
    <phoneticPr fontId="13" type="noConversion"/>
  </si>
  <si>
    <t>陳佑安</t>
    <phoneticPr fontId="13" type="noConversion"/>
  </si>
  <si>
    <t>廖佳文</t>
    <phoneticPr fontId="13" type="noConversion"/>
  </si>
  <si>
    <t>張育誠</t>
    <phoneticPr fontId="13" type="noConversion"/>
  </si>
  <si>
    <t>楊竣翔</t>
    <phoneticPr fontId="13" type="noConversion"/>
  </si>
  <si>
    <t>蔡建至</t>
  </si>
  <si>
    <t>劉金豐</t>
    <phoneticPr fontId="13" type="noConversion"/>
  </si>
  <si>
    <t>高嘉豪</t>
    <phoneticPr fontId="13" type="noConversion"/>
  </si>
  <si>
    <t>鄭浚伸</t>
    <phoneticPr fontId="13" type="noConversion"/>
  </si>
  <si>
    <t>李胤賢</t>
    <phoneticPr fontId="13" type="noConversion"/>
  </si>
  <si>
    <t>邱俊沐</t>
    <phoneticPr fontId="13" type="noConversion"/>
  </si>
  <si>
    <t>張翔悅</t>
    <phoneticPr fontId="13" type="noConversion"/>
  </si>
  <si>
    <t>商管二實</t>
  </si>
  <si>
    <t>應日三德</t>
  </si>
  <si>
    <t>視傳三群</t>
  </si>
  <si>
    <t>餐飲三勤</t>
  </si>
  <si>
    <t>財稅三勤</t>
  </si>
  <si>
    <t>烘焙三勤</t>
  </si>
  <si>
    <t>旅行二謙</t>
  </si>
  <si>
    <t>餐飲二謙</t>
  </si>
  <si>
    <t>工藝三勤</t>
  </si>
  <si>
    <t>休憩三勤</t>
  </si>
  <si>
    <t>行媒三勤</t>
  </si>
  <si>
    <t>視傳三勞</t>
  </si>
  <si>
    <t>旅館三群</t>
  </si>
  <si>
    <t>烘培二勤</t>
  </si>
  <si>
    <t>餐飲三群</t>
  </si>
  <si>
    <t>旅遊一群</t>
  </si>
  <si>
    <t>餐飲二群</t>
  </si>
  <si>
    <t>張氏青春</t>
  </si>
  <si>
    <t>黎氏清玄</t>
  </si>
  <si>
    <t>甲氏瓊</t>
  </si>
  <si>
    <t>黃氏懷</t>
  </si>
  <si>
    <t>胡氏明河</t>
  </si>
  <si>
    <t>林氏垂洋</t>
  </si>
  <si>
    <t>黎氏玄</t>
  </si>
  <si>
    <t>阮垂楊</t>
  </si>
  <si>
    <t>杜氏寶玉</t>
  </si>
  <si>
    <t>裴青書</t>
  </si>
  <si>
    <t>阮氏河芳</t>
  </si>
  <si>
    <t>何氏青祝</t>
  </si>
  <si>
    <t>陽氏金映</t>
  </si>
  <si>
    <t>黎氏瓊玲</t>
  </si>
  <si>
    <t>阮芳草</t>
  </si>
  <si>
    <t>阮氏瓊</t>
  </si>
  <si>
    <t>武氏秋何</t>
  </si>
  <si>
    <t>陳氏玉翠</t>
  </si>
  <si>
    <t>阮氏海燕</t>
  </si>
  <si>
    <t>胡氏碧玉</t>
  </si>
  <si>
    <t>阮氏娥</t>
  </si>
  <si>
    <t>阮氏玉英</t>
  </si>
  <si>
    <t xml:space="preserve">陳氏碧玉 </t>
  </si>
  <si>
    <t>阮氏意兒</t>
  </si>
  <si>
    <t>杜氏水</t>
  </si>
  <si>
    <t>武清花</t>
  </si>
  <si>
    <t>武氏玉</t>
  </si>
  <si>
    <t>阮氏草媚</t>
  </si>
  <si>
    <t>謝銘芳</t>
  </si>
  <si>
    <t>阮翠賢</t>
  </si>
  <si>
    <t>陳氏秋玄</t>
  </si>
  <si>
    <t>郭氏秋鴛</t>
  </si>
  <si>
    <t>阮氏明</t>
  </si>
  <si>
    <t>裴慶兒</t>
  </si>
  <si>
    <t>阮紅雲</t>
  </si>
  <si>
    <t>黃氏明珠</t>
  </si>
  <si>
    <t>申氏幸</t>
  </si>
  <si>
    <t>阮氏雲英</t>
  </si>
  <si>
    <t>范氏秋恒</t>
  </si>
  <si>
    <t>陳氏秋賢</t>
  </si>
  <si>
    <t>謝氏玉碧</t>
  </si>
  <si>
    <t>阮氏玉映</t>
  </si>
  <si>
    <t>黃氏萬</t>
  </si>
  <si>
    <t>佞氏似</t>
  </si>
  <si>
    <t>農氏紅絨</t>
  </si>
  <si>
    <t>杜茶媚</t>
  </si>
  <si>
    <t>武金貴</t>
  </si>
  <si>
    <t xml:space="preserve"> 潘氏香</t>
  </si>
  <si>
    <t>潘氏鴛</t>
  </si>
  <si>
    <t>黎氏碧珍</t>
  </si>
  <si>
    <t>丁金茹</t>
  </si>
  <si>
    <t>丁紅意</t>
  </si>
  <si>
    <t>阮豔瓊</t>
  </si>
  <si>
    <t>胡氏玉欣</t>
  </si>
  <si>
    <t>阮玉素茹</t>
  </si>
  <si>
    <t>阮氏金燕</t>
  </si>
  <si>
    <t>阮氏青茹</t>
  </si>
  <si>
    <t>胡寶燕</t>
  </si>
  <si>
    <t>黃福愛</t>
  </si>
  <si>
    <t>鄧氏愛美</t>
  </si>
  <si>
    <t>范氏鈴草</t>
  </si>
  <si>
    <t>皇氏青賢</t>
  </si>
  <si>
    <t>李秀芳</t>
  </si>
  <si>
    <t>阮氏錦璃</t>
  </si>
  <si>
    <t>阮氏愛雲</t>
  </si>
  <si>
    <t>蔡氏玹真</t>
  </si>
  <si>
    <t>阮玉玲兒</t>
  </si>
  <si>
    <t xml:space="preserve">陶氏雪花 </t>
  </si>
  <si>
    <t>林氏映月</t>
  </si>
  <si>
    <t>阮氏秋河</t>
  </si>
  <si>
    <t>阮氏淑女</t>
  </si>
  <si>
    <t>高燕兒</t>
  </si>
  <si>
    <t>王嘉欣</t>
    <phoneticPr fontId="13" type="noConversion"/>
  </si>
  <si>
    <t>阮玉富</t>
  </si>
  <si>
    <t>武玉燕兒</t>
  </si>
  <si>
    <t>蘇氏嬌簪</t>
  </si>
  <si>
    <t>陳氏清蘭</t>
  </si>
  <si>
    <t>劉長春</t>
  </si>
  <si>
    <t>陶氏玄銀</t>
  </si>
  <si>
    <t>阮氏錦秋</t>
  </si>
  <si>
    <t>黎陳銀姮</t>
  </si>
  <si>
    <t>石氏玉小名</t>
  </si>
  <si>
    <t>石青草</t>
  </si>
  <si>
    <t>潘氏瓊香</t>
  </si>
  <si>
    <t>黎氏清璿</t>
  </si>
  <si>
    <t>楊氏翠安</t>
  </si>
  <si>
    <t>陳氏青草</t>
  </si>
  <si>
    <t>陳氏玉泉</t>
  </si>
  <si>
    <t>金氏玉貞</t>
  </si>
  <si>
    <t>陳氏金簪</t>
  </si>
  <si>
    <t xml:space="preserve">吳氏梅 </t>
  </si>
  <si>
    <t>阮氏鶯</t>
  </si>
  <si>
    <t>阮友氏恆</t>
  </si>
  <si>
    <t>阮河莊</t>
  </si>
  <si>
    <t>高氏梅贊</t>
  </si>
  <si>
    <t>鄧氏容</t>
    <phoneticPr fontId="13" type="noConversion"/>
  </si>
  <si>
    <t>林詩涵</t>
    <phoneticPr fontId="14" type="noConversion"/>
  </si>
  <si>
    <t>王梓芯</t>
  </si>
  <si>
    <t>范秋瓊</t>
    <phoneticPr fontId="13" type="noConversion"/>
  </si>
  <si>
    <t>鐘羽仙</t>
  </si>
  <si>
    <t>良氏仁</t>
  </si>
  <si>
    <t>陳佩儒</t>
    <phoneticPr fontId="14" type="noConversion"/>
  </si>
  <si>
    <t>葉晏欣</t>
    <phoneticPr fontId="14" type="noConversion"/>
  </si>
  <si>
    <t>許菀麟</t>
    <phoneticPr fontId="14" type="noConversion"/>
  </si>
  <si>
    <t>陳婉鈴</t>
    <phoneticPr fontId="13" type="noConversion"/>
  </si>
  <si>
    <t>楊家萓</t>
    <phoneticPr fontId="14" type="noConversion"/>
  </si>
  <si>
    <t>鍾宜芳</t>
    <phoneticPr fontId="14" type="noConversion"/>
  </si>
  <si>
    <t>黃子彤</t>
    <phoneticPr fontId="14" type="noConversion"/>
  </si>
  <si>
    <t>孫蕊婷</t>
    <phoneticPr fontId="14" type="noConversion"/>
  </si>
  <si>
    <t>楊昕璇</t>
    <phoneticPr fontId="14" type="noConversion"/>
  </si>
  <si>
    <t>陳于潔</t>
    <phoneticPr fontId="14" type="noConversion"/>
  </si>
  <si>
    <t>張湘誼</t>
    <phoneticPr fontId="14" type="noConversion"/>
  </si>
  <si>
    <t>武井美櫻</t>
    <phoneticPr fontId="13" type="noConversion"/>
  </si>
  <si>
    <t>魏吟芳</t>
    <phoneticPr fontId="14" type="noConversion"/>
  </si>
  <si>
    <t>吳淑娟</t>
    <phoneticPr fontId="14" type="noConversion"/>
  </si>
  <si>
    <t>呂佳俞</t>
    <phoneticPr fontId="14" type="noConversion"/>
  </si>
  <si>
    <t>京結優</t>
    <phoneticPr fontId="14" type="noConversion"/>
  </si>
  <si>
    <t>鄒碧芬</t>
    <phoneticPr fontId="14" type="noConversion"/>
  </si>
  <si>
    <t>張悦庭</t>
  </si>
  <si>
    <t>周庭</t>
    <phoneticPr fontId="14" type="noConversion"/>
  </si>
  <si>
    <t>江俞萱</t>
    <phoneticPr fontId="14" type="noConversion"/>
  </si>
  <si>
    <t>黃梓禕</t>
    <phoneticPr fontId="14" type="noConversion"/>
  </si>
  <si>
    <t>吳玉蕙</t>
    <phoneticPr fontId="13" type="noConversion"/>
  </si>
  <si>
    <t>梁卓穎</t>
    <phoneticPr fontId="13" type="noConversion"/>
  </si>
  <si>
    <t>柯柔葳</t>
    <phoneticPr fontId="14" type="noConversion"/>
  </si>
  <si>
    <t>肥田野遙</t>
    <phoneticPr fontId="14" type="noConversion"/>
  </si>
  <si>
    <t>簡珮羽</t>
    <phoneticPr fontId="14" type="noConversion"/>
  </si>
  <si>
    <t>楊沛晨</t>
    <phoneticPr fontId="14" type="noConversion"/>
  </si>
  <si>
    <t>張寶安</t>
    <phoneticPr fontId="14" type="noConversion"/>
  </si>
  <si>
    <t>李孟螢</t>
    <phoneticPr fontId="14" type="noConversion"/>
  </si>
  <si>
    <t>林紫綺</t>
    <phoneticPr fontId="14" type="noConversion"/>
  </si>
  <si>
    <t>柯怡安</t>
  </si>
  <si>
    <t>呂芃逸</t>
  </si>
  <si>
    <t>顏妤珍</t>
  </si>
  <si>
    <t>孫瑋君</t>
  </si>
  <si>
    <t>范怡庭</t>
  </si>
  <si>
    <t>徐暄雅</t>
    <phoneticPr fontId="13" type="noConversion"/>
  </si>
  <si>
    <t>葉珮蓁</t>
  </si>
  <si>
    <t>廖怡璇</t>
  </si>
  <si>
    <t>阮氏海</t>
  </si>
  <si>
    <t>趙婉青</t>
  </si>
  <si>
    <t>林佳臻</t>
  </si>
  <si>
    <t>翁楚婷</t>
  </si>
  <si>
    <t>鄧氏秋珍</t>
    <phoneticPr fontId="13" type="noConversion"/>
  </si>
  <si>
    <t>曾珏芸</t>
  </si>
  <si>
    <t>彭巧瓈</t>
  </si>
  <si>
    <t>莊子潔</t>
  </si>
  <si>
    <t>蘇氏碧娟</t>
  </si>
  <si>
    <t>黃雪婷</t>
  </si>
  <si>
    <t>盧勻筑</t>
  </si>
  <si>
    <t>高氏蘭</t>
  </si>
  <si>
    <t>趙彥晴</t>
    <phoneticPr fontId="14" type="noConversion"/>
  </si>
  <si>
    <t>陳欣妤</t>
    <phoneticPr fontId="14" type="noConversion"/>
  </si>
  <si>
    <t>黃盈慈</t>
    <phoneticPr fontId="14" type="noConversion"/>
  </si>
  <si>
    <t>陳育華</t>
    <phoneticPr fontId="14" type="noConversion"/>
  </si>
  <si>
    <t>洪采伶</t>
    <phoneticPr fontId="14" type="noConversion"/>
  </si>
  <si>
    <t>張琪</t>
    <phoneticPr fontId="14" type="noConversion"/>
  </si>
  <si>
    <t>謝淑婷</t>
    <phoneticPr fontId="14" type="noConversion"/>
  </si>
  <si>
    <t>饒珈菁</t>
    <phoneticPr fontId="14" type="noConversion"/>
  </si>
  <si>
    <t>劉家妤</t>
    <phoneticPr fontId="14" type="noConversion"/>
  </si>
  <si>
    <t>黃鈺姍</t>
    <phoneticPr fontId="13" type="noConversion"/>
  </si>
  <si>
    <t>翁詩茹</t>
    <phoneticPr fontId="14" type="noConversion"/>
  </si>
  <si>
    <t>許梅斕</t>
    <phoneticPr fontId="14" type="noConversion"/>
  </si>
  <si>
    <t>李紫綺</t>
    <phoneticPr fontId="14" type="noConversion"/>
  </si>
  <si>
    <t>高佩暄</t>
    <phoneticPr fontId="14" type="noConversion"/>
  </si>
  <si>
    <t>黃敏柔</t>
    <phoneticPr fontId="13" type="noConversion"/>
  </si>
  <si>
    <t>江佩柔</t>
    <phoneticPr fontId="14" type="noConversion"/>
  </si>
  <si>
    <t>陳妤瑄</t>
    <phoneticPr fontId="14" type="noConversion"/>
  </si>
  <si>
    <t>盧芷葳</t>
    <phoneticPr fontId="14" type="noConversion"/>
  </si>
  <si>
    <t>嚴韋佳</t>
    <phoneticPr fontId="14" type="noConversion"/>
  </si>
  <si>
    <t>張羽岑</t>
    <phoneticPr fontId="14" type="noConversion"/>
  </si>
  <si>
    <t>王思云</t>
    <phoneticPr fontId="14" type="noConversion"/>
  </si>
  <si>
    <t>張祐慈</t>
    <phoneticPr fontId="14" type="noConversion"/>
  </si>
  <si>
    <t>吳敏如</t>
    <phoneticPr fontId="13" type="noConversion"/>
  </si>
  <si>
    <t>潘郁文</t>
    <phoneticPr fontId="14" type="noConversion"/>
  </si>
  <si>
    <t>傅于真</t>
    <phoneticPr fontId="14" type="noConversion"/>
  </si>
  <si>
    <t>黃義奕</t>
  </si>
  <si>
    <t>沈昱雯</t>
  </si>
  <si>
    <t>吳怡貞</t>
  </si>
  <si>
    <t>張雅斯</t>
  </si>
  <si>
    <t>姜芃瑄</t>
  </si>
  <si>
    <t>林郁珊</t>
  </si>
  <si>
    <t>羅芷澄</t>
  </si>
  <si>
    <t>鍾宛芯</t>
  </si>
  <si>
    <t>鍾宇柔</t>
  </si>
  <si>
    <t>曾彩媚</t>
  </si>
  <si>
    <t>陳韋蓁</t>
    <phoneticPr fontId="13" type="noConversion"/>
  </si>
  <si>
    <t>林韋杉</t>
  </si>
  <si>
    <t>陳歆儒</t>
  </si>
  <si>
    <t>蘇紜霆</t>
  </si>
  <si>
    <t>陳宜巧</t>
  </si>
  <si>
    <t>莫心妤</t>
  </si>
  <si>
    <t>林玟萱</t>
  </si>
  <si>
    <t>梁楚楹</t>
  </si>
  <si>
    <t>玉寄愛美</t>
  </si>
  <si>
    <t>陳頌慈</t>
  </si>
  <si>
    <t>蔡季廷</t>
  </si>
  <si>
    <t>黃翊雯</t>
  </si>
  <si>
    <t>洪詩諭</t>
  </si>
  <si>
    <t>何愉恩</t>
  </si>
  <si>
    <t>洪若絜</t>
  </si>
  <si>
    <t>龔品真</t>
  </si>
  <si>
    <t>柯品瑜</t>
  </si>
  <si>
    <t>陳彥蓁</t>
  </si>
  <si>
    <t>玉井千菜實</t>
  </si>
  <si>
    <t>吳翊瑄</t>
  </si>
  <si>
    <t>黃依琳</t>
  </si>
  <si>
    <t>梁莉涓</t>
  </si>
  <si>
    <t>翁于晴</t>
  </si>
  <si>
    <t>林宣億</t>
  </si>
  <si>
    <t>蔡佳妤</t>
  </si>
  <si>
    <t>林邑閱</t>
  </si>
  <si>
    <t>呂佩如</t>
  </si>
  <si>
    <t>邱乃軒</t>
  </si>
  <si>
    <t>劉嘉嬿</t>
  </si>
  <si>
    <t>張瑋旃</t>
  </si>
  <si>
    <t>曾咨瑜</t>
  </si>
  <si>
    <t>陳姵穎</t>
  </si>
  <si>
    <t>周于庭</t>
    <phoneticPr fontId="13" type="noConversion"/>
  </si>
  <si>
    <t>魏乙榕</t>
  </si>
  <si>
    <t>龔怡婷</t>
  </si>
  <si>
    <t>李妘</t>
  </si>
  <si>
    <t>汪羿慈</t>
  </si>
  <si>
    <t>陳佑琪</t>
  </si>
  <si>
    <t>江亭儀</t>
  </si>
  <si>
    <t>綦晏庭</t>
  </si>
  <si>
    <t>陳郁楹</t>
    <phoneticPr fontId="13" type="noConversion"/>
  </si>
  <si>
    <t>陳歆婷</t>
  </si>
  <si>
    <t>譚采妤</t>
  </si>
  <si>
    <t>吳民月</t>
  </si>
  <si>
    <t>朱奕妍</t>
  </si>
  <si>
    <t>曾婕玟</t>
  </si>
  <si>
    <t>黃馨緹</t>
  </si>
  <si>
    <t>游亞薰</t>
  </si>
  <si>
    <t>詹羅婷</t>
  </si>
  <si>
    <t>王慧玲</t>
  </si>
  <si>
    <t>李舒萱</t>
  </si>
  <si>
    <t>邱伃彤</t>
  </si>
  <si>
    <t>傅小珍</t>
  </si>
  <si>
    <t>劉佩祈</t>
  </si>
  <si>
    <t>簡佳麟</t>
    <phoneticPr fontId="13" type="noConversion"/>
  </si>
  <si>
    <t>高詩婷</t>
  </si>
  <si>
    <t>楊芷柔</t>
  </si>
  <si>
    <t>鄭姿君</t>
  </si>
  <si>
    <t>陳玟融</t>
  </si>
  <si>
    <t>盧均嘉</t>
  </si>
  <si>
    <t>張祐瑄</t>
  </si>
  <si>
    <t>鍾昀臻</t>
  </si>
  <si>
    <t>丁紫纓</t>
  </si>
  <si>
    <t>林靖耘</t>
  </si>
  <si>
    <t>陳芫沁</t>
    <phoneticPr fontId="13" type="noConversion"/>
  </si>
  <si>
    <t>張景筑</t>
  </si>
  <si>
    <t>劉冠昕</t>
    <phoneticPr fontId="14" type="noConversion"/>
  </si>
  <si>
    <t>林念慈</t>
  </si>
  <si>
    <t>陳芊豫</t>
  </si>
  <si>
    <t>陳家鳳</t>
  </si>
  <si>
    <t>吳采臻</t>
  </si>
  <si>
    <t>王琪荏</t>
  </si>
  <si>
    <t>紀靜慈</t>
  </si>
  <si>
    <t>郭郁蓁</t>
  </si>
  <si>
    <t>陳汝林</t>
  </si>
  <si>
    <t>林軒如</t>
  </si>
  <si>
    <t>洪榆婷</t>
  </si>
  <si>
    <t>余林</t>
  </si>
  <si>
    <t>鍾心榮</t>
  </si>
  <si>
    <t>楊詩敏</t>
  </si>
  <si>
    <t>何沁儀</t>
  </si>
  <si>
    <t>李欣柔</t>
  </si>
  <si>
    <t>林可涵</t>
  </si>
  <si>
    <t>李映萱</t>
  </si>
  <si>
    <t>郭名雅</t>
  </si>
  <si>
    <t>嚴安妮</t>
  </si>
  <si>
    <t>邱鈺書</t>
  </si>
  <si>
    <t>林婷渝</t>
  </si>
  <si>
    <t>呂庭怡</t>
  </si>
  <si>
    <t>石麗婷</t>
  </si>
  <si>
    <t>胡庭瑋</t>
  </si>
  <si>
    <t>葉宥均</t>
  </si>
  <si>
    <t>陳思樺</t>
  </si>
  <si>
    <t>吳詠文</t>
    <phoneticPr fontId="14" type="noConversion"/>
  </si>
  <si>
    <t>陳姿雅</t>
    <phoneticPr fontId="14" type="noConversion"/>
  </si>
  <si>
    <t>潘思霖</t>
    <phoneticPr fontId="14" type="noConversion"/>
  </si>
  <si>
    <t>林姿妤</t>
    <phoneticPr fontId="14" type="noConversion"/>
  </si>
  <si>
    <t>鄭妤瑄</t>
    <phoneticPr fontId="14" type="noConversion"/>
  </si>
  <si>
    <t>楊婷羽</t>
    <phoneticPr fontId="14" type="noConversion"/>
  </si>
  <si>
    <t>邱苡禎</t>
    <phoneticPr fontId="14" type="noConversion"/>
  </si>
  <si>
    <t>陳詩涵</t>
    <phoneticPr fontId="14" type="noConversion"/>
  </si>
  <si>
    <t>吳旻芯</t>
    <phoneticPr fontId="14" type="noConversion"/>
  </si>
  <si>
    <t>鄭雅萱</t>
    <phoneticPr fontId="14" type="noConversion"/>
  </si>
  <si>
    <t>鄭兆淩</t>
    <phoneticPr fontId="14" type="noConversion"/>
  </si>
  <si>
    <t>湯于萱</t>
    <phoneticPr fontId="14" type="noConversion"/>
  </si>
  <si>
    <t>宋芷葳</t>
    <phoneticPr fontId="14" type="noConversion"/>
  </si>
  <si>
    <t>李宇晴</t>
    <phoneticPr fontId="14" type="noConversion"/>
  </si>
  <si>
    <t>林芸婕</t>
    <phoneticPr fontId="14" type="noConversion"/>
  </si>
  <si>
    <t>陳敏軒</t>
    <phoneticPr fontId="14" type="noConversion"/>
  </si>
  <si>
    <t>鍾妤璇</t>
    <phoneticPr fontId="14" type="noConversion"/>
  </si>
  <si>
    <t>彭千容</t>
    <phoneticPr fontId="14" type="noConversion"/>
  </si>
  <si>
    <t>陳霈萱</t>
    <phoneticPr fontId="14" type="noConversion"/>
  </si>
  <si>
    <t>鍾佳晏</t>
    <phoneticPr fontId="14" type="noConversion"/>
  </si>
  <si>
    <t>黃紀儒</t>
    <phoneticPr fontId="14" type="noConversion"/>
  </si>
  <si>
    <t>王鈺雯</t>
    <phoneticPr fontId="14" type="noConversion"/>
  </si>
  <si>
    <t>何卓怡</t>
    <phoneticPr fontId="14" type="noConversion"/>
  </si>
  <si>
    <t>繆樂瑤</t>
    <phoneticPr fontId="14" type="noConversion"/>
  </si>
  <si>
    <t>陳瑜宣</t>
  </si>
  <si>
    <t>張梓泳</t>
    <phoneticPr fontId="14" type="noConversion"/>
  </si>
  <si>
    <t>張光儀</t>
    <phoneticPr fontId="14" type="noConversion"/>
  </si>
  <si>
    <t>陳韋蓁</t>
    <phoneticPr fontId="14" type="noConversion"/>
  </si>
  <si>
    <t>林雅晴</t>
    <phoneticPr fontId="13" type="noConversion"/>
  </si>
  <si>
    <t>徐丞柔</t>
    <phoneticPr fontId="14" type="noConversion"/>
  </si>
  <si>
    <t>莊妮蓁</t>
    <phoneticPr fontId="13" type="noConversion"/>
  </si>
  <si>
    <t>程彤恩</t>
    <phoneticPr fontId="14" type="noConversion"/>
  </si>
  <si>
    <t>張羽媗</t>
    <phoneticPr fontId="14" type="noConversion"/>
  </si>
  <si>
    <t>林杰榆</t>
    <phoneticPr fontId="13" type="noConversion"/>
  </si>
  <si>
    <t>陽姵君</t>
    <phoneticPr fontId="14" type="noConversion"/>
  </si>
  <si>
    <t>大倉詩音</t>
    <phoneticPr fontId="14" type="noConversion"/>
  </si>
  <si>
    <t>陳昀苓</t>
    <phoneticPr fontId="14" type="noConversion"/>
  </si>
  <si>
    <t>李明茹</t>
    <phoneticPr fontId="14" type="noConversion"/>
  </si>
  <si>
    <t>劉瑞翎</t>
    <phoneticPr fontId="14" type="noConversion"/>
  </si>
  <si>
    <t>林栩婕</t>
    <phoneticPr fontId="14" type="noConversion"/>
  </si>
  <si>
    <t>鄧宇晴</t>
    <phoneticPr fontId="14" type="noConversion"/>
  </si>
  <si>
    <t>郭芷瑄</t>
    <phoneticPr fontId="14" type="noConversion"/>
  </si>
  <si>
    <t>陳昱如</t>
    <phoneticPr fontId="14" type="noConversion"/>
  </si>
  <si>
    <t>邱惠雯</t>
    <phoneticPr fontId="13" type="noConversion"/>
  </si>
  <si>
    <t>張琬祺</t>
    <phoneticPr fontId="14" type="noConversion"/>
  </si>
  <si>
    <t>胡馨云</t>
    <phoneticPr fontId="14" type="noConversion"/>
  </si>
  <si>
    <t>郭亭妤</t>
    <phoneticPr fontId="14" type="noConversion"/>
  </si>
  <si>
    <t>張聖惠</t>
    <phoneticPr fontId="14" type="noConversion"/>
  </si>
  <si>
    <t>張云瑄</t>
    <phoneticPr fontId="13" type="noConversion"/>
  </si>
  <si>
    <t>陳憶欣</t>
    <phoneticPr fontId="13" type="noConversion"/>
  </si>
  <si>
    <t>吳冠樺</t>
    <phoneticPr fontId="13" type="noConversion"/>
  </si>
  <si>
    <t>蘇亭育</t>
    <phoneticPr fontId="14" type="noConversion"/>
  </si>
  <si>
    <t>黃意佳</t>
    <phoneticPr fontId="13" type="noConversion"/>
  </si>
  <si>
    <t>田依潔</t>
    <phoneticPr fontId="13" type="noConversion"/>
  </si>
  <si>
    <t>陳慧珈</t>
    <phoneticPr fontId="13" type="noConversion"/>
  </si>
  <si>
    <t>陳語妡</t>
    <phoneticPr fontId="13" type="noConversion"/>
  </si>
  <si>
    <t>胡瀚心</t>
    <phoneticPr fontId="13" type="noConversion"/>
  </si>
  <si>
    <t>林欣宜</t>
  </si>
  <si>
    <t>詹喻絜</t>
  </si>
  <si>
    <t>潘明易</t>
  </si>
  <si>
    <t>張林娜</t>
    <phoneticPr fontId="14" type="noConversion"/>
  </si>
  <si>
    <t>黃韻璇</t>
    <phoneticPr fontId="14" type="noConversion"/>
  </si>
  <si>
    <t>陳嘉璦</t>
    <phoneticPr fontId="13" type="noConversion"/>
  </si>
  <si>
    <t>王雋葶</t>
    <phoneticPr fontId="13" type="noConversion"/>
  </si>
  <si>
    <t>張宜蓁</t>
    <phoneticPr fontId="13" type="noConversion"/>
  </si>
  <si>
    <t>周彥誼</t>
    <phoneticPr fontId="13" type="noConversion"/>
  </si>
  <si>
    <t>王麗莉</t>
    <phoneticPr fontId="13" type="noConversion"/>
  </si>
  <si>
    <t>黃宸宇</t>
    <phoneticPr fontId="13" type="noConversion"/>
  </si>
  <si>
    <t>魏妙金</t>
    <phoneticPr fontId="13" type="noConversion"/>
  </si>
  <si>
    <t>江培萱</t>
    <phoneticPr fontId="13" type="noConversion"/>
  </si>
  <si>
    <t>田欣諭</t>
    <phoneticPr fontId="13" type="noConversion"/>
  </si>
  <si>
    <t>林珈萱</t>
  </si>
  <si>
    <t>賴芷玉</t>
    <phoneticPr fontId="13" type="noConversion"/>
  </si>
  <si>
    <t>張琇慈</t>
    <phoneticPr fontId="13" type="noConversion"/>
  </si>
  <si>
    <t>吳英綺</t>
    <phoneticPr fontId="13" type="noConversion"/>
  </si>
  <si>
    <t>羅惠馨</t>
    <phoneticPr fontId="13" type="noConversion"/>
  </si>
  <si>
    <t>郭羽芹</t>
    <phoneticPr fontId="13" type="noConversion"/>
  </si>
  <si>
    <t>張惠欣</t>
    <phoneticPr fontId="13" type="noConversion"/>
  </si>
  <si>
    <t>楊詠淇</t>
    <phoneticPr fontId="13" type="noConversion"/>
  </si>
  <si>
    <t>杜鳳晏</t>
    <phoneticPr fontId="13" type="noConversion"/>
  </si>
  <si>
    <t>陳昱臻</t>
  </si>
  <si>
    <t>華梓含</t>
    <phoneticPr fontId="13" type="noConversion"/>
  </si>
  <si>
    <t>劉子郁</t>
    <phoneticPr fontId="13" type="noConversion"/>
  </si>
  <si>
    <t>陳姸禎</t>
    <phoneticPr fontId="13" type="noConversion"/>
  </si>
  <si>
    <t>許筠婕</t>
  </si>
  <si>
    <t>曾芮雅</t>
    <phoneticPr fontId="13" type="noConversion"/>
  </si>
  <si>
    <t>賴昱婷</t>
  </si>
  <si>
    <t>魏敏安</t>
  </si>
  <si>
    <t>葉又菁</t>
  </si>
  <si>
    <t>鄭宜姍</t>
  </si>
  <si>
    <t>林鈺莅</t>
  </si>
  <si>
    <t>陳妍瑾</t>
  </si>
  <si>
    <t>章瑀庭</t>
  </si>
  <si>
    <t>林佳怡</t>
  </si>
  <si>
    <t>夏翌紜</t>
  </si>
  <si>
    <t>何晨瑀</t>
  </si>
  <si>
    <t>潘菀翎</t>
    <phoneticPr fontId="13" type="noConversion"/>
  </si>
  <si>
    <t>張育瑄</t>
  </si>
  <si>
    <t>葉宥嫺</t>
  </si>
  <si>
    <t>林俐</t>
  </si>
  <si>
    <t>王郁欣</t>
  </si>
  <si>
    <t>劉庭綺</t>
  </si>
  <si>
    <t>謝和諼</t>
  </si>
  <si>
    <t>徐詩涵</t>
  </si>
  <si>
    <t>簡苡安</t>
  </si>
  <si>
    <t>楊蕙綺</t>
  </si>
  <si>
    <t>黃詩容</t>
  </si>
  <si>
    <t>黃歆茹</t>
  </si>
  <si>
    <t>張雅雯</t>
  </si>
  <si>
    <t>呂佳恩</t>
  </si>
  <si>
    <t>阮芳玲</t>
    <phoneticPr fontId="7" type="noConversion"/>
  </si>
  <si>
    <t>晚歸: 19 (-1)</t>
    <phoneticPr fontId="7" type="noConversion"/>
  </si>
  <si>
    <t>晚歸: 22 (-1)</t>
    <phoneticPr fontId="7" type="noConversion"/>
  </si>
  <si>
    <t>晚歸: 20.22 (-2)</t>
    <phoneticPr fontId="7" type="noConversion"/>
  </si>
  <si>
    <t>晚歸: 23 (-1)</t>
    <phoneticPr fontId="7" type="noConversion"/>
  </si>
  <si>
    <t>晚歸: 24 (-1)</t>
    <phoneticPr fontId="7" type="noConversion"/>
  </si>
  <si>
    <t>晚歸: 21.24.25 (-3)</t>
    <phoneticPr fontId="7" type="noConversion"/>
  </si>
  <si>
    <t>晚歸: 22.23.25.26 (-4)</t>
    <phoneticPr fontId="7" type="noConversion"/>
  </si>
  <si>
    <t>晚歸: 26 (-1)</t>
    <phoneticPr fontId="7" type="noConversion"/>
  </si>
  <si>
    <t>晚歸: 26.27 (-2)</t>
    <phoneticPr fontId="7" type="noConversion"/>
  </si>
  <si>
    <t>晚歸: 27 (-1)</t>
    <phoneticPr fontId="7" type="noConversion"/>
  </si>
  <si>
    <t>晚歸: 23.27 (-2)</t>
    <phoneticPr fontId="7" type="noConversion"/>
  </si>
  <si>
    <t>晚歸: 27.28 (-2)</t>
    <phoneticPr fontId="7" type="noConversion"/>
  </si>
  <si>
    <t>晚歸: 21.27.28 (-3)</t>
    <phoneticPr fontId="7" type="noConversion"/>
  </si>
  <si>
    <t>晚歸: 28 (-1)</t>
    <phoneticPr fontId="7" type="noConversion"/>
  </si>
  <si>
    <t>晚歸: 19.23.24.25.28 (-5)</t>
    <phoneticPr fontId="7" type="noConversion"/>
  </si>
  <si>
    <t>晚歸: 29 (-1)</t>
    <phoneticPr fontId="7" type="noConversion"/>
  </si>
  <si>
    <t>晚歸: 22.29 (-2)</t>
    <phoneticPr fontId="7" type="noConversion"/>
  </si>
  <si>
    <t>晚歸: 28.29.30 (-3)</t>
    <phoneticPr fontId="7" type="noConversion"/>
  </si>
  <si>
    <t>晚歸: 28.30 (-2)</t>
    <phoneticPr fontId="7" type="noConversion"/>
  </si>
  <si>
    <t>晚歸: 6 (-1)</t>
    <phoneticPr fontId="7" type="noConversion"/>
  </si>
  <si>
    <t>晚歸: 11 (-1)</t>
    <phoneticPr fontId="7" type="noConversion"/>
  </si>
  <si>
    <t>824-1</t>
    <phoneticPr fontId="7" type="noConversion"/>
  </si>
  <si>
    <t>阮氏金芝</t>
    <phoneticPr fontId="13" type="noConversion"/>
  </si>
  <si>
    <t>謝如瓊</t>
    <phoneticPr fontId="13" type="noConversion"/>
  </si>
  <si>
    <t>阮妃燕</t>
    <phoneticPr fontId="13" type="noConversion"/>
  </si>
  <si>
    <t>黎玉皇贊</t>
    <phoneticPr fontId="13" type="noConversion"/>
  </si>
  <si>
    <t>石氏玉簪</t>
    <phoneticPr fontId="13" type="noConversion"/>
  </si>
  <si>
    <t>皇氏美玉</t>
    <phoneticPr fontId="13" type="noConversion"/>
  </si>
  <si>
    <t>張鄧垂玲</t>
    <phoneticPr fontId="13" type="noConversion"/>
  </si>
  <si>
    <t>顏氏姮</t>
    <phoneticPr fontId="13" type="noConversion"/>
  </si>
  <si>
    <t>黎氏草</t>
    <phoneticPr fontId="13" type="noConversion"/>
  </si>
  <si>
    <t>阮氏香江</t>
    <phoneticPr fontId="13" type="noConversion"/>
  </si>
  <si>
    <t>楊佳美</t>
    <phoneticPr fontId="13" type="noConversion"/>
  </si>
  <si>
    <t>游子萱</t>
    <phoneticPr fontId="13" type="noConversion"/>
  </si>
  <si>
    <t>卓敏</t>
    <phoneticPr fontId="13" type="noConversion"/>
  </si>
  <si>
    <t>蘇昕慧</t>
    <phoneticPr fontId="13" type="noConversion"/>
  </si>
  <si>
    <t>蔡秀芸</t>
    <phoneticPr fontId="13" type="noConversion"/>
  </si>
  <si>
    <t>曾憐喻</t>
    <phoneticPr fontId="13" type="noConversion"/>
  </si>
  <si>
    <t>梁思晴</t>
    <phoneticPr fontId="13" type="noConversion"/>
  </si>
  <si>
    <t>余佳蓉</t>
    <phoneticPr fontId="13" type="noConversion"/>
  </si>
  <si>
    <t>陳昕婕</t>
    <phoneticPr fontId="13" type="noConversion"/>
  </si>
  <si>
    <t>許靜宜</t>
    <phoneticPr fontId="13" type="noConversion"/>
  </si>
  <si>
    <t>黃若淳</t>
    <phoneticPr fontId="13" type="noConversion"/>
  </si>
  <si>
    <t>李蕓彤</t>
    <phoneticPr fontId="13" type="noConversion"/>
  </si>
  <si>
    <t>林姿妤</t>
    <phoneticPr fontId="13" type="noConversion"/>
  </si>
  <si>
    <t>參加新住生大會: 15 (+6)</t>
  </si>
  <si>
    <t>參加新住生大會: 15 (+3)</t>
    <phoneticPr fontId="7" type="noConversion"/>
  </si>
  <si>
    <t>參加新住生大會: 15 (+3)</t>
  </si>
  <si>
    <t>晚歸: 22 (-1)
參加新住生大會: 15 (+3)</t>
    <phoneticPr fontId="7" type="noConversion"/>
  </si>
  <si>
    <t>參加越生座談: 7 (+3)</t>
  </si>
  <si>
    <t>參加越生座談: 7 (+3)</t>
    <phoneticPr fontId="7" type="noConversion"/>
  </si>
  <si>
    <t>晚歸: 21 (-1)</t>
    <phoneticPr fontId="7" type="noConversion"/>
  </si>
  <si>
    <t>晚歸: 22 (-1)</t>
    <phoneticPr fontId="7" type="noConversion"/>
  </si>
  <si>
    <t>晚歸: 23 (-1)</t>
    <phoneticPr fontId="7" type="noConversion"/>
  </si>
  <si>
    <t>王紹傑</t>
    <phoneticPr fontId="7" type="noConversion"/>
  </si>
  <si>
    <t>晚歸: 25 (-1)</t>
    <phoneticPr fontId="7" type="noConversion"/>
  </si>
  <si>
    <t>晚歸: 19.26 (-2)</t>
    <phoneticPr fontId="7" type="noConversion"/>
  </si>
  <si>
    <t>晚歸: 7.15.23.28 (-4)</t>
    <phoneticPr fontId="7" type="noConversion"/>
  </si>
  <si>
    <t>晚歸: 7.21.22.24.25.29 (-6)</t>
    <phoneticPr fontId="7" type="noConversion"/>
  </si>
  <si>
    <t>晚歸: 30 (-1)</t>
    <phoneticPr fontId="7" type="noConversion"/>
  </si>
  <si>
    <t>晚歸: 5.6.12.14 (-4)</t>
    <phoneticPr fontId="7" type="noConversion"/>
  </si>
  <si>
    <t>晚歸: 6.12.13.16 (-4)</t>
    <phoneticPr fontId="7" type="noConversion"/>
  </si>
  <si>
    <t>晚歸: 17 (-1)</t>
    <phoneticPr fontId="7" type="noConversion"/>
  </si>
  <si>
    <t>參加樓層會議: 15 (+3)</t>
  </si>
  <si>
    <t>參加樓層會議: 15 (+3)</t>
    <phoneticPr fontId="7" type="noConversion"/>
  </si>
  <si>
    <t>晚歸: 5.14 (-4)
參加樓層會議: 15 (+3)</t>
    <phoneticPr fontId="7" type="noConversion"/>
  </si>
  <si>
    <t>參加樓層會議: 27 (+3)</t>
  </si>
  <si>
    <t>參加樓層會議: 27 (+3)</t>
    <phoneticPr fontId="7" type="noConversion"/>
  </si>
  <si>
    <t>樓層會議未請假: 15 (-3)</t>
  </si>
  <si>
    <t>樓層會議未請假: 27 (-3)</t>
  </si>
  <si>
    <t>參加樓層會議: 15 (+3)</t>
    <phoneticPr fontId="7" type="noConversion"/>
  </si>
  <si>
    <t>晚歸: 2.12.16 (-3)
樓層會議未請假: 15 (-3)</t>
    <phoneticPr fontId="7" type="noConversion"/>
  </si>
  <si>
    <t>晚歸: 17.27 (-2)
樓層會議未請假: 15 (-3)</t>
    <phoneticPr fontId="7" type="noConversion"/>
  </si>
  <si>
    <t>晚歸: 17 (-1)
樓層會議未請假: 15 (-3)</t>
    <phoneticPr fontId="7" type="noConversion"/>
  </si>
  <si>
    <t>晚歸: 1.5.6.7.11.14.15.22.24.26.27.28 (-12)
樓層會議未請假: 15 (-3)</t>
    <phoneticPr fontId="7" type="noConversion"/>
  </si>
  <si>
    <t>晚歸: 18 (-1)</t>
    <phoneticPr fontId="7" type="noConversion"/>
  </si>
  <si>
    <t>晚歸: 9.10.13.14.18 (-5)</t>
    <phoneticPr fontId="7" type="noConversion"/>
  </si>
  <si>
    <t>晚歸: 20 (-1)</t>
    <phoneticPr fontId="7" type="noConversion"/>
  </si>
  <si>
    <t>晚歸: 16.17.19.20 (-4)</t>
    <phoneticPr fontId="7" type="noConversion"/>
  </si>
  <si>
    <t>晚歸: 13.18.21 (-3)</t>
    <phoneticPr fontId="7" type="noConversion"/>
  </si>
  <si>
    <t>晚歸: 22 (-1)</t>
    <phoneticPr fontId="7" type="noConversion"/>
  </si>
  <si>
    <t>晚歸: 21.22 (-2)</t>
    <phoneticPr fontId="7" type="noConversion"/>
  </si>
  <si>
    <t>晚歸: 5.22 (-2)</t>
    <phoneticPr fontId="7" type="noConversion"/>
  </si>
  <si>
    <t>晚歸: 23 (-1)</t>
    <phoneticPr fontId="7" type="noConversion"/>
  </si>
  <si>
    <t>參加樓層會議: 15 (+3)</t>
    <phoneticPr fontId="7" type="noConversion"/>
  </si>
  <si>
    <t>晚歸: 5 (-1)
參加樓層會議: 15 (+3)</t>
    <phoneticPr fontId="7" type="noConversion"/>
  </si>
  <si>
    <t>樓層會議未請假: 15 (-3)</t>
    <phoneticPr fontId="7" type="noConversion"/>
  </si>
  <si>
    <t>違反冰箱使用規則: 17 (-1)</t>
  </si>
  <si>
    <t>參加樓層會議: 15 (+3)
違反冰箱使用規則: 17 (-1)</t>
    <phoneticPr fontId="7" type="noConversion"/>
  </si>
  <si>
    <t>晚歸: 3.5.18 (-3)
進入異性樓層: 12 (-10)</t>
    <phoneticPr fontId="7" type="noConversion"/>
  </si>
  <si>
    <t>樓層會議未請假: 15 (-3)
門禁時間強制外出: 20 (-5)
欺騙師長外出: 20 (-10)</t>
    <phoneticPr fontId="7" type="noConversion"/>
  </si>
  <si>
    <t>晚歸: 1.4.8.19.20.23 (-6)</t>
    <phoneticPr fontId="7" type="noConversion"/>
  </si>
  <si>
    <t>晚歸: 18.24 (-2)</t>
    <phoneticPr fontId="7" type="noConversion"/>
  </si>
  <si>
    <t>晚歸: 3.12.27 (-3)
樓層會議未請假: 15 (-3)</t>
    <phoneticPr fontId="7" type="noConversion"/>
  </si>
  <si>
    <t>未關大燈 :19 (-5)</t>
  </si>
  <si>
    <t>樓層會議未請假: 15 (-3)
違反冰箱使用規範: 17 (-1)
消防演練未請假: 12 (-3)</t>
    <phoneticPr fontId="7" type="noConversion"/>
  </si>
  <si>
    <t>樓層會議未請假: 15 (-3)                               晚歸: 30 (-1)
消防演練未請假: 12 (-3)</t>
    <phoneticPr fontId="7" type="noConversion"/>
  </si>
  <si>
    <t>樓層會議未請假: 15 (-3)
違反冰箱使用規則: 17 (-1)
參加消防演練: 12 (+3)</t>
    <phoneticPr fontId="7" type="noConversion"/>
  </si>
  <si>
    <t>樓層會議未請假: 15 (-3)
參加消防演練: 12 (+3)</t>
    <phoneticPr fontId="7" type="noConversion"/>
  </si>
  <si>
    <t>參加樓層會議: 15 (+3)                                 晚歸: 23 (-1)
違反冰箱使用規則: 17 (-1)
參加消防演練: 12 (+3)</t>
    <phoneticPr fontId="7" type="noConversion"/>
  </si>
  <si>
    <t>參加樓層會議: 15 (+3)
參加消防演練: 12 (+3)</t>
    <phoneticPr fontId="7" type="noConversion"/>
  </si>
  <si>
    <r>
      <t xml:space="preserve">參加樓層會議: 15 (+3)  </t>
    </r>
    <r>
      <rPr>
        <sz val="12"/>
        <color theme="1"/>
        <rFont val="新細明體"/>
        <family val="1"/>
        <charset val="136"/>
        <scheme val="minor"/>
      </rPr>
      <t xml:space="preserve"> </t>
    </r>
    <r>
      <rPr>
        <sz val="12"/>
        <color theme="1"/>
        <rFont val="新細明體"/>
        <family val="2"/>
        <charset val="136"/>
        <scheme val="minor"/>
      </rPr>
      <t xml:space="preserve">                              晚歸: 24 (-1)
違反冰箱使用規則: 17 (-1)
參加消防演練: 12 (+3)</t>
    </r>
    <phoneticPr fontId="7" type="noConversion"/>
  </si>
  <si>
    <t>違反冰箱使用規則: 17 (-1)
消防演練未請假: 12 (-3)</t>
    <phoneticPr fontId="7" type="noConversion"/>
  </si>
  <si>
    <t>樓層會議未請假: 15 (-3)
消防演練未請假: 12 (-3)</t>
    <phoneticPr fontId="7" type="noConversion"/>
  </si>
  <si>
    <t>違反冰箱使用規則: 17 (-1)
參加消防演練: 12 (+3)</t>
    <phoneticPr fontId="7" type="noConversion"/>
  </si>
  <si>
    <t>參加消防演練: 12 (+3)</t>
  </si>
  <si>
    <t>參加樓層會議: 15 (+3)</t>
    <phoneticPr fontId="7" type="noConversion"/>
  </si>
  <si>
    <t>參加樓層會議: 15 (+3)
參加樓層會議: 15 (+3)</t>
    <phoneticPr fontId="7" type="noConversion"/>
  </si>
  <si>
    <t>消防演練未請假: 12 (-3)</t>
  </si>
  <si>
    <t>樓層會議未請假: 15 (-3)
消防演練未請假: 12 (-3)</t>
    <phoneticPr fontId="7" type="noConversion"/>
  </si>
  <si>
    <t>晚歸: 1.23.26.29 (-4)
消防演練未請假: 12 (-3)</t>
    <phoneticPr fontId="7" type="noConversion"/>
  </si>
  <si>
    <t>參加樓層會議: 15 (+3)
消防演練未請假: 12 (-3)</t>
    <phoneticPr fontId="7" type="noConversion"/>
  </si>
  <si>
    <t>參加樓層會議: 27 (+3)
參加消防演練: 12 (+3)</t>
    <phoneticPr fontId="7" type="noConversion"/>
  </si>
  <si>
    <t>參加消防演練: 12 (+3)</t>
    <phoneticPr fontId="7" type="noConversion"/>
  </si>
  <si>
    <t>參加樓層會議: 15 (+3)
參加消防演練: 12 (+3)</t>
    <phoneticPr fontId="7" type="noConversion"/>
  </si>
  <si>
    <t>晚歸: 22 (-1)
參加樓層會議: 15 (+3)
參加消防演練: 12 (+3)</t>
    <phoneticPr fontId="7" type="noConversion"/>
  </si>
  <si>
    <t>晚歸: 19 (-1)
參加消防演練: 12 (+3)</t>
    <phoneticPr fontId="7" type="noConversion"/>
  </si>
  <si>
    <t>晚歸: 19 (-1)
參加樓層會議: 15 (+3)
參加消防演練: 12 (+3)</t>
    <phoneticPr fontId="7" type="noConversion"/>
  </si>
  <si>
    <t>樓層會議未請假: 15 (-3)
參加消防演練: 12 (+3)</t>
    <phoneticPr fontId="7" type="noConversion"/>
  </si>
  <si>
    <t>晚歸: 2.17 (-2)
樓層會議未請假: 15 (-3)
消防演練未請假: 12 (-3)</t>
    <phoneticPr fontId="7" type="noConversion"/>
  </si>
  <si>
    <t>晚歸: 1.15 (-2)
消防演練未請假: 12 (-3)</t>
    <phoneticPr fontId="7" type="noConversion"/>
  </si>
  <si>
    <t>晚歸: 7.10.28 (-3)
消防演練未請假: 12 (-3)</t>
    <phoneticPr fontId="7" type="noConversion"/>
  </si>
  <si>
    <t>晚歸: 7.13.14 (-3)
消防演練未請假: 12 (-3)</t>
    <phoneticPr fontId="7" type="noConversion"/>
  </si>
  <si>
    <t>消防演練未請假: 12 (-3)</t>
    <phoneticPr fontId="7" type="noConversion"/>
  </si>
  <si>
    <t>晚歸: 2.6.7.13.16.17.21.23.24.26 (-10)
樓層會議未請假: 15 (-3)
消防演練未請假: 12 (-3)</t>
    <phoneticPr fontId="7" type="noConversion"/>
  </si>
  <si>
    <t>晚歸: 6.22 (-2)
樓層會議未請假: 15 (-3)
消防演練未請假: 12 (-3)</t>
    <phoneticPr fontId="7" type="noConversion"/>
  </si>
  <si>
    <t>樓層會議未請假: 15 (-3)
消防演練未參加: 12 (-3)</t>
    <phoneticPr fontId="7" type="noConversion"/>
  </si>
  <si>
    <t>消防演練未參加: 12 (-3)</t>
  </si>
  <si>
    <t>參加樓層會議: 15 (+3)
參加消防演練: 12 (+3)
消防演練未參加: 12 (-3)</t>
    <phoneticPr fontId="7" type="noConversion"/>
  </si>
  <si>
    <t>參加樓層會議: 15 (+3)
消防演練未參加: 12 (-3)</t>
    <phoneticPr fontId="7" type="noConversion"/>
  </si>
  <si>
    <r>
      <t xml:space="preserve">晚歸: 6.7.8.14.21.22.23.26.30 (-9)
</t>
    </r>
    <r>
      <rPr>
        <sz val="12"/>
        <color theme="1"/>
        <rFont val="新細明體"/>
        <family val="1"/>
        <charset val="136"/>
        <scheme val="minor"/>
      </rPr>
      <t>消防演練未參加: 12 (-3)</t>
    </r>
    <phoneticPr fontId="7" type="noConversion"/>
  </si>
  <si>
    <t>晚歸: 9 (-1)
樓層會議未請假: 15 (-3)
消防演練未參加: 12 (-3)</t>
    <phoneticPr fontId="7" type="noConversion"/>
  </si>
  <si>
    <t>晚歸: 13 (-1)
樓層會議未請假: 15 (-3)
消防演練未參加: 12 (-3)</t>
    <phoneticPr fontId="7" type="noConversion"/>
  </si>
  <si>
    <t>晚歸: 5.17.24 (-3)
參加消防演練: 12 (+3)</t>
    <phoneticPr fontId="7" type="noConversion"/>
  </si>
  <si>
    <r>
      <t xml:space="preserve">晚歸: 5 (-1)
</t>
    </r>
    <r>
      <rPr>
        <sz val="12"/>
        <color theme="1"/>
        <rFont val="新細明體"/>
        <family val="1"/>
        <charset val="136"/>
        <scheme val="minor"/>
      </rPr>
      <t>參加樓層會議: 15 (+3)
參加消防演練: 12 (+3)</t>
    </r>
    <phoneticPr fontId="7" type="noConversion"/>
  </si>
  <si>
    <t>參加樓層會議: 15 (+3)
參加消防演練: 12 (+3)</t>
    <phoneticPr fontId="7" type="noConversion"/>
  </si>
  <si>
    <t>晚歸: 24 (-1)
參加樓層會議: 15 (+3)
參加消防演練: 12 (+3)</t>
    <phoneticPr fontId="7" type="noConversion"/>
  </si>
  <si>
    <t>消防演練未請假: 12 (-3)</t>
    <phoneticPr fontId="7" type="noConversion"/>
  </si>
  <si>
    <t>樓層會議未請假: 27 (-3)
消防演練未請假: 12 (-3)</t>
    <phoneticPr fontId="7" type="noConversion"/>
  </si>
  <si>
    <t>樓層會議未請假: 15 (-3)
參加消防演練: 12 (+3)</t>
  </si>
  <si>
    <t>參加樓層會議: 15 (+3)
參加消防演練: 12 (+3)</t>
  </si>
  <si>
    <t>晚歸: 8.15 (-4)
參加消防演練: 12 (+3)</t>
  </si>
  <si>
    <t>參加樓層會議: 15 (+3)
參加消防演練: 12 (+3)</t>
    <phoneticPr fontId="7" type="noConversion"/>
  </si>
  <si>
    <t>樓層會議未請假: 15 (-3)
消防演練未請假: 12 (-3)</t>
    <phoneticPr fontId="7" type="noConversion"/>
  </si>
  <si>
    <t>消防演練未請假: 12 (-3)</t>
    <phoneticPr fontId="7" type="noConversion"/>
  </si>
  <si>
    <t>參加樓層會議: 15 (+3)
消防演練未請假: 12 (-3)</t>
    <phoneticPr fontId="7" type="noConversion"/>
  </si>
  <si>
    <t>晚歸: 1 (-1)
消防演練未請假: 12 (-3)</t>
    <phoneticPr fontId="7" type="noConversion"/>
  </si>
  <si>
    <t>晚歸: 11.12.13.24 (-4)
樓層會議未請假: 15 (-3)
消防演練未請假: 12 (-3)</t>
    <phoneticPr fontId="7" type="noConversion"/>
  </si>
  <si>
    <t>晚歸: 13 (-1)
消防演練未請假: 12 (-3)</t>
    <phoneticPr fontId="7" type="noConversion"/>
  </si>
  <si>
    <t>參加樓層會議: 15 (+3)</t>
    <phoneticPr fontId="7" type="noConversion"/>
  </si>
  <si>
    <t>參加消防演練: 12 (+3)</t>
    <phoneticPr fontId="7" type="noConversion"/>
  </si>
  <si>
    <t>晚歸: 28 (-1)
參加消防演練: 12 (+3)</t>
    <phoneticPr fontId="7" type="noConversion"/>
  </si>
  <si>
    <t>晚歸: 5.17 (-2)
參加樓層會議: 15 (+3)
參加消防演練: 12 (+3)</t>
    <phoneticPr fontId="7" type="noConversion"/>
  </si>
  <si>
    <t>消防演練未請假: 12 (-3)</t>
    <phoneticPr fontId="7" type="noConversion"/>
  </si>
  <si>
    <t>晚歸: 2 (-1)
樓層會議未請假: 15 (-3)
消防演練未請假: 12 (-3)</t>
    <phoneticPr fontId="7" type="noConversion"/>
  </si>
  <si>
    <t>性平演講未請假: 2 (-3)</t>
  </si>
  <si>
    <t>性平演講未請假: 2 (-3)</t>
    <phoneticPr fontId="7" type="noConversion"/>
  </si>
  <si>
    <t>參加性平講座: 2 (+3)</t>
  </si>
  <si>
    <t>參加性平講座: 2 (+3)</t>
    <phoneticPr fontId="7" type="noConversion"/>
  </si>
  <si>
    <t>晚歸: 17 (-1)
參加性平講座: 2 (+3)</t>
    <phoneticPr fontId="7" type="noConversion"/>
  </si>
  <si>
    <t>參加越生座談: 7 (+3)
參加性平講座: 2 (+3)</t>
    <phoneticPr fontId="7" type="noConversion"/>
  </si>
  <si>
    <t>晚歸: 6.14 (-2)
參加性平講座: 2 (+3)</t>
    <phoneticPr fontId="7" type="noConversion"/>
  </si>
  <si>
    <t>晚歸: 14 (-1)
參加性平講座: 2 (+3)</t>
    <phoneticPr fontId="7" type="noConversion"/>
  </si>
  <si>
    <t>晚歸: 21 (-1)
參加性平講座: 2 (+3)</t>
    <phoneticPr fontId="7" type="noConversion"/>
  </si>
  <si>
    <t>晚歸: 22 (-1)
性平演講未請假: 2 (-3)</t>
    <phoneticPr fontId="7" type="noConversion"/>
  </si>
  <si>
    <t>晚歸: 2 (-1)
性平演講未請假: 2 (-3)</t>
    <phoneticPr fontId="7" type="noConversion"/>
  </si>
  <si>
    <t>晚歸: 18.24 (-2)
參加性平講座: 2 (+3)</t>
    <phoneticPr fontId="7" type="noConversion"/>
  </si>
  <si>
    <t>參加性平講座: 2 (+3)</t>
    <phoneticPr fontId="7" type="noConversion"/>
  </si>
  <si>
    <t>晚歸: 24 (-1)
參加性平講座: 2 (+3)</t>
    <phoneticPr fontId="7" type="noConversion"/>
  </si>
  <si>
    <t>晚歸: 12 (-1)
參加性平講座: 2 (+3)</t>
    <phoneticPr fontId="7" type="noConversion"/>
  </si>
  <si>
    <t>晚歸: 20 (-1)
參加性平講座: 2 (+3)</t>
    <phoneticPr fontId="7" type="noConversion"/>
  </si>
  <si>
    <t>性平演講未請假: 2 (-3)</t>
    <phoneticPr fontId="7" type="noConversion"/>
  </si>
  <si>
    <t>參加樓層會議: 15 (+3)
參加消防演練: 12 (+3)
參加智慧財產宣導: 6 (+3)</t>
    <phoneticPr fontId="7" type="noConversion"/>
  </si>
  <si>
    <t>晚歸: 12.14.20.28 (-4)</t>
    <phoneticPr fontId="7" type="noConversion"/>
  </si>
  <si>
    <t>性平演講未請假: 2 (-3)晚歸: 25 (-1)</t>
    <phoneticPr fontId="7" type="noConversion"/>
  </si>
  <si>
    <t>參加性平講座: 2 (+3)</t>
    <phoneticPr fontId="7" type="noConversion"/>
  </si>
  <si>
    <t>晚歸: 21 (-1)
參加消防演練: 12 (+3)
參加藥物濫用宣導: 11 (+3)</t>
    <phoneticPr fontId="7" type="noConversion"/>
  </si>
  <si>
    <t>參加樓層會議: 15 (+3)
參加消防演練: 12 (+3)
參加藥物濫用宣導: 11 (+3)</t>
    <phoneticPr fontId="7" type="noConversion"/>
  </si>
  <si>
    <t>參加樓層會議: 15 (+3)
參加消防演練: 12 (+3)
參加藥物濫用宣導: 11 (+3)</t>
    <phoneticPr fontId="7" type="noConversion"/>
  </si>
  <si>
    <t>參加藥物濫用宣導: 11 (+3)</t>
  </si>
  <si>
    <t>參加樓層會議: 15 (+3)
消防演練未請假: 12 (-3)
參加藥物濫用宣導: 11 (+3)</t>
    <phoneticPr fontId="7" type="noConversion"/>
  </si>
  <si>
    <t>參加樓層會議: 15 (+3)
參加脫癮而出: 14 (+3)</t>
    <phoneticPr fontId="7" type="noConversion"/>
  </si>
  <si>
    <t>參加樓層會議: 15 (+3)
參加品德教育宣導: 11 (+3)</t>
    <phoneticPr fontId="7" type="noConversion"/>
  </si>
  <si>
    <t>參加樓層會議: 15 (+3)
參加品德教育宣導: 11 (+3)</t>
    <phoneticPr fontId="7" type="noConversion"/>
  </si>
  <si>
    <t>參加消防演練: 12 (+3)
參加智慧財產宣導: 6 (+3)
參加品德教育宣導: 11 (+3)</t>
    <phoneticPr fontId="7" type="noConversion"/>
  </si>
  <si>
    <t>參加智慧財產宣導: 6 (+3)
參加品德教育宣導: 11 (+3)</t>
    <phoneticPr fontId="7" type="noConversion"/>
  </si>
  <si>
    <t>參加樓層會議: 15 (+3)
參加菸害防制教育: 25 (+3)</t>
    <phoneticPr fontId="7" type="noConversion"/>
  </si>
  <si>
    <t>參加樓層會議: 15 (+3)
參加藥物濫用宣導: 11 (+3)
參加菸害防制教育: 25 (+3)
參加脫癮而出: 14 (+5)</t>
    <phoneticPr fontId="7" type="noConversion"/>
  </si>
  <si>
    <t>參加脫癮而出: 14 (+5)</t>
    <phoneticPr fontId="7" type="noConversion"/>
  </si>
  <si>
    <t>參加樓層會議: 15 (+3)
參加智慧財產宣導: 6 (+3)
參加品德為學分: 5 (+3)
參加脫癮而出: 14 (+5)
參加品德微學分: 12 (+3)</t>
    <phoneticPr fontId="7" type="noConversion"/>
  </si>
  <si>
    <t>參加反詐騙宣導: 25 (+3)</t>
  </si>
  <si>
    <t>參加樓層會議: 15 (+3)
參加反詐騙宣導: 25 (+3)</t>
    <phoneticPr fontId="7" type="noConversion"/>
  </si>
  <si>
    <t>參加菸害防制教育: 25 (+3)
參加反詐騙宣導: 25 (+3)</t>
    <phoneticPr fontId="7" type="noConversion"/>
  </si>
  <si>
    <t>參加樓層會議: 15 (+3)
參加消防演練: 12 (+3)
參加智慧財產宣導: 6 (+3)
參加藥物濫用宣導: 11 (+3)
參加反詐騙宣導: 25 (+3)</t>
    <phoneticPr fontId="7" type="noConversion"/>
  </si>
  <si>
    <t>參加樓層會議: 15 (+3)
參加聰明外食活動: 25 (+5)</t>
    <phoneticPr fontId="7" type="noConversion"/>
  </si>
  <si>
    <t>參加樓層會議: 15 (+3)
參加消防演練: 12 (+3)
參加品德微學分: 12 (+3)
參加品德教育宣導: 11 (+3)
參加聰明外食活動: 25 (+5)</t>
  </si>
  <si>
    <t>參加消防演練: 12 (+3)
參加智慧財產宣導: 6 (+3)
參加聰明外食活動: 25 (+5)</t>
    <phoneticPr fontId="7" type="noConversion"/>
  </si>
  <si>
    <t>參加聰明外食活動: 25 (+5)</t>
  </si>
  <si>
    <t>參加消防演練: 12 (+3)
參加聰明外食活動: 25 (+5)</t>
    <phoneticPr fontId="7" type="noConversion"/>
  </si>
  <si>
    <t>參加樓層會議: 15 (+3)
參加消防演練: 12 (+3)
參加聰明外食活動: 25 (+5)</t>
    <phoneticPr fontId="7" type="noConversion"/>
  </si>
  <si>
    <t>參加樓層會議: 15 (+3)
參加消防演練: 12 (+3)
參加智慧財產宣導: 6 (+3)
參加聰明外食活動: 25 (+5)</t>
    <phoneticPr fontId="7" type="noConversion"/>
  </si>
  <si>
    <t>參加樓層會議: 15 (+3)
參加消防演練: 12 (+3)
參加智慧財產宣導: 6 (+3)
參加藥物濫用宣導: 11 (+3)
參加品德微學分: 12 (+3)
參加聰明外食活動: 25 (+5)</t>
    <phoneticPr fontId="7" type="noConversion"/>
  </si>
  <si>
    <t>晚歸: 23 (-1)
參加聰明外食活動: 25 (+5)</t>
    <phoneticPr fontId="7" type="noConversion"/>
  </si>
  <si>
    <t>參加樓層會議: 15 (+3)
參加聰明外食活動: 25 (+5)</t>
    <phoneticPr fontId="7" type="noConversion"/>
  </si>
  <si>
    <t>樓層會議未請假: 15 (-3)
參加脫癮而出: 14 (+5)
參加民主法治講座: 18 (+3)
參加聰明外食活動: 25 (+5)
參加民主法治講座: 18 (+3)</t>
    <phoneticPr fontId="7" type="noConversion"/>
  </si>
  <si>
    <t>參加新住生大會: 15 (+6)</t>
    <phoneticPr fontId="7" type="noConversion"/>
  </si>
  <si>
    <t>未關大燈 :19 (-5)</t>
    <phoneticPr fontId="7" type="noConversion"/>
  </si>
  <si>
    <t>亂丟果皮屢勸不聽: 23 (-3)</t>
    <phoneticPr fontId="7" type="noConversion"/>
  </si>
  <si>
    <t>違反冰箱規則: 26 (-1)</t>
  </si>
  <si>
    <t>違反冰箱規則: 26 (-1)</t>
    <phoneticPr fontId="7" type="noConversion"/>
  </si>
  <si>
    <t>未關大燈: 22 (-5)</t>
  </si>
  <si>
    <t>未關大燈: 22 (-5)</t>
    <phoneticPr fontId="7" type="noConversion"/>
  </si>
  <si>
    <t>未關大燈: 22 (-5)
違反冰箱規則: 26 (-2)</t>
    <phoneticPr fontId="7" type="noConversion"/>
  </si>
  <si>
    <t>違反冰箱規則: 19 (-1)</t>
    <phoneticPr fontId="7" type="noConversion"/>
  </si>
  <si>
    <t>未關大燈: 27 (-5)</t>
  </si>
  <si>
    <t>未關大燈: 27 (-5)</t>
    <phoneticPr fontId="7" type="noConversion"/>
  </si>
  <si>
    <t>晚歸: 26 (-1)
違反冰箱規則: 19 (-1)</t>
    <phoneticPr fontId="7" type="noConversion"/>
  </si>
  <si>
    <t>未關大燈: 23 (-5)</t>
  </si>
  <si>
    <t>違反冰箱規則: 26 (-3)</t>
    <phoneticPr fontId="7" type="noConversion"/>
  </si>
  <si>
    <t>晚歸: 24 (-1)
未關大燈: 23 (-5)</t>
    <phoneticPr fontId="7" type="noConversion"/>
  </si>
  <si>
    <t>未關大燈: 23 (-5)
違反冰箱規則: 19 (-2)</t>
    <phoneticPr fontId="7" type="noConversion"/>
  </si>
  <si>
    <t>未關大燈: 23 (-5)
違反冰箱規則: 19 (-6)</t>
    <phoneticPr fontId="7" type="noConversion"/>
  </si>
  <si>
    <t>違反冰箱規則: 26 (-1)
未關大燈: 23 (-5)</t>
    <phoneticPr fontId="7" type="noConversion"/>
  </si>
  <si>
    <t>違反冰箱規則: 26 (-2)
未關大燈: 23 (-5)</t>
    <phoneticPr fontId="7" type="noConversion"/>
  </si>
  <si>
    <t>參加新住生大會: 15 (+3)
違反冰箱規則: 19 (-1)
未關大燈: 23 (-5)</t>
    <phoneticPr fontId="7" type="noConversion"/>
  </si>
  <si>
    <t>違反冰箱規則: 28 (-1)</t>
  </si>
  <si>
    <t>違反冰箱規則: 28 (-1)</t>
    <phoneticPr fontId="7" type="noConversion"/>
  </si>
  <si>
    <t>違反冰箱規則: 28 (-2)</t>
    <phoneticPr fontId="7" type="noConversion"/>
  </si>
  <si>
    <t>晚歸未記加重處分: 28 (-5)</t>
    <phoneticPr fontId="7" type="noConversion"/>
  </si>
  <si>
    <t>參加新住生大會: 15 (+3)</t>
    <phoneticPr fontId="7" type="noConversion"/>
  </si>
  <si>
    <t>晚歸: 19 (-1)
參加新住生大會: 15 (+6)</t>
    <phoneticPr fontId="7" type="noConversion"/>
  </si>
  <si>
    <t>晚歸: 22 (-1)
參加新住生大會: 15 (+3)</t>
    <phoneticPr fontId="7" type="noConversion"/>
  </si>
  <si>
    <t>晚歸: 30 (-1)
參加新住生大會: 15 (+6)
未關大燈 :19 (-5)</t>
    <phoneticPr fontId="7" type="noConversion"/>
  </si>
  <si>
    <t>參加新住生大會: 15 (+6)
未關大燈 :19 (-5)</t>
    <phoneticPr fontId="7" type="noConversion"/>
  </si>
  <si>
    <t>參加新住生大會: 15 (+6)
違反冰箱規則: 26 (-1)</t>
    <phoneticPr fontId="7" type="noConversion"/>
  </si>
  <si>
    <t>參加新住生大會: 15 (+6)
未關大燈: 23 (-5)</t>
    <phoneticPr fontId="7" type="noConversion"/>
  </si>
  <si>
    <t>參加新住生大會: 15 (+6)
違反冰箱規則: 26 (-1)
未關大燈: 23 (-5)</t>
    <phoneticPr fontId="7" type="noConversion"/>
  </si>
  <si>
    <t>晚歸: 29 (-1)
參加新住生大會: 15 (+6)</t>
    <phoneticPr fontId="7" type="noConversion"/>
  </si>
  <si>
    <t>晚歸: 15.17.20.24.28.30 (-6)</t>
    <phoneticPr fontId="7" type="noConversion"/>
  </si>
  <si>
    <t>晚歸: 3.23.24.30 (-4)
性平演講未請假: 2 (-3)</t>
    <phoneticPr fontId="7" type="noConversion"/>
  </si>
  <si>
    <t>晚歸: 3.16.23.30 (-4)</t>
    <phoneticPr fontId="7" type="noConversion"/>
  </si>
  <si>
    <t>晚歸: 16.23.25.30 (-4)</t>
    <phoneticPr fontId="7" type="noConversion"/>
  </si>
  <si>
    <t>參加越生座談: 7 (+3)
參加禮貌有品講座: 23 (+3)</t>
    <phoneticPr fontId="7" type="noConversion"/>
  </si>
  <si>
    <t>參加越生座談: 7 (+3)
參加性平講座: 2 (+3)
參加禮貌有品講座: 23 (+3)</t>
    <phoneticPr fontId="7" type="noConversion"/>
  </si>
  <si>
    <t>參加性平講座: 2 (+3)
參加淨校淨心活動: 21 (+5)</t>
  </si>
  <si>
    <t>參加性平講座: 2 (+3)
參加淨校淨心活動: 21 (+5)
參加禮貌有品講座: 23 (+3)</t>
    <phoneticPr fontId="7" type="noConversion"/>
  </si>
  <si>
    <t>參加越生座談: 7 (+3)
參加淨校淨心活動: 21 (+5)
參加禮貌有品講座: 23 (+3)</t>
    <phoneticPr fontId="7" type="noConversion"/>
  </si>
  <si>
    <t>參加性平講座: 2 (+3)
參加禮貌有品講座: 23 (+3)</t>
    <phoneticPr fontId="7" type="noConversion"/>
  </si>
  <si>
    <t>晚歸: 10.13 (-2)
參加禮貌有品講座: 23 (+3)</t>
    <phoneticPr fontId="7" type="noConversion"/>
  </si>
  <si>
    <t>違反冰箱規則: 19 (-1)</t>
    <phoneticPr fontId="7" type="noConversion"/>
  </si>
  <si>
    <t>晚點名未到: 25 (-1)</t>
    <phoneticPr fontId="7" type="noConversion"/>
  </si>
  <si>
    <t>晚歸: 3.12 (-2)
樓層會議未請假: 15 (-3)
消防演練未請假: 12 (-3)
晚歸未記加重處分: 28 (-5)</t>
    <phoneticPr fontId="7" type="noConversion"/>
  </si>
  <si>
    <t>晚歸: 3.5.18 (-3)
消防演練未請假: 12 (-3)
進入異性樓層: 12 (-10)</t>
    <phoneticPr fontId="7" type="noConversion"/>
  </si>
  <si>
    <t>晚歸: 3.5.18.23 (-4)
樓層會議未請假: 15 (-3)</t>
    <phoneticPr fontId="7" type="noConversion"/>
  </si>
  <si>
    <t>參加消防演練: 12 (+3)
違反冰箱規則: 17 (-1)</t>
    <phoneticPr fontId="7" type="noConversion"/>
  </si>
  <si>
    <t>晚歸: 4.5.12.15.19 (-5)
消防演練未請假: 12 (-3)
晚歸未記加重處分: 28 (-5)</t>
    <phoneticPr fontId="7" type="noConversion"/>
  </si>
  <si>
    <t>門禁強制外出: 25 (-5)</t>
    <phoneticPr fontId="7" type="noConversion"/>
  </si>
  <si>
    <t>晚歸: 4.12 (-2)
參加樓層會議: 15 (+3)
消防演練未請假: 12 (-3)
晚歸未記加重處分: 28 (-5)</t>
    <phoneticPr fontId="7" type="noConversion"/>
  </si>
  <si>
    <t>參加消防演練: 12 (+3)
違反冰箱規則: 11 (-1)</t>
    <phoneticPr fontId="7" type="noConversion"/>
  </si>
  <si>
    <t>違反冰箱規則: 11 (-1)</t>
  </si>
  <si>
    <t>參加消防演練: 12 (+3)
帶非住宿生進入: 18 (-10)</t>
    <phoneticPr fontId="7" type="noConversion"/>
  </si>
  <si>
    <t>違反冰箱規則: 17 (-1)</t>
  </si>
  <si>
    <t>參加消防演練: 12 (+3)
參加品德教育宣導: 11 (+3)
未關大燈: 14 (-5)</t>
    <phoneticPr fontId="7" type="noConversion"/>
  </si>
  <si>
    <t>違反冰箱規則: 17 (-1)
未關大燈: 14 (-5)</t>
    <phoneticPr fontId="7" type="noConversion"/>
  </si>
  <si>
    <t>晚歸: 13 (-1)
參加樓層會議: 15 (+3)
參加消防演練: 12 (+3)
未關大燈: 14 (-5)</t>
    <phoneticPr fontId="7" type="noConversion"/>
  </si>
  <si>
    <t>參加消防演練: 12 (+3)
代刷: 17 (-3)</t>
    <phoneticPr fontId="7" type="noConversion"/>
  </si>
  <si>
    <t>晚歸: 7.21 (-2)
參加樓層會議: 15 (+3)
違反冰箱規則: 17 (-1)</t>
    <phoneticPr fontId="7" type="noConversion"/>
  </si>
  <si>
    <t>參加消防演練: 12 (+3)
未關大燈: 11 (-5)</t>
    <phoneticPr fontId="7" type="noConversion"/>
  </si>
  <si>
    <t>未關大燈: 11 (-5)</t>
  </si>
  <si>
    <t>晚歸: 21 (-1)
參加消防演練: 12 (+3)
參加聰明外食活動: 25 (+5)
未關大燈: 11 (-5)</t>
    <phoneticPr fontId="7" type="noConversion"/>
  </si>
  <si>
    <t>參加消防演練: 12 (+3)
未關大燈: 11 (-5)</t>
    <phoneticPr fontId="7" type="noConversion"/>
  </si>
  <si>
    <t>參加樓層會議: 15 (+3)
違反冰箱規則: 11 (-1)</t>
    <phoneticPr fontId="7" type="noConversion"/>
  </si>
  <si>
    <t>參加消防演練: 12 (+3)
參加菸害防制教育: 25 (+3)
違反冰箱規則: 11 (-1)</t>
    <phoneticPr fontId="7" type="noConversion"/>
  </si>
  <si>
    <t>參加消防演練: 12 (+3)
參加藥物濫用宣導: 11 (+3)
違反冰箱規則: 11 (-1)</t>
    <phoneticPr fontId="7" type="noConversion"/>
  </si>
  <si>
    <t>未關大燈: 27 (-5)</t>
    <phoneticPr fontId="7" type="noConversion"/>
  </si>
  <si>
    <t>樓層會議未請假: 27 (-3)
未關大燈: 27 (-5)</t>
    <phoneticPr fontId="7" type="noConversion"/>
  </si>
  <si>
    <t>晚歸: 18 (-1)
樓層會議未請假: 27 (-3)
消防演練未請假: 12 (-3)
未關大燈: 27 (-5)</t>
    <phoneticPr fontId="7" type="noConversion"/>
  </si>
  <si>
    <t>樓層會議未請假: 27 (-3)
消防演練未請假: 12 (-3)
未關大燈: 27 (-5)</t>
    <phoneticPr fontId="7" type="noConversion"/>
  </si>
  <si>
    <t>晚歸: 9 (-1)
樓層會議未請假: 27 (-3)
未關大燈: 27 (-5)</t>
    <phoneticPr fontId="7" type="noConversion"/>
  </si>
  <si>
    <t>參加樓層會議: 15 (+3)
參加消防演練: 12 (+3)
違反冰箱規則: 17 (-1)</t>
    <phoneticPr fontId="7" type="noConversion"/>
  </si>
  <si>
    <t>參加樓層會議: 15 (+3)
參加消防演練: 12 (+3)
參加品德教育宣導: 11 (+3)
違反冰箱規則: 3 (-1)</t>
    <phoneticPr fontId="7" type="noConversion"/>
  </si>
  <si>
    <t>參加樓層會議: 15 (+3)
違反冰箱規則: 31 (-1)</t>
    <phoneticPr fontId="7" type="noConversion"/>
  </si>
  <si>
    <t>未關大燈: 7 (-5)</t>
  </si>
  <si>
    <t>樓層會議未請假: 15 (-3)
參加消防演練: 12 (+3)
未關大燈: 7 (-5)</t>
    <phoneticPr fontId="7" type="noConversion"/>
  </si>
  <si>
    <t>參加消防演練: 12 (+3)
參加品德微學分: 12 (+3)
參加品德教育宣導: 11 (+3)
未關大燈: 7 (-5)</t>
    <phoneticPr fontId="7" type="noConversion"/>
  </si>
  <si>
    <t>參加消防演練: 12 (+3)
參加品德微學分: 12 (+3)
參加品德教育宣導: 11 (+3)
未關大燈: 7 (-5)
違反冰箱規則: 31 (-1)</t>
    <phoneticPr fontId="7" type="noConversion"/>
  </si>
  <si>
    <t>未關大燈: 7 (-5)
違反冰箱規則: 3 (-1)</t>
    <phoneticPr fontId="7" type="noConversion"/>
  </si>
  <si>
    <t>參加消防演練: 12 (+3)
未關大燈: 7 (-5)</t>
    <phoneticPr fontId="7" type="noConversion"/>
  </si>
  <si>
    <t>樓層會議未請假: 15 (-3)
參加消防演練: 12 (+3)
未關大燈: 7 (-5)
違反冰箱規則: 24 (-1)</t>
    <phoneticPr fontId="7" type="noConversion"/>
  </si>
  <si>
    <t>參加樓層會議: 15 (+3)
未關大燈: 7 (-5)</t>
    <phoneticPr fontId="7" type="noConversion"/>
  </si>
  <si>
    <t>樓層會議未請假: 15 (-3)
未關大燈: 7 (-5)</t>
    <phoneticPr fontId="7" type="noConversion"/>
  </si>
  <si>
    <t>消防演練未請假: 12 (-3)
未關大燈: 28 (-5)</t>
    <phoneticPr fontId="7" type="noConversion"/>
  </si>
  <si>
    <t>晚歸: 15 (-1)
參加樓層會議: 15 (+3)
參加消防演練: 12 (+3)
未關大燈: 28 (-5)</t>
    <phoneticPr fontId="7" type="noConversion"/>
  </si>
  <si>
    <t>未關大燈: 28 (-5)</t>
  </si>
  <si>
    <t>參加樓層會議: 15 (+3)
參加消防演練: 12 (+3)
未關大燈: 28 (-5)</t>
    <phoneticPr fontId="7" type="noConversion"/>
  </si>
  <si>
    <t>樓層會議未請假: 15 (-3)
消防演練未請假: 12 (-3)
違反冰箱規則: 3 (-1)</t>
    <phoneticPr fontId="7" type="noConversion"/>
  </si>
  <si>
    <t>違反冰箱規則: 3 (-1)</t>
    <phoneticPr fontId="7" type="noConversion"/>
  </si>
  <si>
    <t>參加消防演練: 12 (+3)
違反冰箱規則: 3 (-1)</t>
    <phoneticPr fontId="7" type="noConversion"/>
  </si>
  <si>
    <t>消防演練未請假: 12 (-3)
違反冰箱規則: 3 (-1)</t>
    <phoneticPr fontId="7" type="noConversion"/>
  </si>
  <si>
    <t>晚歸: 1 (-1)
消防演練未請假: 12 (-3)
違反冰箱規則: 3 (-1)</t>
    <phoneticPr fontId="7" type="noConversion"/>
  </si>
  <si>
    <t>參加樓層會議: 15 (+3)
參加消防演練: 12 (+3)
違反冰箱規則: 3 (-1)
未關大燈: 26 (-5)</t>
    <phoneticPr fontId="7" type="noConversion"/>
  </si>
  <si>
    <t>參加樓層會議: 15 (+3)
參加消防演練: 12 (+3)
未關大燈: 26 (-5)</t>
    <phoneticPr fontId="7" type="noConversion"/>
  </si>
  <si>
    <t>參加樓層會議: 15 (+3)
未關大燈: 26 (-5)</t>
    <phoneticPr fontId="7" type="noConversion"/>
  </si>
  <si>
    <t>違反冰箱規則: 3 (-2)
未關大燈: 26 (-5)</t>
    <phoneticPr fontId="7" type="noConversion"/>
  </si>
  <si>
    <t>參加消防演練: 12 (+3)
違反冰箱規則: 31 (-1)</t>
    <phoneticPr fontId="7" type="noConversion"/>
  </si>
  <si>
    <t>參加消防演練: 12 (+3)
參加反詐騙宣導: 25 (+3)
違反冰箱規則: 24 (-1)</t>
    <phoneticPr fontId="7" type="noConversion"/>
  </si>
  <si>
    <t>參加樓層會議: 15 (+3)
違反冰箱規則: 5 (-1)</t>
    <phoneticPr fontId="7" type="noConversion"/>
  </si>
  <si>
    <t>參加樓層會議: 15 (+3)
違反冰箱規則: 26 (-1)</t>
    <phoneticPr fontId="7" type="noConversion"/>
  </si>
  <si>
    <t>參加樓層會議: 15 (+3)
違反冰箱規則: 26 (-2)</t>
    <phoneticPr fontId="7" type="noConversion"/>
  </si>
  <si>
    <t>參加樓層會議: 15 (+3)
消防演練未請假: 12 (-3)
參加脫癮而出: 14 (+3)
門禁強制外出: 19 (-5)</t>
    <phoneticPr fontId="7" type="noConversion"/>
  </si>
  <si>
    <t>參加消防演練: 12 (+3)
違反冰箱規則: 26 (-1)</t>
    <phoneticPr fontId="7" type="noConversion"/>
  </si>
  <si>
    <t>消防演練未請假: 12 (-3)
違反冰箱規則: 26 (-10)</t>
    <phoneticPr fontId="7" type="noConversion"/>
  </si>
  <si>
    <t>違反冰箱規則: 5 (-1)</t>
    <phoneticPr fontId="7" type="noConversion"/>
  </si>
  <si>
    <t>消防演練未請假: 12 (-3)
違反冰箱規則: 5 (-1)</t>
    <phoneticPr fontId="7" type="noConversion"/>
  </si>
  <si>
    <t>性平演講未請假: 2 (-3)
協同樓長: 30 (+3)</t>
    <phoneticPr fontId="7" type="noConversion"/>
  </si>
  <si>
    <t>違反冰箱規則: 28 (-1)</t>
    <phoneticPr fontId="7" type="noConversion"/>
  </si>
  <si>
    <t>參加越生座談: 7 (+3)
未關大燈: 29 (-5)</t>
    <phoneticPr fontId="7" type="noConversion"/>
  </si>
  <si>
    <t>參加越生座談: 7 (+3)
參加禮貌有品講座: 23 (+1)
未關大燈: 29 (-5)</t>
    <phoneticPr fontId="7" type="noConversion"/>
  </si>
  <si>
    <t>參加淨校淨心活動: 21 (+5)
未關大燈: 30 (-5)</t>
    <phoneticPr fontId="7" type="noConversion"/>
  </si>
  <si>
    <t>亂丟垃圾: 11 (-3) 
晚歸: 24 (-1) 
攜帶違禁物: 30 (-10)</t>
    <phoneticPr fontId="7" type="noConversion"/>
  </si>
  <si>
    <t>參加越生座談: 7 (+3)
參加禮貌有品講座: 23 (+1)
寢室內喝酒: 30 (-10)</t>
    <phoneticPr fontId="7" type="noConversion"/>
  </si>
  <si>
    <t>參加越生座談: 7 (+3)
丟垃圾在房內: 30 (-10)</t>
    <phoneticPr fontId="7" type="noConversion"/>
  </si>
  <si>
    <t>參加越生座談: 7 (+3)
參加禮貌有品講座: 23 (+1)
丟垃圾在房內: 30 (-10)</t>
    <phoneticPr fontId="7" type="noConversion"/>
  </si>
  <si>
    <t xml:space="preserve">性平演講未請假: 2 (-3)
進入異性樓層: 30 (-10) </t>
    <phoneticPr fontId="7" type="noConversion"/>
  </si>
  <si>
    <t>晚歸: 10 (-1)
未關大燈: 24 (-5)</t>
    <phoneticPr fontId="7" type="noConversion"/>
  </si>
  <si>
    <t>違反冰箱規則: 28 (-1)
未關大燈: 24 (-5)</t>
    <phoneticPr fontId="7" type="noConversion"/>
  </si>
  <si>
    <t>晚歸: 10 (-1)
違反冰箱規則: 28 (-1)
未關大燈: 24 (-5)</t>
    <phoneticPr fontId="7" type="noConversion"/>
  </si>
  <si>
    <t>未關大燈: 24 (-5)</t>
    <phoneticPr fontId="7" type="noConversion"/>
  </si>
  <si>
    <t>代刷指脈:1 (-10)</t>
    <phoneticPr fontId="7" type="noConversion"/>
  </si>
  <si>
    <t>違反冰箱規則: 14 (-3)</t>
    <phoneticPr fontId="7" type="noConversion"/>
  </si>
  <si>
    <t>晚歸: 1.15 (-2)
門禁強制外出: 2 (-5)
門禁強制外出: 20 (-5)</t>
    <phoneticPr fontId="7" type="noConversion"/>
  </si>
  <si>
    <t>晚歸: 3.12 (-2)
參加樓層會議: 15 (+3)
晚歸未主動登記: 28 (-5)</t>
    <phoneticPr fontId="7" type="noConversion"/>
  </si>
  <si>
    <t>參加樓層會議: 15 (+3)
未關大燈: 18 (-5)</t>
    <phoneticPr fontId="7" type="noConversion"/>
  </si>
  <si>
    <t>未關大燈: 18 (-5)</t>
  </si>
  <si>
    <t>參加樓層會議: 15 (+3)
妨礙他人安寧: 17 (-3)</t>
    <phoneticPr fontId="7" type="noConversion"/>
  </si>
  <si>
    <t>晚歸: 27 (-1)
參加樓層會議: 15 (+3)
參加反詐騙宣導: 25 (+3)
門禁強制外出: 19 (-5)
妨礙他人安寧: 17 (-3)</t>
    <phoneticPr fontId="7" type="noConversion"/>
  </si>
  <si>
    <t>樓層會議未請假: 15 (-3)</t>
    <phoneticPr fontId="7" type="noConversion"/>
  </si>
  <si>
    <t>未關大燈: 19 (-5)</t>
  </si>
  <si>
    <t>樓層會議未請假: 15 (-3)
消防演練未請假: 12 (-3)
未關大燈: 19 (-5)</t>
    <phoneticPr fontId="7" type="noConversion"/>
  </si>
  <si>
    <t>參加樓層會議: 15 (+3)
消防演練未請假: 12 (-3)
參加菸害防制教育: 25 (+3)
參加反詐騙宣導: 25 (+3)
妨礙他人安寧: 18 (-3)
妨礙他人安寧: 17 (-3)</t>
    <phoneticPr fontId="7" type="noConversion"/>
  </si>
  <si>
    <t>違反冰箱規則: 27 (-3)</t>
    <phoneticPr fontId="7" type="noConversion"/>
  </si>
  <si>
    <t>參加樓層會議: 15 (+3)
違反冰箱規則: 27 (-3)</t>
    <phoneticPr fontId="7" type="noConversion"/>
  </si>
  <si>
    <t>未關大燈: 5 (-5)</t>
  </si>
  <si>
    <t>參加樓層會議: 15 (+3)
未關大燈: 18 (-5)
帶非住生入宿舍內: 16 (-10)</t>
    <phoneticPr fontId="7" type="noConversion"/>
  </si>
  <si>
    <t>參加樓層會議: 15 (+3)
參加反詐騙宣導: 25 (+3)
未關大燈: 18 (-5)
強制外出: 19 (-5)</t>
    <phoneticPr fontId="7" type="noConversion"/>
  </si>
  <si>
    <t>參加樓層會議: 15 (+3)
未關大燈: 18 (-5)
強制外出: 19 (-5)</t>
    <phoneticPr fontId="7" type="noConversion"/>
  </si>
  <si>
    <t>未關大燈: 5 (-5)</t>
    <phoneticPr fontId="7" type="noConversion"/>
  </si>
  <si>
    <t>樓層會議未請假: 15 (-3)
未關大燈: 5 (-5)</t>
    <phoneticPr fontId="7" type="noConversion"/>
  </si>
  <si>
    <t>晚歸: 16.19.20.23 (-4)
違反冰箱則: 6 (-1)</t>
    <phoneticPr fontId="7" type="noConversion"/>
  </si>
  <si>
    <t>消防演練未請假: 12 (-3)
違反冰箱規則: 6 (-1)</t>
    <phoneticPr fontId="7" type="noConversion"/>
  </si>
  <si>
    <t>未關大燈: 14 (-5)</t>
  </si>
  <si>
    <t>未關大燈: 14 (-5)</t>
    <phoneticPr fontId="7" type="noConversion"/>
  </si>
  <si>
    <t>消防演練未請假: 12 (-3)
未關大燈: 14 (-5)</t>
    <phoneticPr fontId="7" type="noConversion"/>
  </si>
  <si>
    <t>參加性平講座: 2 (+3)
拾金不昧: 16 (+3)</t>
    <phoneticPr fontId="7" type="noConversion"/>
  </si>
  <si>
    <t>參加性平講座: 2 (+3)
攜帶違禁品: 21 (-5)
攜帶違禁品: 21 (-10)</t>
    <phoneticPr fontId="7" type="noConversion"/>
  </si>
  <si>
    <t>私自搬動公務: 21 (-5)</t>
    <phoneticPr fontId="7" type="noConversion"/>
  </si>
  <si>
    <t>參加越生座談: 7 (+3)
晚點名未到: 21 (-1)</t>
    <phoneticPr fontId="7" type="noConversion"/>
  </si>
  <si>
    <t>攜帶違禁品: 1 (-10)</t>
    <phoneticPr fontId="7" type="noConversion"/>
  </si>
  <si>
    <t>違反冰箱規則: 23 (-1)</t>
  </si>
  <si>
    <t>違反冰箱規則: 23 (-1)</t>
    <phoneticPr fontId="7" type="noConversion"/>
  </si>
  <si>
    <t>參加淨校淨心活動: 21 (+5)
違反冰箱規則: 23 (-1)</t>
    <phoneticPr fontId="7" type="noConversion"/>
  </si>
  <si>
    <t>晚歸: 6.9 (-2)
攜帶違禁品: 29 (-10)</t>
    <phoneticPr fontId="7" type="noConversion"/>
  </si>
  <si>
    <t>晚歸: 20.30 (-2)
攜帶違禁品: 29 (-10)</t>
    <phoneticPr fontId="7" type="noConversion"/>
  </si>
  <si>
    <t>參加幹訓: 13 (+10)</t>
  </si>
  <si>
    <t>參加幹訓: 13 (+10)</t>
    <phoneticPr fontId="7" type="noConversion"/>
  </si>
  <si>
    <t>未關大燈: 24 (-5)
參加幹訓: 13 (+10)</t>
    <phoneticPr fontId="7" type="noConversion"/>
  </si>
  <si>
    <t>性平演講未請假: 2 (-3)
參加幹訓: 13 (+10)</t>
    <phoneticPr fontId="7" type="noConversion"/>
  </si>
  <si>
    <t>參加性平講座: 2 (+3)
參加禮貌有品講座: 23 (+3)
參加幹訓: 13 (+10)</t>
    <phoneticPr fontId="7" type="noConversion"/>
  </si>
  <si>
    <t>參加性平講座: 2 (+3)
參加幹訓: 13 (+10)</t>
    <phoneticPr fontId="7" type="noConversion"/>
  </si>
  <si>
    <t>晚歸: 28 (-1)
參加幹訓: 13 (+10)</t>
    <phoneticPr fontId="7" type="noConversion"/>
  </si>
  <si>
    <t>參加越生座談: 7 (+3)
參加禮貌有品講座: 23 (+3)
參加幹訓: 13 (+10)</t>
    <phoneticPr fontId="7" type="noConversion"/>
  </si>
  <si>
    <t>晚歸: 17.28 (-2)
參加性平講座: 2 (+3)
參加幹訓: 13 (+10)</t>
    <phoneticPr fontId="7" type="noConversion"/>
  </si>
  <si>
    <t>晚歸: 13.15.18.21.22 (-5)
協同樓長: 30 (+3)
參加幹訓: 13 (+10)</t>
    <phoneticPr fontId="7" type="noConversion"/>
  </si>
  <si>
    <t>協同樓長: 30 (+3)
參加幹訓: 13 (+10)</t>
    <phoneticPr fontId="7" type="noConversion"/>
  </si>
  <si>
    <t>帶非住生進宿舍: 2 (-10)</t>
    <phoneticPr fontId="7" type="noConversion"/>
  </si>
  <si>
    <t>參加越生座談: 7 (+3)
丟垃圾在房內: 30 (-10)
帶刷指脈: 28 (-3)
亂丟垃圾: 19 (-10)</t>
    <phoneticPr fontId="7" type="noConversion"/>
  </si>
  <si>
    <t>參加越生座談: 7 (+3)
丟垃圾在房內: 30 (-10)
亂丟垃圾: 19 (-10)</t>
    <phoneticPr fontId="7" type="noConversion"/>
  </si>
  <si>
    <t>亂丟垃圾: 20 (-3)</t>
    <phoneticPr fontId="7" type="noConversion"/>
  </si>
  <si>
    <t>參加越生座談: 7 (+3)
未關大燈: 29 (-5)
晚點名無故未到:  19 (-1)</t>
    <phoneticPr fontId="7" type="noConversion"/>
  </si>
  <si>
    <t>門禁強制外出: 10 (-5)</t>
    <phoneticPr fontId="7" type="noConversion"/>
  </si>
  <si>
    <t>參加性平講座: 2 (+3)
違反冰箱規則: 14 (-1)</t>
    <phoneticPr fontId="7" type="noConversion"/>
  </si>
  <si>
    <t>晚歸: 1.8 (-2)
性平演講未請假: 2 (-3)
違反冰箱規則: 14 (-1)</t>
    <phoneticPr fontId="7" type="noConversion"/>
  </si>
  <si>
    <t>參加越生座談: 7 (+3)
參加性平講座: 2 (+3)
違反冰箱規則: 17 (-1)</t>
    <phoneticPr fontId="7" type="noConversion"/>
  </si>
  <si>
    <t>參加越生座談: 7 (+3)
參加性平講座: 2 (+3)
違反冰箱規則: 17 (-2)</t>
    <phoneticPr fontId="7" type="noConversion"/>
  </si>
  <si>
    <t>參加越生座談: 7 (+3)
違反冰箱規則: 17 (-2)</t>
    <phoneticPr fontId="7" type="noConversion"/>
  </si>
  <si>
    <t>參加淨校淨心活動: 21 (+5)
參加禮貌有品講座: 23 (+3)
晚點名無故未到: 4 (-1)</t>
    <phoneticPr fontId="7" type="noConversion"/>
  </si>
  <si>
    <t>性平演講未請假: 2 (-3)
交誼廳進食: 14 (-5)</t>
    <phoneticPr fontId="7" type="noConversion"/>
  </si>
  <si>
    <t>晚歸: 24 (-1)
違反冰箱規則: 7 (-1)</t>
    <phoneticPr fontId="7" type="noConversion"/>
  </si>
  <si>
    <t>參加性平講座: 2 (+3)
違反冰箱規則: 2 (-1)</t>
    <phoneticPr fontId="7" type="noConversion"/>
  </si>
  <si>
    <t>違反冰箱規則: 2 (-1)</t>
  </si>
  <si>
    <t>違反冰箱規則: 2 (-2)</t>
    <phoneticPr fontId="7" type="noConversion"/>
  </si>
  <si>
    <t>晚歸: 17 (-1)
參加性平講座: 2 (+3)
違反冰箱規則: 2 (-1)</t>
    <phoneticPr fontId="7" type="noConversion"/>
  </si>
  <si>
    <t>參加性平講座: 2 (+3)
違反冰箱規則: 9 (-1)</t>
    <phoneticPr fontId="7" type="noConversion"/>
  </si>
  <si>
    <t>性平演講未請假: 2 (-3)
違反冰箱規則: 16 (-1)</t>
    <phoneticPr fontId="7" type="noConversion"/>
  </si>
  <si>
    <t>違反冰箱規則: 16 (-1)</t>
  </si>
  <si>
    <t>違反冰箱規則: 15 (-1)</t>
  </si>
  <si>
    <t>違反冰箱規則: 17 (-1)</t>
    <phoneticPr fontId="7" type="noConversion"/>
  </si>
  <si>
    <t>參加性平講座: 2 (+3)
參加禮貌有品講座: 23 (+3)
非換床時機換床: 3 (-5)</t>
    <phoneticPr fontId="7" type="noConversion"/>
  </si>
  <si>
    <t>非換床時機換床: 3 (-5)</t>
  </si>
  <si>
    <t>性平演講未請假: 2 (-3)
未關大燈: 18 (-5)</t>
    <phoneticPr fontId="7" type="noConversion"/>
  </si>
  <si>
    <t>裴伸維</t>
    <phoneticPr fontId="7" type="noConversion"/>
  </si>
  <si>
    <t>晚歸: 3 (-1)</t>
    <phoneticPr fontId="7" type="noConversion"/>
  </si>
  <si>
    <t>晚歸: 4 (-1)</t>
    <phoneticPr fontId="7" type="noConversion"/>
  </si>
  <si>
    <t>晚歸: 2.4 (-2)</t>
    <phoneticPr fontId="7" type="noConversion"/>
  </si>
  <si>
    <t>晚歸: 5 (-1)</t>
    <phoneticPr fontId="7" type="noConversion"/>
  </si>
  <si>
    <t>違反冰箱規則: 2.16. 23.30 (-9)</t>
    <phoneticPr fontId="7" type="noConversion"/>
  </si>
  <si>
    <t>違反冰箱規則: 16.23 (-2)</t>
    <phoneticPr fontId="7" type="noConversion"/>
  </si>
  <si>
    <t>參加禮貌有品講座: 23 (+3)</t>
    <phoneticPr fontId="7" type="noConversion"/>
  </si>
  <si>
    <t>參加越生座談: 7 (+3)
參加禮貌有品講座: 23 (+3)
未關大燈: 30 (-5)</t>
    <phoneticPr fontId="7" type="noConversion"/>
  </si>
  <si>
    <t>參加越生座談: 7 (+3)
參加禮貌有品講座: 23 (+3)
違反冰箱規則: 28 (-1)
未關大燈: 30 (-5)</t>
    <phoneticPr fontId="7" type="noConversion"/>
  </si>
  <si>
    <t>參加越生座談: 7 (+3)
參加禮貌有品講座: 23 (+3)
未關大燈: 30 (-5)
亂丟垃圾: 19 (-10)</t>
    <phoneticPr fontId="7" type="noConversion"/>
  </si>
  <si>
    <t>參加早睡早起: 6 (+7)</t>
    <phoneticPr fontId="7" type="noConversion"/>
  </si>
  <si>
    <t>參加早睡早起: 6 (+11)</t>
    <phoneticPr fontId="7" type="noConversion"/>
  </si>
  <si>
    <t>參加早睡早起: 6 (+16)</t>
  </si>
  <si>
    <t>參加早睡早起: 6 (+16)</t>
    <phoneticPr fontId="7" type="noConversion"/>
  </si>
  <si>
    <t>參加早睡早起: 6 (+1)</t>
    <phoneticPr fontId="7" type="noConversion"/>
  </si>
  <si>
    <t>參加早睡早起: 6 (+8)</t>
    <phoneticPr fontId="7" type="noConversion"/>
  </si>
  <si>
    <t>參加早睡早起: 6 (+6)</t>
    <phoneticPr fontId="7" type="noConversion"/>
  </si>
  <si>
    <t>參加早睡早起: 6 (+4)</t>
    <phoneticPr fontId="7" type="noConversion"/>
  </si>
  <si>
    <t>參加早睡早起: 6 (+13)</t>
    <phoneticPr fontId="7" type="noConversion"/>
  </si>
  <si>
    <t>參加早睡早起: 6 (+9)</t>
    <phoneticPr fontId="7" type="noConversion"/>
  </si>
  <si>
    <t>參加早睡早起: 6 (+10)</t>
    <phoneticPr fontId="7" type="noConversion"/>
  </si>
  <si>
    <t>參加性平講座: 2 (+3)
違反冰箱規則: 28 (-2)</t>
    <phoneticPr fontId="7" type="noConversion"/>
  </si>
  <si>
    <t>違反冰箱規則: 21 (-1)</t>
    <phoneticPr fontId="7" type="noConversion"/>
  </si>
  <si>
    <t>參加性平講座: 2 (+3)
參加禮貌有品講座: 23 (+3)
未關大燈: 29 (-5)</t>
    <phoneticPr fontId="7" type="noConversion"/>
  </si>
  <si>
    <t>晚歸: 15 (-1)
參加性平講座: 2 (+3)
未關大燈: 29 (-5)</t>
    <phoneticPr fontId="7" type="noConversion"/>
  </si>
  <si>
    <t>違反冰箱規則: 5 (-1)</t>
  </si>
  <si>
    <t>違反冰箱規則: 5 (-1)</t>
    <phoneticPr fontId="7" type="noConversion"/>
  </si>
  <si>
    <t>參加性平講座: 2 (+3)
違反冰箱規則: 21 (-4)</t>
    <phoneticPr fontId="7" type="noConversion"/>
  </si>
  <si>
    <t>攜帶違禁品: 23 (-10)
違反冰箱規則: 28 (-1)</t>
    <phoneticPr fontId="7" type="noConversion"/>
  </si>
  <si>
    <t>參加性平講座: 2 (+3)
違反冰箱規則: 21、27 (-2)</t>
    <phoneticPr fontId="7" type="noConversion"/>
  </si>
  <si>
    <t>晚歸: 2.5.7.8.10.12.13.16.19.20.21.22(-12)</t>
    <phoneticPr fontId="7" type="noConversion"/>
  </si>
  <si>
    <t>晚歸: 6 (-1)</t>
    <phoneticPr fontId="7" type="noConversion"/>
  </si>
  <si>
    <t>晚歸: 8 (-1)</t>
    <phoneticPr fontId="7" type="noConversion"/>
  </si>
  <si>
    <t>晚歸: 2.8 (-2)</t>
    <phoneticPr fontId="7" type="noConversion"/>
  </si>
  <si>
    <t>晚點名未到: 6 (-1)</t>
    <phoneticPr fontId="7" type="noConversion"/>
  </si>
  <si>
    <t>代刷: 8 (-10)</t>
    <phoneticPr fontId="7" type="noConversion"/>
  </si>
  <si>
    <t>違反冰箱規則: 7 (-1)</t>
  </si>
  <si>
    <t>參加安全宣導講座:6 (+3)</t>
  </si>
  <si>
    <t>寢室長大會未請假: 30 (-3)</t>
  </si>
  <si>
    <t>性平演講未請假: 2 (-3)
寢室長大會未請假: 30 (-3)</t>
  </si>
  <si>
    <t>室內環境髒亂: 20 (-10)
性平演講未請假: 2 (-3)
寢室長大會未請假: 30 (-3)</t>
  </si>
  <si>
    <t>晚歸: 20.30 (-2)
室內環境髒亂: 20 (-10)
性平演講未請假: 2 (-3)
攜帶違禁物: 30 (-10)
寢室長大會未請假: 30 (-3)</t>
  </si>
  <si>
    <t>晚歸: 9.10.27 (-3)
性平演講未請假: 2 (-3)
寢室長大會未請假: 30 (-3)</t>
  </si>
  <si>
    <t>晚歸: 30 (-1)
寢室長大會未請假: 30 (-3)</t>
  </si>
  <si>
    <t>參加越生座談: 7 (+3)
參加禮貌有品講座: 23 (+3)
寢室長大會未請假: 30 (-3)</t>
  </si>
  <si>
    <t>參加越生座談: 7 (+3)
協助宿舍活動表現優異: 25 (+3)
寢室長大會未請假: 30 (-3)</t>
  </si>
  <si>
    <t>參加越生座談: 7 (+3)
寢室長大會未請假: 30 (-3)</t>
  </si>
  <si>
    <t>參加越生座談: 7 (+3)
參加禮貌有品講座: 23 (+1)
違反冰箱規則: 28 (-3)
攜帶違禁物: 30 (-10)
寢室長大會未請假: 30 (-3)</t>
  </si>
  <si>
    <t>參加越生座談: 7 (+3)
參加禮貌有品講座: 23 (+3)
違反冰箱規則: 28 (-2)
晚點名無故未到: 14 (-1)
寢室長大會未請假: 30 (-3)</t>
  </si>
  <si>
    <t>亂丟垃圾: 26 (-3)
晚點名無故未到:  4、5、11 (-3)
寢室長大會未請假: 30 (-3)</t>
  </si>
  <si>
    <t>參加性平講座: 2 (+3)
參加禮貌有品講座: 23 (+3)
參加寢室長大會: 30 (+3)</t>
  </si>
  <si>
    <t>參加性平講座: 2 (+3)
參加寢室長大會: 30 (+3)</t>
  </si>
  <si>
    <t>參加性平講座: 2 (+3)
參加禮貌有品講座: 23 (+3)
協同樓長: 30 (+3)
參加幹訓: 13 (+10)
參加寢室長大會: 30 (+3)</t>
  </si>
  <si>
    <t>參加寢室長大會: 30 (+3)</t>
  </si>
  <si>
    <t>參加淨校淨心活動: 21 (+5)
未關大燈: 30 (-5)
參加寢室長大會: 30 (+3)</t>
  </si>
  <si>
    <t>晚歸: 18 (-1)
參加淨校淨心活動: 21 (+5)
未關大燈: 30 (-5)
參加寢室長大會: 30 (+3)</t>
  </si>
  <si>
    <t>性平演講未請假: 2 (-3)
參加淨校淨心活動: 21 (+5)
未關大燈: 30 (-5)
參加寢室長大會: 30 (+3)</t>
  </si>
  <si>
    <t>晚歸: 10 (-2)
參加性平講座: 2 (+3)
參加禮貌有品講座: 23 (+3)
參加幹訓: 13 (+10)
參加寢室長大會: 30 (+3)</t>
  </si>
  <si>
    <t>參加越生座談: 7 (+3)
參加寢室長大會: 30 (+3)</t>
  </si>
  <si>
    <t>參加越生座談: 7 (+3)
參加禮貌有品講座: 23 (+1)
未關大燈: 30 (-5)
參加寢室長大會: 30 (+3)</t>
  </si>
  <si>
    <t>參加越生座談: 7 (+3)
參加禮貌有品講座: 23 (+3)
違反冰箱規則: 28 (-3)
未關大燈: 30 (-5)
參加寢室長大會: 30 (+3)</t>
  </si>
  <si>
    <t>參加越生座談: 7 (+3)
丟垃圾在房內: 30 (-10)
參加寢室長大會: 30 (+3)</t>
  </si>
  <si>
    <t>參加越生座談: 7 (+3)
參加禮貌有品講座: 23 (+3)
違反冰箱規則: 28 (-2)
交誼廳進食: 20 (-3)
參加寢室長大會: 30 (+3)</t>
  </si>
  <si>
    <t>參加越生座談: 7 (+3)
參加禮貌有品講座: 23 (+3)
交誼廳進食: 20 (-3)
參加寢室長大會: 30 (+3)</t>
  </si>
  <si>
    <t>參加越生座談: 7 (+3)
參加禮貌有品講座: 23 (+3)
參加寢室長大會: 30 (+3)</t>
  </si>
  <si>
    <t>參加越生座談: 7 (+3)
參加禮貌有品講座: 23 (+1)
參加寢室長大會: 30 (+3)</t>
  </si>
  <si>
    <t>參加越生座談: 7 (+3)
未關大燈: 29 (-5)
晚點名未到: 27 (-1)
晚點名無故未到: 17 (-1)
參加寢室長大會: 30 (+3)</t>
  </si>
  <si>
    <t>參加性平講座: 2 (+3)
參加寢室長大會: 8 (+3)</t>
  </si>
  <si>
    <t>參加寢室長大會: 8 (+3)</t>
  </si>
  <si>
    <t>晚歸: 14 (-1)
參加寢室長大會: 8 (+3)</t>
  </si>
  <si>
    <t>晚歸: 27 (-1)
參加寢室長大會: 8 (+3)</t>
  </si>
  <si>
    <t>參加性平講座: 2 (+3)
亂丟垃圾: 4 (-3)
參加寢室長大會: 8 (+3)</t>
  </si>
  <si>
    <t>參加幹訓: 13 (+10)
參加寢室長大會: 8 (+3)</t>
  </si>
  <si>
    <t>性平演講未請假: 2 (-3)
參加寢室長大會: 8 (+3)</t>
  </si>
  <si>
    <t>性平演講未請假: 2 (-3)</t>
    <phoneticPr fontId="7" type="noConversion"/>
  </si>
  <si>
    <t>性平演講未請假: 2 (-3)
寢室長大會未請假: 8 (-3)</t>
  </si>
  <si>
    <t>寢室長大會未請假: 8 (-3)</t>
  </si>
  <si>
    <t>參加性平講座: 2 (+3)
寢室長大會未請假: 8 (-3)</t>
  </si>
  <si>
    <t>晚歸: 11.14.19.23.24.25.27.30 (-8)
性平演講未請假: 2 (-3)
寢室長大會未請假: 8 (-3)</t>
  </si>
  <si>
    <t>晚歸: 21.29 (-2)
性平演講未請假: 2 (-3)
寢室長大會未請假: 8 (-3)</t>
  </si>
  <si>
    <t>性平演講未請假: 2 (-3)
晚歸: 28 (-1)
寢室長大會未請假: 8 (-3)</t>
  </si>
  <si>
    <t>性平演講未請假: 2 (-3)
攜帶違禁品: 21 (-10)
寢室長大會未請假: 8 (-3)</t>
  </si>
  <si>
    <t>參加早睡早起: 6 (+8)
違反冰箱規則: 5 (-1)</t>
    <phoneticPr fontId="7" type="noConversion"/>
  </si>
  <si>
    <t>晚歸: 16 (-1)
參加性平講座: 2 (+3)
參加幹訓: 13 (+10)
參加寢室長大會: 30 (+3)</t>
  </si>
  <si>
    <t>晚歸: 21 (-1)
參加寢室長大會: 30 (+3)</t>
  </si>
  <si>
    <t>違反冰箱規則: 28 (-1)
參加寢室長大會: 30 (+3)</t>
  </si>
  <si>
    <t>參加性平講座: 2 (+3)
未關大燈: 24 (-5)
參加寢室長大會: 30 (+3)</t>
  </si>
  <si>
    <t>參加性平講座: 2 (+3)
參加幹訓: 13 (+10)
參加寢室長大會: 30 (+3)</t>
  </si>
  <si>
    <t>晚歸: 6.17 (-2)
性平演講未請假: 2 (-3)
寢室長大會未請假: 30 (-3)</t>
  </si>
  <si>
    <t>晚歸: 3.23.24 (-3)
寢室長大會未請假: 30 (-3)</t>
  </si>
  <si>
    <t>攜帶違禁品: 17 (-10)
未關大燈: 3 (-5)
寢室長大會未請假: 30 (-3)</t>
  </si>
  <si>
    <t>未關大燈: 3 (-5)
寢室長大會未請假: 30 (-3)</t>
  </si>
  <si>
    <t>晚歸: 9.11.18.25 (-4)
攜帶違禁品: 17 (-10)
寢室長大會未請假: 30 (-3)</t>
  </si>
  <si>
    <t>進入異性樓層: 30 (-10) 
寢室長大會未請假: 30 (-3)</t>
  </si>
  <si>
    <t>參加越生座談: 7 (+3)
參加性平講座: 2 (+3)
寢室長大會未請假: 30 (-3)</t>
  </si>
  <si>
    <t>參加越生座談: 7 (+3)
違反冰箱規則: 17 (-1)
寢室長大會未請假: 30 (-3)</t>
  </si>
  <si>
    <t>晚點名無故未到: 7、10、11、12、13 (-5)
寢室長大會未請假: 30 (-3)</t>
  </si>
  <si>
    <t>參加越生座談: 7 (+3
寢室長大會未請假: 30 (-3)</t>
  </si>
  <si>
    <t>參加越生座談: 7 (+3)
參加性平講座: 2 (+3)
違反冰箱規則: 17 (-2)
寢室長大會未請假: 30 (-3)</t>
  </si>
  <si>
    <t>參加性平講座: 2 (+3)
違反冰箱規則: 17 (-1)
寢室長大會未請假: 30 (-3)</t>
  </si>
  <si>
    <t>性平演講未請假: 2 (-3)
違反冰箱規則: 17 (-1)
寢室長大會未請假: 30 (-3)</t>
  </si>
  <si>
    <t>參加性平講座: 2 (+3)
寢室長大會未請假: 30 (-3)</t>
  </si>
  <si>
    <t>晚歸: 20 (-1)
性平演講未請假: 2 (-3)
寢室長大會未請假: 30 (-3)</t>
  </si>
  <si>
    <t>性平演講未請假: 2 (-3)
攜帶違禁品: 22 (-10)
未關大燈: 16 (-10)
寢室長大會未請假: 30 (-3)</t>
  </si>
  <si>
    <t>性平演講未請假: 2 (-3)
未關大燈: 16 (-10)
寢室長大會未請假: 30 (-3)</t>
  </si>
  <si>
    <t>參加越生座談: 7 (+3)
參加性平講座: 2 (+3)
參加寢室長大會: 30 (+3)</t>
  </si>
  <si>
    <t>參加越生座談: 7 (+3)
參加性平講座: 2 (+3)
違反冰箱規則: 17 (-1)
參加寢室長大會: 30 (+3)</t>
  </si>
  <si>
    <t>參加越生座談: 7 (+3)
參加性平講座: 2 (+3)
參加禮貌有品講座: 23 (+3)
參加寢室長大會: 30 (+3)</t>
  </si>
  <si>
    <t>參加性平講座: 2 (+3)
參加禮貌有品講座: 23 (+3)
參加幹訓: 13 (+10)
參加寢室長大會: 30 (+3)</t>
  </si>
  <si>
    <t>參加越生座談: 7 (+3)
參加性平講座: 2 (+3)
參加禮貌有品講座: 23 (+3)
參加幹訓: 13 (+10)
參加寢室長大會: 30 (+3)</t>
  </si>
  <si>
    <t>參加越生座談: 7 (+3)
參加禮貌有品講座: 23 (+3)
違反冰箱規則: 17 (-1)
參加寢室長大會: 30 (+3)</t>
  </si>
  <si>
    <t>參加性平講座: 2 (+3)
違反冰箱規則: 21 (-1)
參加寢室長大會: 30 (+3)</t>
  </si>
  <si>
    <t>參加性平講座: 2 (+3)
未關大燈: 29 (-5)
參加寢室長大會: 30 (+3)</t>
  </si>
  <si>
    <t>參加性平講座: 2 (+3)
違反冰箱規則: 7 (-1)
參加寢室長大會: 30 (+3)</t>
  </si>
  <si>
    <t>晚歸: 4.21 (-4)
參加性平講座: 2 (+3)
參加禮貌有品講座: 23 (+3)
參加幹訓: 13 (+10)
參加寢室長大會: 30 (+3)</t>
  </si>
  <si>
    <t>性平演講未請假: 2 (-3)
參加寢室長大會: 30 (+3)</t>
  </si>
  <si>
    <t>參加性平講座: 2 (+3)
參加淨校淨心活動: 21 (+5)
參加寢室長大會: 30 (+3)</t>
  </si>
  <si>
    <t>參加性平講座: 2 (+3)
參加寢室長大會: 30 (+3)</t>
    <phoneticPr fontId="7" type="noConversion"/>
  </si>
  <si>
    <t>參加性平講座: 2 (+3)
門禁強制外出: 7 (-5)
寢室長大會未請假: 30 (-3)</t>
  </si>
  <si>
    <t>帶非住生進入宿舍: 8 (-10)
違反冰箱規則: 28 (-1)
未關大燈: 29 (-5)
寢室長大會未請假: 30 (-3)</t>
  </si>
  <si>
    <t>性平演講未請假: 2 (-3)
未關大燈: 29 (-5)
寢室長大會未請假: 30 (-3)</t>
  </si>
  <si>
    <t>參加性平講座: 2 (+3)
未關大燈: 29 (-5)
寢室長大會未請假: 30 (-3)</t>
  </si>
  <si>
    <t>未關大燈: 16 (-10)
寢室長大會未請假: 30 (-3)</t>
    <phoneticPr fontId="7" type="noConversion"/>
  </si>
  <si>
    <t>性平演講未請假: 2 (-3)
違反冰箱規則: 17 (-1)
未關大燈: 16 (-10)
寢室長大會未請假: 30 (-3)
攜帶違禁品: 22 (-20)</t>
    <phoneticPr fontId="7" type="noConversion"/>
  </si>
  <si>
    <t>違反冰箱規則: 15 (-1）
攜帶違禁品: 29 (-10)</t>
    <phoneticPr fontId="7" type="noConversion"/>
  </si>
  <si>
    <t>違反冰箱規則: 8 (-1)</t>
    <phoneticPr fontId="7" type="noConversion"/>
  </si>
  <si>
    <t>違反冰箱規則: 23 (-1) 
參加寢室長大會: 30 (+3)</t>
  </si>
  <si>
    <t>違反冰箱規則: 23 (-2)
寢室長大會未請假: 30 (-3)</t>
  </si>
  <si>
    <t>晚歸: 4.11.12.18.23.25 (-6)
性平演講未請假: 2 (-3)
寢室長大會未請假: 30 (-3)</t>
  </si>
  <si>
    <t>晚歸: 23 (-1)
性平演講未請假: 2 (-3)
寢室長大會未請假: 30 (-3)</t>
  </si>
  <si>
    <t>違反冰箱規則: 2.9.16 (-10)
寢室長大會未請假: 30 (-3)</t>
  </si>
  <si>
    <t>晚歸: 5.7.17.18.30 (-5)
性平演講未請假: 2 (-3)
寢室長大會未請假: 30 (-3)</t>
  </si>
  <si>
    <t>晚歸: 2 (-1)
性平演講未請假: 2 (-3)
寢室長大會未請假: 30 (-3)</t>
  </si>
  <si>
    <t>參加性平講座: 2 (+3)
參加性平講座: 2 (+3)
參加寢室長大會: 30 (+3)</t>
  </si>
  <si>
    <t>性平演講未請假: 2 (-3)
晚歸: 30 (-1)</t>
    <phoneticPr fontId="7" type="noConversion"/>
  </si>
  <si>
    <t>參加性平講座: 2 (+3)
非換床時機換床: 3 (-5)
參加寢室長大會: 30 (+3)</t>
  </si>
  <si>
    <t>晚歸: 17 (-1)
參加性平講座: 2 (+3)
參加禮貌有品講座: 23 (+3)
參加寢室長大會: 30 (+3)</t>
  </si>
  <si>
    <t>參加性平講座: 2 (+3)
參加禮貌有品講座: 23 (+3)
非換床時機換床: 3 (-5)
參加寢室長大會: 30 (+3)</t>
  </si>
  <si>
    <t>參加性平講座: 2 (+3)
參加淨校淨心活動: 21 (+5)
參加禮貌有品講座: 23 (+3)
參加幹訓: 13 (+10)
參加寢室長大會: 30 (+3)</t>
  </si>
  <si>
    <t>晚歸: 18 (-1)
參加寢室長大會: 30 (+3)</t>
  </si>
  <si>
    <t>性平演講未請假: 2 (-3)
未關大燈: 18 (-5)
參加寢室長大會: 30 (+3)</t>
  </si>
  <si>
    <t>非換床時機換床: 30 (-5)
寢室長大會未請假: 30 (-3)</t>
  </si>
  <si>
    <t>晚歸: 19 (-1)
性平演講未請假: 2 (-3)
寢室長大會未請假: 30 (-3)</t>
  </si>
  <si>
    <t>晚歸: 8.22.24.25 (-4)
性平演講未請假: 2 (-3)
寢室長大會未請假: 30 (-3)</t>
  </si>
  <si>
    <t>違反冰箱規則: 6 (-1)</t>
  </si>
  <si>
    <t>晚點名未到: 11 (-1)</t>
    <phoneticPr fontId="7" type="noConversion"/>
  </si>
  <si>
    <t>違反冰箱規則: 7 (-2)</t>
    <phoneticPr fontId="7" type="noConversion"/>
  </si>
  <si>
    <t>違反冰箱規則: 7 (-1)</t>
    <phoneticPr fontId="7" type="noConversion"/>
  </si>
  <si>
    <t>違反冰箱規則: 7 (-3)</t>
    <phoneticPr fontId="7" type="noConversion"/>
  </si>
  <si>
    <t>未關大燈: 8 (-5)</t>
    <phoneticPr fontId="7" type="noConversion"/>
  </si>
  <si>
    <t>違反冰箱規則: 19、26 (-6)</t>
    <phoneticPr fontId="7" type="noConversion"/>
  </si>
  <si>
    <t>晚歸: 5 (-1)
樓層會議未請假: 15 (-3)
違反冰箱規則: 17、26 (-2)
進入異性樓層: 12 (-10)</t>
    <phoneticPr fontId="7" type="noConversion"/>
  </si>
  <si>
    <t>參加消防演練: 12 (+3)
違反冰箱規則: 11、17 (-2)</t>
    <phoneticPr fontId="7" type="noConversion"/>
  </si>
  <si>
    <t>參加樓層會議: 15 (+3)
違反冰箱規則: 24、31 (-2)
違反冰箱規則: 3 (-1)</t>
    <phoneticPr fontId="7" type="noConversion"/>
  </si>
  <si>
    <t>晚歸: 15 (-1)
參加樓層會議: 15 (+3)
參加消防演練: 12 (+3)
違反冰箱規則: 3、24、31 (-3)
未關大燈: 7 (-5)</t>
    <phoneticPr fontId="7" type="noConversion"/>
  </si>
  <si>
    <t>參加樓層會議: 15 (+3)
參加消防演練: 12 (+3)
違反冰箱規則: 17、31 (-5)
未關大燈: 26 (-5)</t>
    <phoneticPr fontId="7" type="noConversion"/>
  </si>
  <si>
    <t>參加樓層會議: 15 (+3)
違反冰箱規則: 25、26 (-3)</t>
    <phoneticPr fontId="7" type="noConversion"/>
  </si>
  <si>
    <t>違反冰箱規則: 17、21 (-2)</t>
    <phoneticPr fontId="7" type="noConversion"/>
  </si>
  <si>
    <t>違反冰箱規則: 2、23 (-1)
寢室長大會未請假: 30 (-3)</t>
    <phoneticPr fontId="7" type="noConversion"/>
  </si>
  <si>
    <t>參加性平講座: 2 (+3)
違反冰箱規則: 30 (-6)
違反冰箱規則: 2、9 (-1)</t>
    <phoneticPr fontId="7" type="noConversion"/>
  </si>
  <si>
    <t>違反冰箱規則: 9、23 (-2)</t>
    <phoneticPr fontId="7" type="noConversion"/>
  </si>
  <si>
    <t>未關大燈: 22、23 (-10)</t>
    <phoneticPr fontId="7" type="noConversion"/>
  </si>
  <si>
    <t>未關大燈: 27、28 (-10)</t>
  </si>
  <si>
    <t>未關大燈: 27、28 (-10)
違反冰箱規則: 19 (-1)</t>
    <phoneticPr fontId="7" type="noConversion"/>
  </si>
  <si>
    <t>樓層會議未請假: 15 (-3)
參加反詐騙宣導: 25 (+3)
未關大燈: 6、13 (-10)</t>
    <phoneticPr fontId="7" type="noConversion"/>
  </si>
  <si>
    <t>樓層會議未請假: 15 (-3)
消防演練未請假: 12 (-3)
未關大燈: 6、13 (-10)
違反冰箱規則: 31 (-1)</t>
    <phoneticPr fontId="7" type="noConversion"/>
  </si>
  <si>
    <t>樓層會議未請假: 15 (-3)
參加消防演練: 12 (+3)
參加反詐騙宣導: 25 (+3)
未關大燈: 6、13 (-10)</t>
    <phoneticPr fontId="7" type="noConversion"/>
  </si>
  <si>
    <t>參加脫癮而出: 14 (+5)
未關大燈: 4、28 (-10)</t>
    <phoneticPr fontId="7" type="noConversion"/>
  </si>
  <si>
    <t>參加樓層會議: 15 (+3)
未關大燈: 4、28 (-10)</t>
    <phoneticPr fontId="7" type="noConversion"/>
  </si>
  <si>
    <t>未關大燈: 4、28 (-10)
違反冰箱規則: 31 (-1)</t>
    <phoneticPr fontId="7" type="noConversion"/>
  </si>
  <si>
    <t>樓層會議未請假: 15 (-3)
消防演練未請假: 12 (-3)
未關大燈: 7、13 (-10)</t>
    <phoneticPr fontId="7" type="noConversion"/>
  </si>
  <si>
    <t>未關大燈: 7、13 (-10)</t>
    <phoneticPr fontId="7" type="noConversion"/>
  </si>
  <si>
    <t>未關大燈: 3、5 (-10)
未關大燈: 14 (-5)</t>
    <phoneticPr fontId="7" type="noConversion"/>
  </si>
  <si>
    <t>晚歸: 5 (-1)
未關大燈: 3、5 (-10)
未關大燈: 14 (-5)</t>
    <phoneticPr fontId="7" type="noConversion"/>
  </si>
  <si>
    <t>參加聰明外食活動: 25 (+5)
未關大燈: 3、5 (-10)
未關大燈: 14 (-5)</t>
    <phoneticPr fontId="7" type="noConversion"/>
  </si>
  <si>
    <t>參加聰明外食活動: 25 (+5)
未關大燈: 3、14 (-10)</t>
    <phoneticPr fontId="7" type="noConversion"/>
  </si>
  <si>
    <t>未關大燈: 3、14 (-10)</t>
  </si>
  <si>
    <t>樓層會議未請假: 15 (-3)
消防演練未請假: 12 (-3)
未關大燈: 6、17 (-10)</t>
    <phoneticPr fontId="7" type="noConversion"/>
  </si>
  <si>
    <t>未關大燈: 6、17 (-10)</t>
  </si>
  <si>
    <t>參加樓層會議: 15 (+3)
參加聰明外食活動: 25 (+5)
違反冰箱規則: 6 (-1)
未關大燈: 6、17 (-10)</t>
    <phoneticPr fontId="7" type="noConversion"/>
  </si>
  <si>
    <t>參加越生座談: 7 (+3)
未關大燈: 29、30 (-10)
晚點名無故未到:  7 (-1)</t>
    <phoneticPr fontId="7" type="noConversion"/>
  </si>
  <si>
    <t>參加越生座談: 7 (+3)
參加禮貌有品講座: 23 (+3)
未關大燈: 29、30 (-10)</t>
    <phoneticPr fontId="7" type="noConversion"/>
  </si>
  <si>
    <t>參加越生座談: 7 (+3)
未關大燈: 29、30 (-10)</t>
    <phoneticPr fontId="7" type="noConversion"/>
  </si>
  <si>
    <t>參加越生座談: 7 (+3)
違反冰箱規則: 28 (-1)
未關大燈: 29、30 (-10)</t>
    <phoneticPr fontId="7" type="noConversion"/>
  </si>
  <si>
    <t>未關大燈: 29、30 (-10)
參加寢室長大會: 30 (+3)</t>
    <phoneticPr fontId="7" type="noConversion"/>
  </si>
  <si>
    <t>妨礙他人安寧: 13 (-10)</t>
  </si>
  <si>
    <t>未關大燈: 13 (-5)</t>
    <phoneticPr fontId="7" type="noConversion"/>
  </si>
  <si>
    <t>妨礙他人安寧: 12 (-3)</t>
  </si>
  <si>
    <t>參加安全宣導講座:6 (+3)
妨礙他人安寧: 12 (-3)</t>
    <phoneticPr fontId="7" type="noConversion"/>
  </si>
  <si>
    <t>晚歸: 6.9.12 (-3)
攜帶違禁品: 29 (-10)</t>
    <phoneticPr fontId="7" type="noConversion"/>
  </si>
  <si>
    <t>晚歸: 7.12 (-2)</t>
    <phoneticPr fontId="7" type="noConversion"/>
  </si>
  <si>
    <t>晚歸: 1.12 (-2)</t>
    <phoneticPr fontId="7" type="noConversion"/>
  </si>
  <si>
    <t>晚點名未到: 13 (-1)</t>
    <phoneticPr fontId="7" type="noConversion"/>
  </si>
  <si>
    <t>晚歸: 13 (-1)</t>
    <phoneticPr fontId="7" type="noConversion"/>
  </si>
  <si>
    <t>晚歸: 4.9.13 (-3)</t>
    <phoneticPr fontId="7" type="noConversion"/>
  </si>
  <si>
    <t>晚歸: 3.13 (-2)</t>
    <phoneticPr fontId="7" type="noConversion"/>
  </si>
  <si>
    <t>晚歸: 14 (-1)</t>
    <phoneticPr fontId="7" type="noConversion"/>
  </si>
  <si>
    <t>晚歸: 8.15 (-2)</t>
    <phoneticPr fontId="7" type="noConversion"/>
  </si>
  <si>
    <t>拾金不昧: 15 (+3)</t>
    <phoneticPr fontId="7" type="noConversion"/>
  </si>
  <si>
    <t>違反冰箱規則: 12 (-1)</t>
  </si>
  <si>
    <t>違反冰箱規則: 12 (-1)</t>
    <phoneticPr fontId="7" type="noConversion"/>
  </si>
  <si>
    <t>違反冰箱規則: 6 (-1)
違反冰箱規則: 12 (-1)</t>
    <phoneticPr fontId="7" type="noConversion"/>
  </si>
  <si>
    <t>晚點名未到: 17 (-1)</t>
    <phoneticPr fontId="7" type="noConversion"/>
  </si>
  <si>
    <t>晚點名未到: 4 (-1)
晚點名未到: 15 (-1)</t>
    <phoneticPr fontId="7" type="noConversion"/>
  </si>
  <si>
    <t>大燈未關: 16 (-5)</t>
    <phoneticPr fontId="7" type="noConversion"/>
  </si>
  <si>
    <t>晚歸: 16 (-1)</t>
    <phoneticPr fontId="7" type="noConversion"/>
  </si>
  <si>
    <t>晚歸: 1.4.5.6.16 (-5)</t>
    <phoneticPr fontId="7" type="noConversion"/>
  </si>
  <si>
    <t>晚歸: 4.16 (-2)</t>
    <phoneticPr fontId="7" type="noConversion"/>
  </si>
  <si>
    <t>晚歸: 16 (-2)</t>
    <phoneticPr fontId="7" type="noConversion"/>
  </si>
  <si>
    <t>違反冰箱規則: 7 (-2)
晚點名未到: 19 (-1)</t>
    <phoneticPr fontId="7" type="noConversion"/>
  </si>
  <si>
    <t>妨礙他人安寧: 16 (-3)</t>
  </si>
  <si>
    <t>晚歸: 16 (-1)
妨礙他人安寧: 16 (-3)</t>
    <phoneticPr fontId="7" type="noConversion"/>
  </si>
  <si>
    <t>參加早睡早起: 6 (+9)
妨礙他人安寧: 16 (-3)</t>
    <phoneticPr fontId="7" type="noConversion"/>
  </si>
  <si>
    <t>違反冰箱規則: 7、14 (-2)</t>
    <phoneticPr fontId="7" type="noConversion"/>
  </si>
  <si>
    <t>未關大燈: 15 (-5)</t>
  </si>
  <si>
    <t>未關大燈: 15 (-5)</t>
    <phoneticPr fontId="7" type="noConversion"/>
  </si>
  <si>
    <t>參加早睡早起: 6 (+2)
違反冰箱規則: 7、14 (-2)</t>
    <phoneticPr fontId="7" type="noConversion"/>
  </si>
  <si>
    <t>違反冰箱規則: 14 (-2)</t>
    <phoneticPr fontId="7" type="noConversion"/>
  </si>
  <si>
    <t>晚歸: 6 (-1)
違反冰箱規則: 12 (-1)</t>
    <phoneticPr fontId="7" type="noConversion"/>
  </si>
  <si>
    <t>違反冰箱規則: 12 (-1)</t>
    <phoneticPr fontId="7" type="noConversion"/>
  </si>
  <si>
    <t>晚歸: 13.18 (-2)</t>
    <phoneticPr fontId="7" type="noConversion"/>
  </si>
  <si>
    <t>晚歸: 19 (-1)</t>
    <phoneticPr fontId="7" type="noConversion"/>
  </si>
  <si>
    <t>晚歸: 13.21 (-2)</t>
    <phoneticPr fontId="7" type="noConversion"/>
  </si>
  <si>
    <t>晚歸: 21 (-1)</t>
    <phoneticPr fontId="7" type="noConversion"/>
  </si>
  <si>
    <t>晚點名未到: 21 (-1)</t>
    <phoneticPr fontId="7" type="noConversion"/>
  </si>
  <si>
    <t>違反冰箱規則: 7、14 (-2)                 
晚歸: 18 (-1)</t>
    <phoneticPr fontId="7" type="noConversion"/>
  </si>
  <si>
    <t>12/22: 銷1點</t>
    <phoneticPr fontId="7" type="noConversion"/>
  </si>
  <si>
    <t>違反冰箱規則: 12 (-1)
晚點名未到: 21 (-1)</t>
    <phoneticPr fontId="7" type="noConversion"/>
  </si>
  <si>
    <t>參加樓層會議: 15 (+3)
參加消防演練: 12 (+3)
參加智慧財產宣導: 6 (+3)
參加品德教育宣導: 11 (+3)</t>
    <phoneticPr fontId="7" type="noConversion"/>
  </si>
  <si>
    <t>參加樓層會議: 15 (+3)
消防演練未請假: 12 (-3)
參加智慧財產宣導: 6 (+3)</t>
    <phoneticPr fontId="7" type="noConversion"/>
  </si>
  <si>
    <t>晚歸: 22.24 (-2)
參加樓層會議: 15 (+3)
消防演練未請假: 12 (-3)
參加智慧財產宣導: 6 (+3)
參加品德教育宣導: 11 (+3)</t>
    <phoneticPr fontId="7" type="noConversion"/>
  </si>
  <si>
    <t>晚歸: 6 (-1)
參加樓層會議: 15 (+3)
參加消防演練: 12 (+3)</t>
    <phoneticPr fontId="7" type="noConversion"/>
  </si>
  <si>
    <t>參加樓層會議: 15 (+3)
參加消防演練: 12 (+3)
違反冰箱規則: 18 (-1)</t>
    <phoneticPr fontId="7" type="noConversion"/>
  </si>
  <si>
    <t>違反冰箱規則: 7、14、21 (-5)</t>
    <phoneticPr fontId="7" type="noConversion"/>
  </si>
  <si>
    <t>未關大燈: 15 (-5)
違反冰箱規則: 21 (-1)</t>
    <phoneticPr fontId="7" type="noConversion"/>
  </si>
  <si>
    <t>未關大燈: 15 (-5)
違反冰箱規則: 14、21 (-1)</t>
    <phoneticPr fontId="7" type="noConversion"/>
  </si>
  <si>
    <t>違反冰箱規則: 7、21 (-2)</t>
    <phoneticPr fontId="7" type="noConversion"/>
  </si>
  <si>
    <t>晚點名未到: 15、23 (-2)</t>
    <phoneticPr fontId="7" type="noConversion"/>
  </si>
  <si>
    <t>妨礙他人安寧: 12 (-3)
違反冰箱規則: 22 (-1)</t>
    <phoneticPr fontId="7" type="noConversion"/>
  </si>
  <si>
    <t>參加性平講座: 2 (+3)
參加寢室長大會: 30 (+3)
參加菸害防治活動: 15 (+3)</t>
    <phoneticPr fontId="7" type="noConversion"/>
  </si>
  <si>
    <t>參加性平講座: 2 (+3)
參加禮貌有品講座: 23 (+3)
參加寢室長大會: 30 (+3)
參加菸害防治活動: 15 (+3)</t>
    <phoneticPr fontId="7" type="noConversion"/>
  </si>
  <si>
    <t>晚歸: 1.4(-2)</t>
    <phoneticPr fontId="7" type="noConversion"/>
  </si>
  <si>
    <t>晚歸: 23 (-1)</t>
    <phoneticPr fontId="7" type="noConversion"/>
  </si>
  <si>
    <t>晚歸: 6.23 (-2)</t>
    <phoneticPr fontId="7" type="noConversion"/>
  </si>
  <si>
    <t>晚歸: 24 (-1)</t>
    <phoneticPr fontId="7" type="noConversion"/>
  </si>
  <si>
    <t>代刷: 8 (-10)                                                 晚歸: 9.25 (-2)</t>
    <phoneticPr fontId="7" type="noConversion"/>
  </si>
  <si>
    <t>晚歸: 23.24.25 (-3)</t>
    <phoneticPr fontId="7" type="noConversion"/>
  </si>
  <si>
    <t>晚歸: 23.26 (-2)</t>
    <phoneticPr fontId="7" type="noConversion"/>
  </si>
  <si>
    <t>晚歸: 26 (-1)</t>
    <phoneticPr fontId="7" type="noConversion"/>
  </si>
  <si>
    <t>晚歸: 10.14.17.18.26 (-5)</t>
    <phoneticPr fontId="7" type="noConversion"/>
  </si>
  <si>
    <t>晚歸: 10.14.17.26 (-4)</t>
    <phoneticPr fontId="7" type="noConversion"/>
  </si>
  <si>
    <t>參加早睡早起: 6 (+3)                    
晚歸: 18 (-1)</t>
    <phoneticPr fontId="7" type="noConversion"/>
  </si>
  <si>
    <t>參加安全宣導講座:6 (+3
妨礙他人安寧: 12 (-3)
拾金不昧: 27 (+1)</t>
    <phoneticPr fontId="7" type="noConversion"/>
  </si>
  <si>
    <t>維護宿舍環境: 26 (+3)</t>
    <phoneticPr fontId="7" type="noConversion"/>
  </si>
  <si>
    <t>晚歸: 2.10 (-2) 
維護宿舍環境: 26 (+3)</t>
    <phoneticPr fontId="7" type="noConversion"/>
  </si>
  <si>
    <t>違反冰箱規則: 6 (-1)
違反交誼廳使用規則: 7、20 (-5)</t>
    <phoneticPr fontId="7" type="noConversion"/>
  </si>
  <si>
    <t>違反冰箱規則: 6、20 (-2)</t>
    <phoneticPr fontId="7" type="noConversion"/>
  </si>
  <si>
    <t>違反冰箱規則: 20 (-1)</t>
  </si>
  <si>
    <t>違反冰箱規則: 20 (-1)</t>
    <phoneticPr fontId="7" type="noConversion"/>
  </si>
  <si>
    <t>違反冰箱規則: 6、20 (-3)
晚點名未到: 19 (-1)                        
晚歸: 19 (-1)</t>
    <phoneticPr fontId="7" type="noConversion"/>
  </si>
  <si>
    <t>違反冰箱規則: 6 (-1)
違反冰箱規則: 12、20 (-2)</t>
    <phoneticPr fontId="7" type="noConversion"/>
  </si>
  <si>
    <t>12/17:銷2點
12/21:銷4點
12/23:銷4點</t>
    <phoneticPr fontId="7" type="noConversion"/>
  </si>
  <si>
    <t>12/25:銷2點</t>
  </si>
  <si>
    <t>晚點名未到: 27 (-1)</t>
    <phoneticPr fontId="7" type="noConversion"/>
  </si>
  <si>
    <t>晚歸: 5.14.20.21.23 (-5)
違反冰箱規則: 6、20 (-1)</t>
    <phoneticPr fontId="7" type="noConversion"/>
  </si>
  <si>
    <t>鄒侱偉</t>
    <phoneticPr fontId="7" type="noConversion"/>
  </si>
  <si>
    <t>晚歸: 6.12.27.28.29 (-5)</t>
    <phoneticPr fontId="7" type="noConversion"/>
  </si>
  <si>
    <t>違反冰箱規則: 5 (-1)                                       晚歸: 28 (-1)</t>
    <phoneticPr fontId="7" type="noConversion"/>
  </si>
  <si>
    <t>晚歸: 6.28 (-2)</t>
    <phoneticPr fontId="7" type="noConversion"/>
  </si>
  <si>
    <t>晚歸: 15.19.29 (-3)</t>
    <phoneticPr fontId="7" type="noConversion"/>
  </si>
  <si>
    <t>晚歸: 7.29 (-2)</t>
    <phoneticPr fontId="7" type="noConversion"/>
  </si>
  <si>
    <t>晚歸: 29 (-1)</t>
    <phoneticPr fontId="7" type="noConversion"/>
  </si>
  <si>
    <t>違反冰箱規則: 6、20 (-2)                                晚歸: 29 (-1)</t>
    <phoneticPr fontId="7" type="noConversion"/>
  </si>
  <si>
    <t>晚歸: 28.29 (-2)</t>
    <phoneticPr fontId="7" type="noConversion"/>
  </si>
  <si>
    <t>晚歸: 2.3.29 (-3)
參加早睡早起: 6 (+7)
違反冰箱規則: 5 (-1)</t>
    <phoneticPr fontId="7" type="noConversion"/>
  </si>
  <si>
    <t>違反冰箱規則: 22 (-2)                                          晚歸: 23.29 (-2)</t>
    <phoneticPr fontId="7" type="noConversion"/>
  </si>
  <si>
    <t>晚歸: 1.5.9.21.23.29 (-6)</t>
    <phoneticPr fontId="7" type="noConversion"/>
  </si>
  <si>
    <t>12/27:銷5點</t>
    <phoneticPr fontId="7" type="noConversion"/>
  </si>
  <si>
    <t>12/19 銷3點
12/ 20:銷2點
12/27:銷4點</t>
    <phoneticPr fontId="7" type="noConversion"/>
  </si>
  <si>
    <t>未關大燈: 28 (-5)</t>
    <phoneticPr fontId="7" type="noConversion"/>
  </si>
  <si>
    <t>違反冰箱規則: 7、28 (-2)</t>
    <phoneticPr fontId="7" type="noConversion"/>
  </si>
  <si>
    <t>晚點名未到: 29 (-1)</t>
    <phoneticPr fontId="7" type="noConversion"/>
  </si>
  <si>
    <t>違反冰箱規則: 7、28 (-3)
晚點名未到: 13 (-1)</t>
    <phoneticPr fontId="7" type="noConversion"/>
  </si>
  <si>
    <t>違反冰箱規則: 28 (-2)</t>
  </si>
  <si>
    <t>違反冰箱規則: 28 (-2)</t>
    <phoneticPr fontId="7" type="noConversion"/>
  </si>
  <si>
    <t>違反冰箱規則: 28 (-1)</t>
    <phoneticPr fontId="7" type="noConversion"/>
  </si>
  <si>
    <t>違反冰箱規則: 7、28 (-4)</t>
    <phoneticPr fontId="7" type="noConversion"/>
  </si>
  <si>
    <t>違反冰箱規則: 28 (-1)
未關大燈: 28 (-5)</t>
    <phoneticPr fontId="7" type="noConversion"/>
  </si>
  <si>
    <t>未關大燈: 8 (-5)
違反冰箱規則: 28 (-2)</t>
    <phoneticPr fontId="7" type="noConversion"/>
  </si>
  <si>
    <t>未關大燈: 8 (-5)                               
晚歸: 19 (-1)
違反冰箱規則: 28 (-1)</t>
    <phoneticPr fontId="7" type="noConversion"/>
  </si>
  <si>
    <t>攜帶違禁品: 1 (-10)
違反冰箱規則: 28 (-2)</t>
    <phoneticPr fontId="7" type="noConversion"/>
  </si>
  <si>
    <t>違反冰箱規則: 7、28 (-5)</t>
    <phoneticPr fontId="7" type="noConversion"/>
  </si>
  <si>
    <t>晚歸: 2.6.7 (-3)
違反冰箱規則: 28 (-1)</t>
    <phoneticPr fontId="7" type="noConversion"/>
  </si>
  <si>
    <t>違反冰箱規則: 7 (-1)
違反冰箱規則: 28 (-1)</t>
    <phoneticPr fontId="7" type="noConversion"/>
  </si>
  <si>
    <t>晚歸: 3.4.30 (-3)</t>
    <phoneticPr fontId="7" type="noConversion"/>
  </si>
  <si>
    <t>晚點名未到: 21、31 (-2)</t>
    <phoneticPr fontId="7" type="noConversion"/>
  </si>
  <si>
    <t>違反冰箱規則: 20 (-3)
晚點名未到: 31 (-1)</t>
    <phoneticPr fontId="7" type="noConversion"/>
  </si>
  <si>
    <t>未關大燈: 30 (-5)</t>
  </si>
  <si>
    <t>未關大燈: 30 (-5)</t>
    <phoneticPr fontId="7" type="noConversion"/>
  </si>
  <si>
    <t>違反冰箱規則: 28 (-3)
未關大燈: 30 (-5)</t>
    <phoneticPr fontId="7" type="noConversion"/>
  </si>
  <si>
    <t>違反冰箱規則: 7 (-1)
晚點名未到: 29 (-1)</t>
    <phoneticPr fontId="7" type="noConversion"/>
  </si>
  <si>
    <t>未關大燈: 30 (-5)</t>
    <phoneticPr fontId="7" type="noConversion"/>
  </si>
  <si>
    <t>參加早睡早起: 6 (+1)
未關大燈: 30 (-5)</t>
    <phoneticPr fontId="7" type="noConversion"/>
  </si>
  <si>
    <t>違反冰箱規則: 29 (-3)</t>
    <phoneticPr fontId="7" type="noConversion"/>
  </si>
  <si>
    <t>妨礙他人安寧: 12 (-3)
違反冰箱規則: 29 (-2)</t>
    <phoneticPr fontId="7" type="noConversion"/>
  </si>
  <si>
    <t>晚歸: 6.20 (-2)</t>
    <phoneticPr fontId="7" type="noConversion"/>
  </si>
  <si>
    <t>參加安全宣導講座:6 (+3)              
晚歸: 16 (-1)
妨礙他人安寧: 12 (-3)</t>
    <phoneticPr fontId="7" type="noConversion"/>
  </si>
  <si>
    <t>妨礙他人安寧: 12 (-3)</t>
    <phoneticPr fontId="7" type="noConversion"/>
  </si>
  <si>
    <t>違反冰箱規則: 29 (-2)</t>
  </si>
  <si>
    <t>違反冰箱規則: 29 (-1)</t>
    <phoneticPr fontId="7" type="noConversion"/>
  </si>
  <si>
    <t>晚歸: 29.31 (-2)</t>
    <phoneticPr fontId="7" type="noConversion"/>
  </si>
  <si>
    <t>晚歸: 1.2.3.6.15.20.22.23.29.30.31 (-11)</t>
    <phoneticPr fontId="7" type="noConversion"/>
  </si>
  <si>
    <t>維護宿舍環境: 26 (+3)                                   晚歸: 31 (-1)</t>
    <phoneticPr fontId="7" type="noConversion"/>
  </si>
  <si>
    <t>未關大燈: 14 (-5)                                               晚歸: 31 (-1)</t>
    <phoneticPr fontId="7" type="noConversion"/>
  </si>
  <si>
    <t>晚歸: 4.10.20.23.24.26.31 (-7)</t>
    <phoneticPr fontId="7" type="noConversion"/>
  </si>
  <si>
    <t>晚歸: 20.26.31 (-3)</t>
    <phoneticPr fontId="7" type="noConversion"/>
  </si>
  <si>
    <t>晚歸: 1 (-1)</t>
    <phoneticPr fontId="7" type="noConversion"/>
  </si>
  <si>
    <t>晚歸: 2 (-1)</t>
    <phoneticPr fontId="7" type="noConversion"/>
  </si>
  <si>
    <t>晚歸: 3 (-1)</t>
    <phoneticPr fontId="7" type="noConversion"/>
  </si>
  <si>
    <t>違反冰箱規則: 4 (-1)</t>
  </si>
  <si>
    <t>違反冰箱規則: 4 (-1)</t>
    <phoneticPr fontId="7" type="noConversion"/>
  </si>
  <si>
    <t xml:space="preserve">    晚歸: 31 (-1)</t>
    <phoneticPr fontId="7" type="noConversion"/>
  </si>
  <si>
    <t>晚點名未到: 8 (-1)</t>
    <phoneticPr fontId="7" type="noConversion"/>
  </si>
  <si>
    <t>違反冰箱規則: 4 (-3)</t>
    <phoneticPr fontId="7" type="noConversion"/>
  </si>
  <si>
    <t>妨礙他人安寧: 5 (-10)</t>
  </si>
  <si>
    <t>晚點名未到: 6 (-1)</t>
    <phoneticPr fontId="7" type="noConversion"/>
  </si>
  <si>
    <t>帶非住生進入宿舍: 5 (-10)</t>
    <phoneticPr fontId="7" type="noConversion"/>
  </si>
  <si>
    <t>違反冰箱規則: 5 (-2)</t>
    <phoneticPr fontId="7" type="noConversion"/>
  </si>
  <si>
    <t>違反冰箱規則: 5 (-3)</t>
    <phoneticPr fontId="7" type="noConversion"/>
  </si>
  <si>
    <t>1/4:銷9點
1/5:銷3點</t>
    <phoneticPr fontId="7" type="noConversion"/>
  </si>
  <si>
    <t xml:space="preserve"> </t>
    <phoneticPr fontId="7" type="noConversion"/>
  </si>
  <si>
    <t>晚歸: 6 (-1)</t>
    <phoneticPr fontId="7" type="noConversion"/>
  </si>
  <si>
    <t>晚歸: 7 (-2)</t>
    <phoneticPr fontId="7" type="noConversion"/>
  </si>
  <si>
    <t>晚歸: 2.7 (-2)</t>
    <phoneticPr fontId="7" type="noConversion"/>
  </si>
  <si>
    <t>晚歸: 8 (-1)</t>
    <phoneticPr fontId="7" type="noConversion"/>
  </si>
  <si>
    <t>晚歸: 1.8 (-2)
違反冰箱規則: 4 (-1)</t>
    <phoneticPr fontId="7" type="noConversion"/>
  </si>
  <si>
    <t>晚歸: 9 (-1)</t>
    <phoneticPr fontId="7" type="noConversion"/>
  </si>
  <si>
    <t>晚歸: 3.9 (-2)</t>
    <phoneticPr fontId="7" type="noConversion"/>
  </si>
  <si>
    <t>晚歸: 6.9 (-2)</t>
    <phoneticPr fontId="7" type="noConversion"/>
  </si>
  <si>
    <t>違反冰箱規則: 4 (-1) 晚歸: 10 (-1)</t>
    <phoneticPr fontId="7" type="noConversion"/>
  </si>
  <si>
    <t>晚歸: 8.10 (-2)</t>
    <phoneticPr fontId="7" type="noConversion"/>
  </si>
  <si>
    <t>晚歸: 1.3.10 (-3)</t>
    <phoneticPr fontId="7" type="noConversion"/>
  </si>
  <si>
    <t>晚歸: 11 (-1)</t>
    <phoneticPr fontId="7" type="noConversion"/>
  </si>
  <si>
    <t>晚歸: 2.5.11 (-3)</t>
    <phoneticPr fontId="7" type="noConversion"/>
  </si>
  <si>
    <t>逾時辦理寒住: 9 (-3)</t>
  </si>
  <si>
    <t>逾時辦理寒住: 9 (-3)</t>
    <phoneticPr fontId="7" type="noConversion"/>
  </si>
  <si>
    <t>妨礙他人安寧: 5 (-10)
逾時辦理寒住: 9 (-3)</t>
    <phoneticPr fontId="7" type="noConversion"/>
  </si>
  <si>
    <t>妨礙他人安寧: 5 (-10)
逾時辦理寒住: 10 (-3)</t>
    <phoneticPr fontId="7" type="noConversion"/>
  </si>
  <si>
    <t>逾時辦理寒住: 11 (-3)</t>
    <phoneticPr fontId="7" type="noConversion"/>
  </si>
  <si>
    <t>逾時辦理寒住: 10 (-3)</t>
    <phoneticPr fontId="7" type="noConversion"/>
  </si>
  <si>
    <t>晚歸: 1 (-1)
逾時辦理寒住: 9 (-3)</t>
    <phoneticPr fontId="7" type="noConversion"/>
  </si>
  <si>
    <t>1/11:銷1點</t>
    <phoneticPr fontId="7" type="noConversion"/>
  </si>
  <si>
    <t>1/10:銷8點</t>
    <phoneticPr fontId="7" type="noConversion"/>
  </si>
  <si>
    <t>1/1:銷3點
1/9:銷1點
1/10:銷2點</t>
    <phoneticPr fontId="7" type="noConversion"/>
  </si>
  <si>
    <t>1/4:銷1點
1/9:銷2點</t>
    <phoneticPr fontId="7" type="noConversion"/>
  </si>
  <si>
    <t>晚歸: 2.12 (-2)</t>
    <phoneticPr fontId="7" type="noConversion"/>
  </si>
  <si>
    <t>晚歸: 9.12 (-2)</t>
    <phoneticPr fontId="7" type="noConversion"/>
  </si>
  <si>
    <t>晚歸: 9.11.12 (-3)</t>
    <phoneticPr fontId="7" type="noConversion"/>
  </si>
  <si>
    <t>晚歸: 5.11.12 (-3)</t>
    <phoneticPr fontId="7" type="noConversion"/>
  </si>
  <si>
    <t>逾時辦理寒住: 9 (-3)</t>
    <phoneticPr fontId="7" type="noConversion"/>
  </si>
  <si>
    <t>逾時辦理寒住: 12 (-3)</t>
  </si>
  <si>
    <t>晚歸: 13 (-1)</t>
    <phoneticPr fontId="7" type="noConversion"/>
  </si>
  <si>
    <t>晚歸: 1.7.13 (-3)</t>
    <phoneticPr fontId="7" type="noConversion"/>
  </si>
  <si>
    <t>逾時辦理寒住: 13 (-3)</t>
  </si>
  <si>
    <t>逾時辦理寒住: 13 (-3)</t>
    <phoneticPr fontId="7" type="noConversion"/>
  </si>
  <si>
    <t>晚歸: 6 (-1)
逾時辦理寒住: 13 (-3)</t>
    <phoneticPr fontId="7" type="noConversion"/>
  </si>
  <si>
    <t>晚歸: 10 (-1)
逾時辦理寒住: 13 (-3)</t>
    <phoneticPr fontId="7" type="noConversion"/>
  </si>
  <si>
    <t>晚歸: 5 (-1)
熱心協助: 14 (+3)</t>
    <phoneticPr fontId="7" type="noConversion"/>
  </si>
  <si>
    <t>1/16:銷5點</t>
    <phoneticPr fontId="7" type="noConversion"/>
  </si>
  <si>
    <t xml:space="preserve">晚歸: 9 (-1)
</t>
    <phoneticPr fontId="7" type="noConversion"/>
  </si>
  <si>
    <t>逾時辦理寒住: 18 (-3)</t>
  </si>
  <si>
    <t>妨礙他人安寧: 5 (-10)
逾時辦理寒住: 18 (-3)</t>
    <phoneticPr fontId="7" type="noConversion"/>
  </si>
  <si>
    <t>1/12:銷1點</t>
    <phoneticPr fontId="7" type="noConversion"/>
  </si>
  <si>
    <t>晚歸: 1 (-1)
違反門禁規則: 28 (-10)</t>
    <phoneticPr fontId="7" type="noConversion"/>
  </si>
  <si>
    <t>晚歸: 1.2.3.5.6.7.8.10.11.12.14 (-11)</t>
    <phoneticPr fontId="7" type="noConversion"/>
  </si>
  <si>
    <t>晚歸: 14 (-1)</t>
    <phoneticPr fontId="7" type="noConversion"/>
  </si>
  <si>
    <t>2/2:銷2點
2/6:銷4點</t>
    <phoneticPr fontId="7" type="noConversion"/>
  </si>
  <si>
    <t>上原碧志</t>
  </si>
  <si>
    <t>盧柏佑</t>
  </si>
  <si>
    <t>大城涼風</t>
  </si>
  <si>
    <t>陳柏罕</t>
    <phoneticPr fontId="13" type="noConversion"/>
  </si>
  <si>
    <t>全材烘</t>
    <phoneticPr fontId="13" type="noConversion"/>
  </si>
  <si>
    <t>陳妍亘</t>
    <phoneticPr fontId="13" type="noConversion"/>
  </si>
  <si>
    <t>姜宥寧</t>
    <phoneticPr fontId="13" type="noConversion"/>
  </si>
  <si>
    <t>姚旻君</t>
  </si>
  <si>
    <t>近藤優華</t>
  </si>
  <si>
    <t>洪卉儀</t>
  </si>
  <si>
    <t>陳曉彤</t>
  </si>
  <si>
    <t>彭子芸</t>
  </si>
  <si>
    <t>李奕萱</t>
    <phoneticPr fontId="13" type="noConversion"/>
  </si>
  <si>
    <t>邱靖婷</t>
    <phoneticPr fontId="13" type="noConversion"/>
  </si>
  <si>
    <t>兪璸</t>
  </si>
  <si>
    <t>參加性平講座: 2 (+3)</t>
    <phoneticPr fontId="7" type="noConversion"/>
  </si>
  <si>
    <t>蔡薰槹</t>
    <phoneticPr fontId="13" type="noConversion"/>
  </si>
  <si>
    <t xml:space="preserve">帶非住生進入宿舍: 21 (-10)
違反冰箱規則: 15 (-1)
</t>
    <phoneticPr fontId="7" type="noConversion"/>
  </si>
  <si>
    <t>晚歸: 10 (-1)</t>
  </si>
  <si>
    <t>晚歸: 12 (-1)</t>
  </si>
  <si>
    <t>晚歸: 19.23 (-2)</t>
  </si>
  <si>
    <t>晚歸: 27 (-1)
樓層會議未請假: 15 (-3)
消防演練未請假: 12 (-3)
違反冰箱規則: 5、26 (-5)</t>
    <phoneticPr fontId="7" type="noConversion"/>
  </si>
  <si>
    <t>晚歸: 16 (-1)
違反冰箱規則: 2、30 (-3)
寢室長大會未請假: 30 (-3)</t>
    <phoneticPr fontId="7" type="noConversion"/>
  </si>
  <si>
    <t>晚歸: 13 (-1)</t>
  </si>
  <si>
    <t>參加性平講座: 2 (+3)
參加禮貌有品講座: 23 (+3)
參加幹訓: 13 (+10)
參加寢室長大會: 30 (+3)</t>
    <phoneticPr fontId="7" type="noConversion"/>
  </si>
  <si>
    <t>參加樓層會議: 15 (+3)
參加消防演練: 12 (+3)</t>
    <phoneticPr fontId="7" type="noConversion"/>
  </si>
  <si>
    <t>參加樓層會議: 15 (+3)
參加消防演練: 12 (+3)
參加菸害防制教育: 25 (+3)</t>
    <phoneticPr fontId="7" type="noConversion"/>
  </si>
  <si>
    <t>參加性平講座: 2 (+3)
寢室長大會未請假: 30 (-3)</t>
    <phoneticPr fontId="7" type="noConversion"/>
  </si>
  <si>
    <t>參加樓層會議: 15 (+3)
參加消防演練: 12 (+3)
參加聰明外食活動: 25 (+5)</t>
    <phoneticPr fontId="7" type="noConversion"/>
  </si>
  <si>
    <t>熱心捐血: 15 (+5)</t>
  </si>
  <si>
    <t>熱心捐血: 15 (+5)                                           晚歸: 25 (-1)</t>
  </si>
  <si>
    <t>晚歸: 5.18.24.26.29 (-5)
熱心捐血: 15 (+5)</t>
  </si>
  <si>
    <t>晚歸: 2.10.13 (-3)
熱心捐血: 15 (+5)
熱心公益: 13 (+3)</t>
  </si>
  <si>
    <t>晚歸: 3.30 (-2)
熱心捐血: 15 (+5)</t>
  </si>
  <si>
    <t>晚歸: 2 (-1)
違反冰箱規則: 6 (-1)
熱心捐血: 15 (+5)</t>
  </si>
  <si>
    <t>參加早睡早起: 6 (+14)
熱心捐血: 15 (+5)</t>
  </si>
  <si>
    <t>違反冰箱規則: 5 (-1)                      
  晚歸: 15 (-1)
熱心捐血: 15 (+5)</t>
  </si>
  <si>
    <t>熱心捐血: 15 (+5)                                 
晚歸: 16 (-1)</t>
  </si>
  <si>
    <t>參加早睡早起: 6 (+13)
熱心捐血: 15 (+5)</t>
  </si>
  <si>
    <t>違反冰箱規則: 5 (-1)
熱心捐血: 15 (+5)</t>
  </si>
  <si>
    <t>參加早睡早起: 6 (+4)
熱心捐血: 15 (+5)</t>
  </si>
  <si>
    <t>參加早睡早起: 6 (+1)
熱心捐血: 15 (+5)                                            晚歸: 25 (-1)</t>
  </si>
  <si>
    <t>熱心捐血: 15 (+5)
違反冰箱規則: 28 (-1)</t>
  </si>
  <si>
    <t>熱心捐血: 15 (+5)
未關大燈: 14 (-5)
違反冰箱規則: 28 (-2)</t>
  </si>
  <si>
    <t>攜帶違禁品: 1 (-10)
參加早睡早起: 6 (+12)
熱心捐血: 15 (+5)
未關大燈: 14 (-5)
違反冰箱規則: 28 (-7)</t>
  </si>
  <si>
    <t>晚歸: 1.5.29 (-3)
熱心捐血: 15 (+5)</t>
  </si>
  <si>
    <t>參加早睡早起: 6 (+6)
違反冰箱規則: 7 (-1)
熱心捐血: 15 (+5)</t>
  </si>
  <si>
    <t>熱心捐血: 15 (+5)
未關大燈: 15 (-5)
違反冰箱規則: 21 (-1)</t>
  </si>
  <si>
    <t>晚歸: 6 (-1)
熱心捐血: 15 (+5)</t>
  </si>
  <si>
    <t>晚歸: 13 (-1)
熱心捐血: 15 (+5)</t>
  </si>
  <si>
    <t>參加早睡早起: 6 (+16)
熱心捐血: 15 (+5)</t>
  </si>
  <si>
    <t>晚歸: 2 (-1)
熱心捐血: 15 (+5)</t>
  </si>
  <si>
    <t>參加安全宣導講座:6 (+3)
熱心捐血: 15 (+5)</t>
  </si>
  <si>
    <t>熱心捐血: 15 (+5)
妨礙他人安寧: 16 (-3)</t>
  </si>
  <si>
    <t>熱心捐血: 15 (+5)
妨礙他人安寧: 16 (-3)
違反冰箱規則: 22 (-3)</t>
  </si>
  <si>
    <t>晚歸: 11 (-1)
捐血志工: 15 (+5)</t>
    <phoneticPr fontId="7" type="noConversion"/>
  </si>
  <si>
    <t>捐血志工: 15 (+5)</t>
    <phoneticPr fontId="7" type="noConversion"/>
  </si>
  <si>
    <t>拾金不昧: 14 (+2)</t>
    <phoneticPr fontId="7" type="noConversion"/>
  </si>
  <si>
    <t>參加性平講座: 2 (+3)
參加禮貌有品講座: 23 (+3)
參加寢室長大會: 30 (+3)</t>
    <phoneticPr fontId="7" type="noConversion"/>
  </si>
  <si>
    <t>晚歸: 5.11.18 (-3)
參加樓層會議: 15 (+3)
參加菸害防制教育: 25 (+3)
參加反詐騙宣導: 25 (+3)</t>
    <phoneticPr fontId="7" type="noConversion"/>
  </si>
  <si>
    <t>晚歸: 17 (-1)
參加性平講座: 2 (+3)
參加禮貌有品講座: 23 (+3)
攜帶違禁品: 14 (-10)
參加寢室長大會: 30 (+3)</t>
    <phoneticPr fontId="7" type="noConversion"/>
  </si>
  <si>
    <t>陳靜君</t>
    <phoneticPr fontId="13" type="noConversion"/>
  </si>
  <si>
    <t>幹部加點: 24 (+20)</t>
  </si>
  <si>
    <t>幹部加點: 24 (+10)</t>
  </si>
  <si>
    <t>晚點名未到: 23 (-1)</t>
    <phoneticPr fontId="7" type="noConversion"/>
  </si>
  <si>
    <t>違反冰箱規則: 22 (-1)</t>
  </si>
  <si>
    <t>違反冰箱規則: 22 (-1)</t>
    <phoneticPr fontId="7" type="noConversion"/>
  </si>
  <si>
    <t>違反冰箱規則: 22 (-2)</t>
    <phoneticPr fontId="7" type="noConversion"/>
  </si>
  <si>
    <t>晚點名未到: 21、23 (-3)</t>
    <phoneticPr fontId="7" type="noConversion"/>
  </si>
  <si>
    <t>違反冰箱規則: 22 (-3)</t>
    <phoneticPr fontId="7" type="noConversion"/>
  </si>
  <si>
    <t>幹部加點: 24 (+20)</t>
    <phoneticPr fontId="7" type="noConversion"/>
  </si>
  <si>
    <t>幹部加點: 24 (+10)</t>
    <phoneticPr fontId="7" type="noConversion"/>
  </si>
  <si>
    <t>晚點名未到: 21 (-1)</t>
    <phoneticPr fontId="7" type="noConversion"/>
  </si>
  <si>
    <t>晚點名未到: 25 (-1)</t>
    <phoneticPr fontId="7" type="noConversion"/>
  </si>
  <si>
    <t>晚點名未到: 25 (-2)</t>
    <phoneticPr fontId="7" type="noConversion"/>
  </si>
  <si>
    <t>晚歸: 8.15 (-2)
熱心捐血: 15 (+5)</t>
    <phoneticPr fontId="7" type="noConversion"/>
  </si>
  <si>
    <t xml:space="preserve">未關大燈: 14 (-5)                                              </t>
    <phoneticPr fontId="7" type="noConversion"/>
  </si>
  <si>
    <t>晚點名未到: 27 (-2)</t>
    <phoneticPr fontId="7" type="noConversion"/>
  </si>
  <si>
    <t>晚點名未到: 21 (-1)</t>
  </si>
  <si>
    <t>晚點名未到: 19、27 (-2)</t>
    <phoneticPr fontId="7" type="noConversion"/>
  </si>
  <si>
    <t>晚點名未到: 27 (-1)</t>
  </si>
  <si>
    <t>晚點名未到: 27 (-1)</t>
    <phoneticPr fontId="7" type="noConversion"/>
  </si>
  <si>
    <t>晚點名未到: 5、17、19、23、27 (-6)
晚點名未到: 25 (-1)</t>
    <phoneticPr fontId="7" type="noConversion"/>
  </si>
  <si>
    <t>未關大燈: 28 (-5)
晚點名未到: 27 (-1)</t>
    <phoneticPr fontId="7" type="noConversion"/>
  </si>
  <si>
    <t>未關大燈: 2 (-5)</t>
    <phoneticPr fontId="7" type="noConversion"/>
  </si>
  <si>
    <t>參加越生座談: 7 (+3)
參加禮貌有品講座: 23 (+3)
室內吸菸: 25 (-10)
寢室長大會未請假: 30 (-3)</t>
    <phoneticPr fontId="7" type="noConversion"/>
  </si>
  <si>
    <t>晚點名未到: 11 (-1)
亂丟垃圾: 17 (-5)</t>
    <phoneticPr fontId="7" type="noConversion"/>
  </si>
  <si>
    <t>妨礙他人安寧: 5 (-10)
逾時辦理寒住: 18 (-3)</t>
    <phoneticPr fontId="7" type="noConversion"/>
  </si>
  <si>
    <t>鄺子權</t>
    <phoneticPr fontId="7" type="noConversion"/>
  </si>
  <si>
    <t>陳柏誠</t>
    <phoneticPr fontId="13" type="noConversion"/>
  </si>
  <si>
    <t>林品蒨</t>
  </si>
  <si>
    <t>晚歸: 21 (-1)</t>
    <phoneticPr fontId="7" type="noConversion"/>
  </si>
  <si>
    <t>晚歸: 22 (-1)</t>
    <phoneticPr fontId="7" type="noConversion"/>
  </si>
  <si>
    <t>晚歸: 21.22 (-2)</t>
    <phoneticPr fontId="7" type="noConversion"/>
  </si>
  <si>
    <t>晚歸: 21.23 (-2)</t>
    <phoneticPr fontId="7" type="noConversion"/>
  </si>
  <si>
    <t>晚歸: 24 (-1)</t>
    <phoneticPr fontId="7" type="noConversion"/>
  </si>
  <si>
    <t>晚歸: 21.24 (-2)</t>
    <phoneticPr fontId="7" type="noConversion"/>
  </si>
  <si>
    <t>晚歸: 22.24 (-2)</t>
    <phoneticPr fontId="7" type="noConversion"/>
  </si>
  <si>
    <t>晚歸: 21.22.24 (-3)</t>
    <phoneticPr fontId="7" type="noConversion"/>
  </si>
  <si>
    <t>晚歸: 21.22.23.24 (-4)</t>
    <phoneticPr fontId="7" type="noConversion"/>
  </si>
  <si>
    <t>晚歸: 23.25 (-2)</t>
    <phoneticPr fontId="7" type="noConversion"/>
  </si>
  <si>
    <t>晚歸: 21.25 (-2)</t>
    <phoneticPr fontId="7" type="noConversion"/>
  </si>
  <si>
    <t>晚歸: 25 (-1)</t>
    <phoneticPr fontId="7" type="noConversion"/>
  </si>
  <si>
    <t>晚歸: 21.23.25 (-3)</t>
    <phoneticPr fontId="7" type="noConversion"/>
  </si>
  <si>
    <t>晚歸: 26 (-1)</t>
    <phoneticPr fontId="7" type="noConversion"/>
  </si>
  <si>
    <t>晚歸: 21.25.27 (-3)</t>
    <phoneticPr fontId="7" type="noConversion"/>
  </si>
  <si>
    <t>晚歸: 22.25.28 (-3)</t>
    <phoneticPr fontId="7" type="noConversion"/>
  </si>
  <si>
    <t>晚歸: 21.24.28 (-3)</t>
    <phoneticPr fontId="7" type="noConversion"/>
  </si>
  <si>
    <t>晚歸: 27.28 (-2)</t>
    <phoneticPr fontId="7" type="noConversion"/>
  </si>
  <si>
    <t>晚歸: 24.28 (-2)</t>
    <phoneticPr fontId="7" type="noConversion"/>
  </si>
  <si>
    <t>晚歸: 24.25.26.28 (-4)</t>
    <phoneticPr fontId="7" type="noConversion"/>
  </si>
  <si>
    <t>晚歸: 26.28 (-2)</t>
    <phoneticPr fontId="7" type="noConversion"/>
  </si>
  <si>
    <t>晚歸: 22.28 (-2)</t>
    <phoneticPr fontId="7" type="noConversion"/>
  </si>
  <si>
    <t>晚歸: 22.24.27.28 (-4)</t>
    <phoneticPr fontId="7" type="noConversion"/>
  </si>
  <si>
    <t>未關大燈: 6 (-5)</t>
  </si>
  <si>
    <t>熱心公益: 3 (+5)</t>
    <phoneticPr fontId="7" type="noConversion"/>
  </si>
  <si>
    <t>晚歸: 4 (-1)</t>
    <phoneticPr fontId="7" type="noConversion"/>
  </si>
  <si>
    <t>晚歸: 7 (-1)</t>
    <phoneticPr fontId="7" type="noConversion"/>
  </si>
  <si>
    <t>晚歸: 8 (-1)</t>
    <phoneticPr fontId="7" type="noConversion"/>
  </si>
  <si>
    <t>違反冰箱規則: 7 (-1)</t>
    <phoneticPr fontId="7" type="noConversion"/>
  </si>
  <si>
    <t>參加性平講座: 2 (+3)
參加淨校淨心活動: 21 (+5)</t>
    <phoneticPr fontId="7" type="noConversion"/>
  </si>
  <si>
    <t>參加性平講座: 2 (+3)
參加寢室長大會: 30 (+3)</t>
    <phoneticPr fontId="7" type="noConversion"/>
  </si>
  <si>
    <t>逾時換床: 10 (-5)</t>
    <phoneticPr fontId="7" type="noConversion"/>
  </si>
  <si>
    <t>晚歸: 10.11 (-2)</t>
    <phoneticPr fontId="7" type="noConversion"/>
  </si>
  <si>
    <t>晚點名未到: 12 (-1)</t>
    <phoneticPr fontId="7" type="noConversion"/>
  </si>
  <si>
    <t>逾時申請換床: 12 (-5)</t>
    <phoneticPr fontId="7" type="noConversion"/>
  </si>
  <si>
    <t>晚歸: 12 (-1)</t>
    <phoneticPr fontId="7" type="noConversion"/>
  </si>
  <si>
    <t>拾金不昧: 15 (+3)</t>
    <phoneticPr fontId="7" type="noConversion"/>
  </si>
  <si>
    <t>參加越生座談: 7 (+3)
參加性平講座: 2 (+3)
參加禮貌有品講座: 23 (+3)
參加幹訓: 13 (+10)</t>
    <phoneticPr fontId="7" type="noConversion"/>
  </si>
  <si>
    <t>晚歸: 4.6.8.13.15 (-5)</t>
    <phoneticPr fontId="7" type="noConversion"/>
  </si>
  <si>
    <t>晚歸: 16 (-1)</t>
    <phoneticPr fontId="7" type="noConversion"/>
  </si>
  <si>
    <t>違反冰箱規則: 16 (-1)</t>
    <phoneticPr fontId="7" type="noConversion"/>
  </si>
  <si>
    <t>違反冰箱規則: 5 (-1)  
晚歸: 11 (-1)</t>
    <phoneticPr fontId="7" type="noConversion"/>
  </si>
  <si>
    <t>晚點名未到: 19 (-1)</t>
    <phoneticPr fontId="7" type="noConversion"/>
  </si>
  <si>
    <t>晚歸: 12 (-1)
違反冰箱規則: 14 (-1)</t>
    <phoneticPr fontId="7" type="noConversion"/>
  </si>
  <si>
    <t>違反冰箱規則: 14 (-1)</t>
  </si>
  <si>
    <t>晚歸: 17 (-1)</t>
    <phoneticPr fontId="7" type="noConversion"/>
  </si>
  <si>
    <t>晚歸: 20 (-1)</t>
    <phoneticPr fontId="7" type="noConversion"/>
  </si>
  <si>
    <t>晚歸: 6.19.20 (-6)</t>
    <phoneticPr fontId="7" type="noConversion"/>
  </si>
  <si>
    <t>晚歸: 13.20 (-2)</t>
    <phoneticPr fontId="7" type="noConversion"/>
  </si>
  <si>
    <t>晚歸: 8.12.14.15.20 (-5)</t>
    <phoneticPr fontId="7" type="noConversion"/>
  </si>
  <si>
    <t>未關大燈: 21 (-5)</t>
  </si>
  <si>
    <t>未關大燈: 16 (-5)</t>
  </si>
  <si>
    <t>攜帶違禁品: 20 (-10)</t>
    <phoneticPr fontId="7" type="noConversion"/>
  </si>
  <si>
    <t>晚歸: 11 (-1)
攜帶違禁品: 20 (-10)</t>
    <phoneticPr fontId="7" type="noConversion"/>
  </si>
  <si>
    <t>晚點名未到: 19 (-1)</t>
    <phoneticPr fontId="7" type="noConversion"/>
  </si>
  <si>
    <t>晚歸: 18 (-1)
參加樓層會議: 15 (+3)
參加菸害防制教育: 25 (+3)
妨礙他人安寧: 17、18 (-6)
參加消防演練: 12 (+3)</t>
    <phoneticPr fontId="7" type="noConversion"/>
  </si>
  <si>
    <t>晚歸: 5 (-1)
參加樓層會議: 15 (+3)
參加消防演練: 12 (+3)
妨礙他人安寧: 17、18 (-6)</t>
    <phoneticPr fontId="7" type="noConversion"/>
  </si>
  <si>
    <t>參加樓層會議: 15 (+3)
參加消防演練: 12 (+3)</t>
    <phoneticPr fontId="7" type="noConversion"/>
  </si>
  <si>
    <t>參加樓層會議: 15 (+3)
參加菸害防制教育: 25 (+3)
參加反詐騙宣導: 25 (+3)
參加消防演練: 12 (+3)</t>
    <phoneticPr fontId="7" type="noConversion"/>
  </si>
  <si>
    <t>晚歸: 27 (-1)
參加菸害防制教育: 25 (+3)
參加反詐騙宣導: 25 (+3)
參加消防演練: 12 (+3)</t>
    <phoneticPr fontId="7" type="noConversion"/>
  </si>
  <si>
    <t>參加樓層會議: 15 (+3)
參加消防演練: 12 (+3)
未關大燈: 17 (-5)</t>
    <phoneticPr fontId="7" type="noConversion"/>
  </si>
  <si>
    <t>參加樓層會議: 15 (+3)
參加消防演練: 12 (+3)
未關大燈: 17 (-5)
違反冰箱規則: 6 (-1)</t>
    <phoneticPr fontId="7" type="noConversion"/>
  </si>
  <si>
    <t>參加消防演練: 12 (+3)</t>
    <phoneticPr fontId="7" type="noConversion"/>
  </si>
  <si>
    <t>晚歸: 23 (-1)
參加消防演練: 12 (+3)</t>
    <phoneticPr fontId="7" type="noConversion"/>
  </si>
  <si>
    <t>參加樓層會議: 15 (+3)
違反冰箱規則: 20 (-3)
未關大燈: 5 (-5)
參加消防演練: 12 (+3)</t>
    <phoneticPr fontId="7" type="noConversion"/>
  </si>
  <si>
    <t>參加樓層會議: 15 (+3)
未關大燈: 5 (-5)
參加消防演練: 12 (+3)</t>
    <phoneticPr fontId="7" type="noConversion"/>
  </si>
  <si>
    <t>參加樓層會議: 15 (+3)
協助外籍日生翻譯: 6 (+3)
未關大燈: 5 (-5)
參加消防演練: 12 (+3)</t>
    <phoneticPr fontId="7" type="noConversion"/>
  </si>
  <si>
    <t>參加樓層會議: 15 (+3)
未關大燈: 18 (-5)
參加消防演練: 12 (+3)</t>
    <phoneticPr fontId="7" type="noConversion"/>
  </si>
  <si>
    <t>參加樓層會議: 15 (+3)
妨礙他人安寧: 17 (-3)
參加消防演練: 12 (+3)</t>
    <phoneticPr fontId="7" type="noConversion"/>
  </si>
  <si>
    <t>參加樓層會議: 15 (+3)
參加反詐騙宣導: 25 (+3)
妨礙他人安寧: 17 (-3)
參加消防演練: 12 (+3)</t>
    <phoneticPr fontId="7" type="noConversion"/>
  </si>
  <si>
    <t>參加樓層會議: 15 (+3)
未關大燈: 19 (-5)
參加消防演練: 12 (+3)</t>
    <phoneticPr fontId="7" type="noConversion"/>
  </si>
  <si>
    <t>參加反詐騙宣導: 25 (+3)
參加消防演練: 12 (+3)</t>
    <phoneticPr fontId="7" type="noConversion"/>
  </si>
  <si>
    <t>參加樓層會議: 15 (+3)
參加反詐騙宣導: 25 (+3)
參加消防演練: 12 (+3)</t>
    <phoneticPr fontId="7" type="noConversion"/>
  </si>
  <si>
    <t>參加樓層會議: 15 (+3)
參加消防演練: 12 (+3)
未關大燈: 5 (-5)
帶非住生進入宿舍: 6 (-10)</t>
    <phoneticPr fontId="7" type="noConversion"/>
  </si>
  <si>
    <t>未關大燈: 3、5 (-10)
未關大燈: 14 (-5)
參加消防演練: 12 (+3)</t>
    <phoneticPr fontId="7" type="noConversion"/>
  </si>
  <si>
    <t>參加樓層會議: 15 (+3)
未關大燈: 14 (-5)
參加消防演練: 12 (+3)</t>
    <phoneticPr fontId="7" type="noConversion"/>
  </si>
  <si>
    <t>樓層會議未請假: 15 (-3)
參加消防演練: 12 (+3)</t>
    <phoneticPr fontId="7" type="noConversion"/>
  </si>
  <si>
    <t>參加樓層會議: 15 (+3)
參加脫癮而出: 14 (+3)
參加品德微學分: 12 (+3)
參加消防演練: 12 (+3)
未關大燈: 14 (-5)</t>
    <phoneticPr fontId="7" type="noConversion"/>
  </si>
  <si>
    <t>參加樓層會議: 15 (+3)
參加消防演練: 12 (+3)
未關大燈: 14 (-5)</t>
    <phoneticPr fontId="7" type="noConversion"/>
  </si>
  <si>
    <t>晚歸: 4 (-1)
未關大燈: 13.17.21 (-15)</t>
    <phoneticPr fontId="7" type="noConversion"/>
  </si>
  <si>
    <t>晚歸: 15.22 (-2)</t>
    <phoneticPr fontId="7" type="noConversion"/>
  </si>
  <si>
    <t>晚點名未到: 8.17  (-2)</t>
    <phoneticPr fontId="7" type="noConversion"/>
  </si>
  <si>
    <t>晚點名未到: 1.19 (-2)    
晚歸: 20.22 (-2)</t>
    <phoneticPr fontId="7" type="noConversion"/>
  </si>
  <si>
    <t>晚歸: 23 (-1)</t>
    <phoneticPr fontId="7" type="noConversion"/>
  </si>
  <si>
    <t>晚歸: 2.23 (-2)</t>
    <phoneticPr fontId="7" type="noConversion"/>
  </si>
  <si>
    <t>晚歸: 7.8.18.23 (-4)</t>
    <phoneticPr fontId="7" type="noConversion"/>
  </si>
  <si>
    <t>強制外出: 20 (-5)</t>
    <phoneticPr fontId="7" type="noConversion"/>
  </si>
  <si>
    <t>違反冰箱規則: 21 (-1)</t>
  </si>
  <si>
    <t>代刷: 13 (-5)
違反冰箱規則: 23 (-2)</t>
    <phoneticPr fontId="7" type="noConversion"/>
  </si>
  <si>
    <t>違反冰箱規則: 23 (-3)</t>
    <phoneticPr fontId="7" type="noConversion"/>
  </si>
  <si>
    <t>晚歸: 20.24 (-2)</t>
    <phoneticPr fontId="7" type="noConversion"/>
  </si>
  <si>
    <t>參加性平講座: 2 (+3)
參加寢室長大會: 30 (+3)</t>
    <phoneticPr fontId="7" type="noConversion"/>
  </si>
  <si>
    <t>晚歸: 1.3.8.24.30 (-5)
性平演講未請假: 2 (-3)</t>
    <phoneticPr fontId="7" type="noConversion"/>
  </si>
  <si>
    <t>晚歸: 3 (-1)
性平演講未請假: 2 (-3)</t>
    <phoneticPr fontId="7" type="noConversion"/>
  </si>
  <si>
    <t>晚歸: 2.27 (-2)</t>
    <phoneticPr fontId="7" type="noConversion"/>
  </si>
  <si>
    <t>晚歸: 1.10.11.12.13.18.20.21.22.26.27 (-11)</t>
    <phoneticPr fontId="7" type="noConversion"/>
  </si>
  <si>
    <t>3/27: 銷兩點</t>
    <phoneticPr fontId="7" type="noConversion"/>
  </si>
  <si>
    <t>晚歸: 28 (-1)</t>
    <phoneticPr fontId="7" type="noConversion"/>
  </si>
  <si>
    <t>晚歸: 5.12.28 (-3)</t>
    <phoneticPr fontId="7" type="noConversion"/>
  </si>
  <si>
    <t>晚歸: 3.24.28 (-3)</t>
    <phoneticPr fontId="7" type="noConversion"/>
  </si>
  <si>
    <t>晚歸: 10.18.20.22.24.28 (-6)</t>
    <phoneticPr fontId="7" type="noConversion"/>
  </si>
  <si>
    <t>晚歸: 8.23.29 (-3)</t>
    <phoneticPr fontId="7" type="noConversion"/>
  </si>
  <si>
    <t>晚歸: 6.8.11.15.16.18.22.24.25.26.27.29.30 (-13)</t>
    <phoneticPr fontId="7" type="noConversion"/>
  </si>
  <si>
    <t>晚歸: 28.30 (-2)</t>
    <phoneticPr fontId="7" type="noConversion"/>
  </si>
  <si>
    <t>未關大燈: 2 (-5)
晚點名未到: 8、17、29 (-3)</t>
    <phoneticPr fontId="7" type="noConversion"/>
  </si>
  <si>
    <t>晚歸: 7.10.23.27.30 (-5)
違反冰箱規則: 28 (-1)</t>
    <phoneticPr fontId="7" type="noConversion"/>
  </si>
  <si>
    <t>參加財產權宣導: 7 (+3)</t>
  </si>
  <si>
    <t>參加工讀安全宣導: 14 (+3)</t>
  </si>
  <si>
    <t>違反冰箱規則: 14 (-1)    
 晚歸: 23 (-1)</t>
    <phoneticPr fontId="7" type="noConversion"/>
  </si>
  <si>
    <t>參加工讀安全宣導: 14 (+3)</t>
    <phoneticPr fontId="7" type="noConversion"/>
  </si>
  <si>
    <t>參加品德教育宣導: 21 (+3)</t>
  </si>
  <si>
    <t>參加工讀安全宣導: 14 (+3)
參加品德教育宣導: 21 (+3)</t>
    <phoneticPr fontId="7" type="noConversion"/>
  </si>
  <si>
    <t>參加工讀安全宣導: 14 (+3)
參加品德教育宣導: 28 (+3)</t>
    <phoneticPr fontId="7" type="noConversion"/>
  </si>
  <si>
    <t>晚歸: 2.8.19.26 (-4)
消防演練未請假: 29 (-3)</t>
    <phoneticPr fontId="7" type="noConversion"/>
  </si>
  <si>
    <t>消防演練未請假: 29 (-3)</t>
  </si>
  <si>
    <t>晚歸: 6 (-1)
消防演練未請假: 29 (-3)</t>
    <phoneticPr fontId="7" type="noConversion"/>
  </si>
  <si>
    <t>晚歸: 5 (-1)
消防演練未請假: 29 (-3)</t>
    <phoneticPr fontId="7" type="noConversion"/>
  </si>
  <si>
    <t>晚歸: 28 (-1)
參加消防演練: 29 (+3)</t>
    <phoneticPr fontId="7" type="noConversion"/>
  </si>
  <si>
    <t>參加消防演練: 29 (+3)</t>
  </si>
  <si>
    <t>晚歸: 7.10.11.28 (-4)
參加消防演練: 29 (+3)</t>
    <phoneticPr fontId="7" type="noConversion"/>
  </si>
  <si>
    <t>晚歸: 7.10.11.28 (-8)
參加消防演練: 29 (+3)</t>
    <phoneticPr fontId="7" type="noConversion"/>
  </si>
  <si>
    <t>參加財產權宣導: 7 (+3)
參加品德教育宣導: 21 (+3)
參加消防演練: 29 (+3)</t>
    <phoneticPr fontId="7" type="noConversion"/>
  </si>
  <si>
    <t>代刷: 13 (-3)
參加消防演練: 29 (+3)</t>
    <phoneticPr fontId="7" type="noConversion"/>
  </si>
  <si>
    <t>晚點名未到: 26 (-1)
參加消防演練: 29 (+3)</t>
    <phoneticPr fontId="7" type="noConversion"/>
  </si>
  <si>
    <t>消防演練未請假: 29 (-3)</t>
    <phoneticPr fontId="7" type="noConversion"/>
  </si>
  <si>
    <t>代刷: 9 (-5)
逾時申請換床: 23 (-5)
消防演練未請假: 29 (-3)</t>
    <phoneticPr fontId="7" type="noConversion"/>
  </si>
  <si>
    <t>夾帶同學進入宿舍: 6 (-3)
晚點名未到: 15 (-1)
消防演練未請假: 29 (-3)</t>
    <phoneticPr fontId="7" type="noConversion"/>
  </si>
  <si>
    <t>晚點名未到: 3 (-1)
夾帶同學進入宿舍: 6 (-3)
消防演練未請假: 29 (-3)</t>
    <phoneticPr fontId="7" type="noConversion"/>
  </si>
  <si>
    <t>晚點名未到: 11 (-1)
消防演練未請假: 29 (-3)</t>
    <phoneticPr fontId="7" type="noConversion"/>
  </si>
  <si>
    <t>晚點名未到: 12.13 (-2)
消防演練未請假: 29 (-3)</t>
    <phoneticPr fontId="7" type="noConversion"/>
  </si>
  <si>
    <t>晚點名未到: 12 (-1)
消防演練未請假: 29 (-3)</t>
    <phoneticPr fontId="7" type="noConversion"/>
  </si>
  <si>
    <t>代刷: 13 (-3)
消防演練未請假: 29 (-3)</t>
    <phoneticPr fontId="7" type="noConversion"/>
  </si>
  <si>
    <t>晚點名未到: 10 (-1)
消防演練未請假: 29 (-3)</t>
    <phoneticPr fontId="7" type="noConversion"/>
  </si>
  <si>
    <t>夾帶同學進入宿舍: 6 (-3)
晚點名未到: 8、13、27 (-3)
消防演練未請假: 29 (-3)</t>
    <phoneticPr fontId="7" type="noConversion"/>
  </si>
  <si>
    <t>晚歸: 10 (-1)
代刷: 13 (-5)
消防演練未請假: 29 (-3)</t>
    <phoneticPr fontId="7" type="noConversion"/>
  </si>
  <si>
    <t>代刷: 13 (-5)
消防演練未請假: 29 (-3)</t>
    <phoneticPr fontId="7" type="noConversion"/>
  </si>
  <si>
    <t>晚點名未到: 20、25 (-2)
消防演練未請假: 29 (-3)</t>
    <phoneticPr fontId="7" type="noConversion"/>
  </si>
  <si>
    <t>晚歸: 3.6.17.25 (-4)
消防演練未請假: 29 (-3)</t>
    <phoneticPr fontId="7" type="noConversion"/>
  </si>
  <si>
    <t>晚歸: 17.22.24.25.30 (-5)
未關大燈: 21 (-5)
消防演練未請假: 29 (-3)</t>
    <phoneticPr fontId="7" type="noConversion"/>
  </si>
  <si>
    <t>晚歸: 6.13.22.25 (-4)
未關大燈: 21 (-5)
消防演練未請假: 29 (-3)</t>
    <phoneticPr fontId="7" type="noConversion"/>
  </si>
  <si>
    <t>晚歸: 4.5.6.8.12.14.18.19.22.25.26.30 (-12)
消防演練未請假: 29 (-3)</t>
    <phoneticPr fontId="7" type="noConversion"/>
  </si>
  <si>
    <t>晚歸: 16 (-1)
消防演練未請假: 29 (-3)</t>
    <phoneticPr fontId="7" type="noConversion"/>
  </si>
  <si>
    <t>晚歸: 2.3 (-2)
未關大燈: 6 (-5)
消防演練未請假: 29 (-3)</t>
    <phoneticPr fontId="7" type="noConversion"/>
  </si>
  <si>
    <t>未關大燈: 6 (-5)
消防演練未請假: 29 (-3)</t>
    <phoneticPr fontId="7" type="noConversion"/>
  </si>
  <si>
    <t>消防演練未請假: 29 (-3)
消防演練未請假: 29 (-3)</t>
    <phoneticPr fontId="7" type="noConversion"/>
  </si>
  <si>
    <t>未關大燈: 16 (-5)
消防演練未請假: 29 (-3)</t>
    <phoneticPr fontId="7" type="noConversion"/>
  </si>
  <si>
    <t>未關大燈: 6 (-5) 
 晚歸: 11 (-1)
消防演練未請假: 29 (-3)</t>
    <phoneticPr fontId="7" type="noConversion"/>
  </si>
  <si>
    <t>未關大燈: 13.17.21 (-15)
消防演練未請假: 29 (-3)</t>
    <phoneticPr fontId="7" type="noConversion"/>
  </si>
  <si>
    <t>晚歸: 13.28 (-2)
消防演練未請假: 29 (-3)</t>
    <phoneticPr fontId="7" type="noConversion"/>
  </si>
  <si>
    <t>晚歸: 4.13 (-2)
消防演練未請假: 29 (-3)</t>
    <phoneticPr fontId="7" type="noConversion"/>
  </si>
  <si>
    <t>晚歸: 13.22 (-2)
消防演練未請假: 29 (-3)</t>
    <phoneticPr fontId="7" type="noConversion"/>
  </si>
  <si>
    <t>晚歸: 2.3.13.14.16.17.21.22.23.24.28.29.30 (-13)
消防演練未請假: 29 (-3)</t>
    <phoneticPr fontId="7" type="noConversion"/>
  </si>
  <si>
    <t>未關大燈: 21 (-5)
消防演練未請假: 29 (-3)</t>
    <phoneticPr fontId="7" type="noConversion"/>
  </si>
  <si>
    <t>未關大燈: 21 (-5)
消防演練未請假: 29 (-3)</t>
    <phoneticPr fontId="7" type="noConversion"/>
  </si>
  <si>
    <t>晚歸: 29 (-1)
消防演練未請假: 29 (-3)</t>
    <phoneticPr fontId="7" type="noConversion"/>
  </si>
  <si>
    <t>晚歸: 4 (-1)
參加消防演練: 29 (+3)</t>
    <phoneticPr fontId="7" type="noConversion"/>
  </si>
  <si>
    <t>晚歸: 7 (-1)
參加消防演練: 29 (+3)</t>
    <phoneticPr fontId="7" type="noConversion"/>
  </si>
  <si>
    <t>晚歸: 7.10 (-2)
參加消防演練: 29 (+3)</t>
    <phoneticPr fontId="7" type="noConversion"/>
  </si>
  <si>
    <t>未關大燈: 21 (-5)
參加消防演練: 29 (+3)</t>
    <phoneticPr fontId="7" type="noConversion"/>
  </si>
  <si>
    <t>未關大燈: 6 (-5)
參加消防演練: 29 (+3)</t>
    <phoneticPr fontId="7" type="noConversion"/>
  </si>
  <si>
    <t>未關大燈: 6 (-5)
參加品德教育宣導: 28 (+3)
參加消防演練: 29 (+3)</t>
    <phoneticPr fontId="7" type="noConversion"/>
  </si>
  <si>
    <t>晚歸: 1.5.6.11.13.20 (-6)
參加消防演練: 29 (+3)</t>
    <phoneticPr fontId="7" type="noConversion"/>
  </si>
  <si>
    <t>消防演練未請假: 29 (-3)
參加消防演練: 29 (+3)</t>
    <phoneticPr fontId="7" type="noConversion"/>
  </si>
  <si>
    <t>未關大燈: 16 (-5)
參加消防演練: 29 (+3)</t>
    <phoneticPr fontId="7" type="noConversion"/>
  </si>
  <si>
    <t>未關大燈: 16 (-5)
參加消防演練: 29 (+3)</t>
    <phoneticPr fontId="7" type="noConversion"/>
  </si>
  <si>
    <t>參加消防演練: 29 (+3)</t>
    <phoneticPr fontId="7" type="noConversion"/>
  </si>
  <si>
    <t>晚歸: 13 (-1)
消防演練未請假: 29 (-3)</t>
    <phoneticPr fontId="7" type="noConversion"/>
  </si>
  <si>
    <t>晚歸: 2.30 (-2)
消防演練未請假: 29 (-3)</t>
    <phoneticPr fontId="7" type="noConversion"/>
  </si>
  <si>
    <t>晚歸: 28 (-1)
消防演練未請假: 29 (-3)</t>
    <phoneticPr fontId="7" type="noConversion"/>
  </si>
  <si>
    <t>參加品德教育宣導: 28 (+3)
參加消防演練: 29 (+3)
消防演練未請假: 29 (-3)</t>
    <phoneticPr fontId="7" type="noConversion"/>
  </si>
  <si>
    <t>晚歸: 12.14.17.18.24.28 (-6)
消防演練未請假: 29 (-3)</t>
    <phoneticPr fontId="7" type="noConversion"/>
  </si>
  <si>
    <t>未關大燈: 2 (-5)
參加消防演練: 29 (+3)</t>
    <phoneticPr fontId="7" type="noConversion"/>
  </si>
  <si>
    <t>未關大燈: 2 (-5)
違反冰箱規則: 16 (-1)
參加消防演練: 29 (+3)</t>
    <phoneticPr fontId="7" type="noConversion"/>
  </si>
  <si>
    <t>未關大燈: 2 (-5)
晚點名未到: 21 (-1)
參加消防演練: 29 (+3)</t>
    <phoneticPr fontId="7" type="noConversion"/>
  </si>
  <si>
    <t>未關大燈: 2 (-5)  
 晚歸: 28 (-1)
參加消防演練: 29 (+3)</t>
    <phoneticPr fontId="7" type="noConversion"/>
  </si>
  <si>
    <t>晚點名未到: 12.13 (-1)
參加消防演練: 29 (+3)</t>
    <phoneticPr fontId="7" type="noConversion"/>
  </si>
  <si>
    <t>晚點名未到: 7.23  (-2) 
晚歸: 28 (-1)</t>
    <phoneticPr fontId="7" type="noConversion"/>
  </si>
  <si>
    <t>晚點名未到: 1 (-1)
參加消防演練: 29 (+3)</t>
    <phoneticPr fontId="7" type="noConversion"/>
  </si>
  <si>
    <t>晚點名未到: 12、21、29 (-3)
參加消防演練: 29 (+3)</t>
    <phoneticPr fontId="7" type="noConversion"/>
  </si>
  <si>
    <t>大燈未關: 2 (-5)
參加消防演練: 29 (+3)</t>
    <phoneticPr fontId="7" type="noConversion"/>
  </si>
  <si>
    <t>未關大燈: 2 (-5)
消防演練未請假: 29 (-3)</t>
    <phoneticPr fontId="7" type="noConversion"/>
  </si>
  <si>
    <t>晚點名未到: 13 (-1)
消防演練未請假: 29 (-3)</t>
    <phoneticPr fontId="7" type="noConversion"/>
  </si>
  <si>
    <t>晚點名未到: 25 (-1)
消防演練未請假: 29 (-3)</t>
    <phoneticPr fontId="7" type="noConversion"/>
  </si>
  <si>
    <t>晚點名未到: 8.19 (-2)
消防演練未請假: 29 (-3)</t>
    <phoneticPr fontId="7" type="noConversion"/>
  </si>
  <si>
    <t>未關大燈: 2 (-5)
違反冰箱規則: 16 (-1)
消防演練未請假: 29 (-3)</t>
    <phoneticPr fontId="7" type="noConversion"/>
  </si>
  <si>
    <t>違反冰箱規則: 16 (-2)
消防演練未請假: 29 (-3)</t>
    <phoneticPr fontId="7" type="noConversion"/>
  </si>
  <si>
    <t>違反冰箱規則: 16 (-1)
消防演練未請假: 29 (-3)</t>
    <phoneticPr fontId="7" type="noConversion"/>
  </si>
  <si>
    <t>晚點名未到: 15 (-1)
消防演練未請假: 29 (-3)</t>
    <phoneticPr fontId="7" type="noConversion"/>
  </si>
  <si>
    <t>違反冰箱規則: 16 (-1)
晚點名未到: 23 (-1)
消防演練未請假: 29 (-3)</t>
    <phoneticPr fontId="7" type="noConversion"/>
  </si>
  <si>
    <t>未關大燈: 7.22 (-10)
晚點名未到: 13.21 (-2)
消防演練未請假: 29 (-3)</t>
    <phoneticPr fontId="7" type="noConversion"/>
  </si>
  <si>
    <t>晚點名未到: 19 (-1)
未關大燈: 22 (-5)
消防演練未請假: 29 (-3)</t>
    <phoneticPr fontId="7" type="noConversion"/>
  </si>
  <si>
    <t>未關大燈: 22 (-5)
消防演練未請假: 29 (-3)</t>
    <phoneticPr fontId="7" type="noConversion"/>
  </si>
  <si>
    <t>未關大燈: 22 (-5)
消防演練未請假: 29 (-3)</t>
    <phoneticPr fontId="7" type="noConversion"/>
  </si>
  <si>
    <t>違反冰箱規則: 16 (-1)
未關大燈: 22 (-5)
消防演練未請假: 29 (-3)</t>
    <phoneticPr fontId="7" type="noConversion"/>
  </si>
  <si>
    <t>違反冰箱規則: 16 (-1)
消防演練未請假: 29 (-3)</t>
    <phoneticPr fontId="7" type="noConversion"/>
  </si>
  <si>
    <t>晚點名未到: 12.19 (-2)
消防演練未請假: 29 (-3)</t>
    <phoneticPr fontId="7" type="noConversion"/>
  </si>
  <si>
    <t>晚點名未到: 11.12 (-1)
消防演練未請假: 29 (-3)</t>
    <phoneticPr fontId="7" type="noConversion"/>
  </si>
  <si>
    <t>晚點名未到: 19 (-2)
消防演練未請假: 29 (-3)</t>
    <phoneticPr fontId="7" type="noConversion"/>
  </si>
  <si>
    <t>違反冰箱規則: 16 (-1)</t>
    <phoneticPr fontId="7" type="noConversion"/>
  </si>
  <si>
    <t>晚歸: 14.16.24 (-3)
消防演練未請假: 29 (-3)</t>
    <phoneticPr fontId="7" type="noConversion"/>
  </si>
  <si>
    <t>大燈未關: 2 (-5)
消防演練未請假: 29 (-3)</t>
    <phoneticPr fontId="7" type="noConversion"/>
  </si>
  <si>
    <t>晚歸: 14 (-1)
消防演練未請假: 29 (-3)</t>
    <phoneticPr fontId="7" type="noConversion"/>
  </si>
  <si>
    <t>晚歸: 1.24 (-2)
消防演練未請假: 29 (-3)</t>
    <phoneticPr fontId="7" type="noConversion"/>
  </si>
  <si>
    <t>裴氏明芳</t>
    <phoneticPr fontId="14" type="noConversion"/>
  </si>
  <si>
    <t>裴氏碧玉</t>
    <phoneticPr fontId="14" type="noConversion"/>
  </si>
  <si>
    <t>阮夏薇</t>
    <phoneticPr fontId="14" type="noConversion"/>
  </si>
  <si>
    <t>阮草原</t>
    <phoneticPr fontId="14" type="noConversion"/>
  </si>
  <si>
    <t>黎氏竹玲</t>
    <phoneticPr fontId="14" type="noConversion"/>
  </si>
  <si>
    <t>阮氏秋芳</t>
    <phoneticPr fontId="14" type="noConversion"/>
  </si>
  <si>
    <t>行銷一信</t>
  </si>
  <si>
    <t>參加財產權宣導: 7 (+3)
參加工讀安全宣導: 14 (+3)
參加品德教育宣導: 28 (+3)
參加消防演練: 29 (+3)</t>
    <phoneticPr fontId="7" type="noConversion"/>
  </si>
  <si>
    <t>參加財產權宣導: 7 (+3) 
參加工讀安全宣導: 14 (+3)
參加品德教育宣導: 28 (+3)
參加消防演練: 29 (+3)</t>
    <phoneticPr fontId="7" type="noConversion"/>
  </si>
  <si>
    <t>參加工讀安全宣導: 14 (+3)
參加品德教育宣導: 28 (+3)
參加消防演練: 29 (+3)</t>
    <phoneticPr fontId="7" type="noConversion"/>
  </si>
  <si>
    <t>晚歸: 7.10.11 (-3)
參加消防演練: 29 (+3)</t>
    <phoneticPr fontId="7" type="noConversion"/>
  </si>
  <si>
    <t>參加消防演練: 29 (+3)</t>
    <phoneticPr fontId="7" type="noConversion"/>
  </si>
  <si>
    <t>晚歸: 10 (-1)
參加消防演練: 29 (+3)</t>
    <phoneticPr fontId="7" type="noConversion"/>
  </si>
  <si>
    <t>晚歸: 1.7.10.11.23 (-5)
違反冰箱規則: 7 (-4)
參加工讀安全宣導: 14 (+3)
參加消防演練: 29 (+3)</t>
    <phoneticPr fontId="7" type="noConversion"/>
  </si>
  <si>
    <t>晚歸: 23 (-1)
參加消防演練: 29 (+3)</t>
    <phoneticPr fontId="7" type="noConversion"/>
  </si>
  <si>
    <t>消防演練未請假: 29 (-3)</t>
    <phoneticPr fontId="7" type="noConversion"/>
  </si>
  <si>
    <t>晚歸: 24 (-1)
違反冰箱規則: 28 (-1)
消防演練未請假: 29 (-3)</t>
    <phoneticPr fontId="7" type="noConversion"/>
  </si>
  <si>
    <t>違反冰箱規則: 21 (-2)
消防演練未請假: 29 (-3)</t>
    <phoneticPr fontId="7" type="noConversion"/>
  </si>
  <si>
    <t>晚歸: 1.6.17.20.26.27.28.30 (-8)
消防演練未請假: 29 (-3)</t>
    <phoneticPr fontId="7" type="noConversion"/>
  </si>
  <si>
    <t>晚歸: 2.23.30 (-3)
違反冰箱規則: 21 (-1)
消防演練未請假: 29 (-3)</t>
    <phoneticPr fontId="7" type="noConversion"/>
  </si>
  <si>
    <t>晚歸: 11 (-1)
違反冰箱規則: 28 (-1)
消防演練未請假: 29 (-3)</t>
    <phoneticPr fontId="7" type="noConversion"/>
  </si>
  <si>
    <t>晚歸: 24 (-1)
消防演練未請假: 29 (-3)</t>
    <phoneticPr fontId="7" type="noConversion"/>
  </si>
  <si>
    <t>晚歸: 30 (-1)
消防演練未請假: 29 (-3)</t>
    <phoneticPr fontId="7" type="noConversion"/>
  </si>
  <si>
    <t>晚歸: 3.6.7.8.10.15.21.22.23 (-9)
消防演練未請假: 29 (-3)</t>
    <phoneticPr fontId="7" type="noConversion"/>
  </si>
  <si>
    <t>晚歸: 11 (-1)
消防演練未請假: 29 (-3)</t>
    <phoneticPr fontId="7" type="noConversion"/>
  </si>
  <si>
    <t>晚歸: 1.26 (-2)
參加消防演練: 29 (+3)</t>
    <phoneticPr fontId="7" type="noConversion"/>
  </si>
  <si>
    <t>參加品德教育宣導: 28 (+3)
參加消防演練: 29 (+3)</t>
    <phoneticPr fontId="7" type="noConversion"/>
  </si>
  <si>
    <t>消防演練未請假: 29 (-3)</t>
    <phoneticPr fontId="7" type="noConversion"/>
  </si>
  <si>
    <t>參加工讀安全宣導: 14 (+3)
參加消防演練: 29 (+3)</t>
    <phoneticPr fontId="7" type="noConversion"/>
  </si>
  <si>
    <t>違反冰箱規則: 23 (-2)
未關大燈: 21 (-5)
參加財產權宣導: 7 (+3)
參加消防演練: 29 (+3)</t>
    <phoneticPr fontId="7" type="noConversion"/>
  </si>
  <si>
    <t>晚歸: 11 (-1)
參加財產權宣導: 7 (+3)
參加工讀安全宣導: 14 (+3)
參加品德教育宣導: 28 (+3)
參加消防演練: 29 (+3)</t>
    <phoneticPr fontId="7" type="noConversion"/>
  </si>
  <si>
    <t>參加財產權宣導: 7 (+3)
參加消防演練: 29 (+3)</t>
    <phoneticPr fontId="7" type="noConversion"/>
  </si>
  <si>
    <t>消防演練未請假: 29 (-3)</t>
    <phoneticPr fontId="7" type="noConversion"/>
  </si>
  <si>
    <t>晚歸: 2.28.30 (-3)
消防演練未請假: 29 (-3)</t>
    <phoneticPr fontId="7" type="noConversion"/>
  </si>
  <si>
    <t>晚歸: 1.26 (-2)
違反冰箱規則: 23 (-2)
消防演練未請假: 29 (-3)</t>
    <phoneticPr fontId="7" type="noConversion"/>
  </si>
  <si>
    <t>違反冰箱規則: 23 (-2)
未關大燈: 21 (-5)
消防演練未請假: 29 (-3)</t>
    <phoneticPr fontId="7" type="noConversion"/>
  </si>
  <si>
    <t>晚歸: 1.13.24 (-3)
消防演練未請假: 29 (-3)</t>
    <phoneticPr fontId="7" type="noConversion"/>
  </si>
  <si>
    <t>3/12: 銷兩點
3/31: 銷六點</t>
    <phoneticPr fontId="7" type="noConversion"/>
  </si>
  <si>
    <t>3/27: 銷兩點
3/31: 銷六點</t>
    <phoneticPr fontId="7" type="noConversion"/>
  </si>
  <si>
    <t>協助樓長: 20 (+3)</t>
    <phoneticPr fontId="7" type="noConversion"/>
  </si>
  <si>
    <t>違反冰箱規則: 14 (-2)
消防演練未請假: 29 (-3)
攜帶違禁品: 28 (-10)</t>
    <phoneticPr fontId="7" type="noConversion"/>
  </si>
  <si>
    <t>晚歸: 1.2.3.6.8.9.10.12.15.22.24.27.28.29.30.31 (-16)
代刷: 30 (-5)
參加消防演練: 29 (+3)</t>
    <phoneticPr fontId="7" type="noConversion"/>
  </si>
  <si>
    <t>晚歸: 3.6.7.8.10.15.21.22.23.31 (-10)</t>
    <phoneticPr fontId="7" type="noConversion"/>
  </si>
  <si>
    <t>晚歸: 31 (-1)</t>
    <phoneticPr fontId="7" type="noConversion"/>
  </si>
  <si>
    <t>晚歸: 3.7.8.10.15.20.22.23.24.31 (-10)
消防演練未請假: 29 (-3)</t>
    <phoneticPr fontId="7" type="noConversion"/>
  </si>
  <si>
    <t>晚歸: 3.7.8.9.10.16.21.28.29.30.31 (-11)
消防演練未請假: 29 (-3)</t>
    <phoneticPr fontId="7" type="noConversion"/>
  </si>
  <si>
    <t>夾帶同學進入宿舍: 6 (-3)
晚點名未到: 15.19.21.25  (-4)
消防演練未請假: 29 (-3)</t>
    <phoneticPr fontId="7" type="noConversion"/>
  </si>
  <si>
    <t>晚點名未到: 8.29 (-2)
參加消防演練: 29 (+3)</t>
    <phoneticPr fontId="7" type="noConversion"/>
  </si>
  <si>
    <t>晚歸: 28.29.30.31 (-4)</t>
    <phoneticPr fontId="7" type="noConversion"/>
  </si>
  <si>
    <t>晚歸: 1.4.5.8.10.15.22.24.26.29.30.31 (-12)
消防演練未請假: 29 (-3)</t>
    <phoneticPr fontId="7" type="noConversion"/>
  </si>
  <si>
    <t>晚歸: 2.3.6.10.31 (-5)</t>
    <phoneticPr fontId="7" type="noConversion"/>
  </si>
  <si>
    <t>晚歸: 2.3.6.7.10.17.24.30.31 (-9)
強制外出: 20 (-5)
違反冰箱規則: 28 (-1)
消防演練未請假: 29 (-3)</t>
    <phoneticPr fontId="7" type="noConversion"/>
  </si>
  <si>
    <t>晚歸: 2.3.6.10.17.24.31 (-7)
消防演練未請假: 29 (-3)</t>
    <phoneticPr fontId="7" type="noConversion"/>
  </si>
  <si>
    <t>晚歸: 1.3.5.7.11.13.17.25.29.31 (-10)
消防演練未請假: 29 (-3)</t>
    <phoneticPr fontId="7" type="noConversion"/>
  </si>
  <si>
    <t>晚歸: 2 (-1)</t>
    <phoneticPr fontId="7" type="noConversion"/>
  </si>
  <si>
    <t>晚歸: 4 (-1)</t>
    <phoneticPr fontId="7" type="noConversion"/>
  </si>
  <si>
    <t>晚歸: 5 (-2)</t>
    <phoneticPr fontId="7" type="noConversion"/>
  </si>
  <si>
    <t>晚歸: 9 (-1)</t>
    <phoneticPr fontId="7" type="noConversion"/>
  </si>
  <si>
    <t>4/6: 銷兩點</t>
    <phoneticPr fontId="7" type="noConversion"/>
  </si>
  <si>
    <t>妨礙他人安寧: 6 (-3)</t>
  </si>
  <si>
    <t>晚點名未到: 6 (-1)</t>
  </si>
  <si>
    <t>晚點名未到: 6 (-1)</t>
    <phoneticPr fontId="7" type="noConversion"/>
  </si>
  <si>
    <t>晚點名未到: 10 (-1)</t>
    <phoneticPr fontId="7" type="noConversion"/>
  </si>
  <si>
    <t>消防演練未請假: 29 (-3)
違反冰箱規則: 6、13、20 (-3)</t>
    <phoneticPr fontId="7" type="noConversion"/>
  </si>
  <si>
    <t>參加消防演練: 29 (+3)
違反冰箱規則: 6 (-1)</t>
    <phoneticPr fontId="7" type="noConversion"/>
  </si>
  <si>
    <t>參加消防演練: 29 (+3)
違反冰箱規則: 13 (-1)</t>
    <phoneticPr fontId="7" type="noConversion"/>
  </si>
  <si>
    <t>消防演練未請假: 29 (-3)</t>
    <phoneticPr fontId="7" type="noConversion"/>
  </si>
  <si>
    <t>晚歸: 13.14.20.24.25 (-5)
違反冰箱規則: 20 (-2)</t>
    <phoneticPr fontId="7" type="noConversion"/>
  </si>
  <si>
    <t>違反冰箱規則: 6 (-1)</t>
    <phoneticPr fontId="7" type="noConversion"/>
  </si>
  <si>
    <t>違反冰箱規則: 6 (-2)</t>
    <phoneticPr fontId="7" type="noConversion"/>
  </si>
  <si>
    <t>違反冰箱規則: 13 (-2)</t>
    <phoneticPr fontId="7" type="noConversion"/>
  </si>
  <si>
    <t>參加消防演練: 29 (+3)</t>
    <phoneticPr fontId="7" type="noConversion"/>
  </si>
  <si>
    <t>參加財產權宣導: 7 (+3)
參加工讀安全宣導: 14 (+3)
違反冰箱規則: 13 (-1)</t>
    <phoneticPr fontId="7" type="noConversion"/>
  </si>
  <si>
    <t>違反冰箱規則: 13 (-1)</t>
    <phoneticPr fontId="7" type="noConversion"/>
  </si>
  <si>
    <t>違反冰箱規則: 21、29 (-3)
消防演練未請假: 29 (-3)</t>
    <phoneticPr fontId="7" type="noConversion"/>
  </si>
  <si>
    <t>晚歸: 12 (-1)</t>
    <phoneticPr fontId="7" type="noConversion"/>
  </si>
  <si>
    <t>晚歸: 10 (-2)</t>
    <phoneticPr fontId="7" type="noConversion"/>
  </si>
  <si>
    <t>晚歸: 10 (-1)</t>
    <phoneticPr fontId="7" type="noConversion"/>
  </si>
  <si>
    <t>晚歸: 11 (-1)</t>
    <phoneticPr fontId="7" type="noConversion"/>
  </si>
  <si>
    <t>晚點名未到: 11 (-1)</t>
  </si>
  <si>
    <t>未關大燈: 12 (-5)</t>
  </si>
  <si>
    <t>未關大燈: 12 (-5)</t>
    <phoneticPr fontId="7" type="noConversion"/>
  </si>
  <si>
    <t>帶刷指脈: 13 (-5)</t>
    <phoneticPr fontId="7" type="noConversion"/>
  </si>
  <si>
    <t>晚點名未到: 13 (-1)</t>
    <phoneticPr fontId="7" type="noConversion"/>
  </si>
  <si>
    <t>違反冰箱規則: 11 (-5)</t>
    <phoneticPr fontId="7" type="noConversion"/>
  </si>
  <si>
    <t>晚歸: 4 (-1)
違反冰箱規則: 11 (-1)</t>
    <phoneticPr fontId="7" type="noConversion"/>
  </si>
  <si>
    <t>晚點名未到: 6.7.8 (-3)</t>
    <phoneticPr fontId="7" type="noConversion"/>
  </si>
  <si>
    <t>晚點名未到: 7.8 (-2)</t>
  </si>
  <si>
    <t>晚歸: 8.14 (-2)</t>
    <phoneticPr fontId="7" type="noConversion"/>
  </si>
  <si>
    <t>晚歸: 14 (-1)</t>
    <phoneticPr fontId="7" type="noConversion"/>
  </si>
  <si>
    <t>晚歸: 1.15 (-2)</t>
    <phoneticPr fontId="7" type="noConversion"/>
  </si>
  <si>
    <t>晚歸: 17 (-1)</t>
    <phoneticPr fontId="7" type="noConversion"/>
  </si>
  <si>
    <t>晚歸: 15.17 (-2)</t>
    <phoneticPr fontId="7" type="noConversion"/>
  </si>
  <si>
    <t>晚歸: 1.3.17 (-3)</t>
    <phoneticPr fontId="7" type="noConversion"/>
  </si>
  <si>
    <t>晚點名未到: 4.6.8.9.10 (-5)
未關大燈: 14 (-5)</t>
    <phoneticPr fontId="7" type="noConversion"/>
  </si>
  <si>
    <t>攜帶寵物: 14 (-5)</t>
    <phoneticPr fontId="7" type="noConversion"/>
  </si>
  <si>
    <t>未關大燈: 11、14 (-10)</t>
  </si>
  <si>
    <t>未關大燈: 11、14 (-10)</t>
    <phoneticPr fontId="7" type="noConversion"/>
  </si>
  <si>
    <t>未關大燈: 14 (-5)</t>
    <phoneticPr fontId="7" type="noConversion"/>
  </si>
  <si>
    <t>晚點名未到: 11 (-1)
未關大燈: 14 (-5)</t>
    <phoneticPr fontId="7" type="noConversion"/>
  </si>
  <si>
    <t>晚點名未到: 1.3.4 (-3)
未關大燈: 14 (-5)</t>
    <phoneticPr fontId="7" type="noConversion"/>
  </si>
  <si>
    <t>晚歸: 10.12 (-2)
未關大燈: 14 (-5)</t>
    <phoneticPr fontId="7" type="noConversion"/>
  </si>
  <si>
    <t>晚歸: 5.8 (-2)
未關大燈: 14 (-5)</t>
    <phoneticPr fontId="7" type="noConversion"/>
  </si>
  <si>
    <t>協助接力賽活動: 16 (+3)</t>
  </si>
  <si>
    <t>協助接力賽活動: 16 (+3)</t>
    <phoneticPr fontId="7" type="noConversion"/>
  </si>
  <si>
    <t>參加抽血活動: 29 (+5)</t>
  </si>
  <si>
    <t>參加抽血活動: 29 (+5)</t>
    <phoneticPr fontId="7" type="noConversion"/>
  </si>
  <si>
    <t>晚歸: 2.4.28.30 (-4)
參加抽血活動: 29 (+5)</t>
    <phoneticPr fontId="7" type="noConversion"/>
  </si>
  <si>
    <t>晚歸: 27 (-1)
參加抽血活動: 29 (+5)</t>
    <phoneticPr fontId="7" type="noConversion"/>
  </si>
  <si>
    <t>參加工讀安全宣導: 14 (+3)
參加抽血活動: 29 (+5)</t>
    <phoneticPr fontId="7" type="noConversion"/>
  </si>
  <si>
    <t>參加消防演練: 29 (+3)
參加抽血活動: 29 (+5)</t>
    <phoneticPr fontId="7" type="noConversion"/>
  </si>
  <si>
    <t>參加財產權宣導: 7 (+3)
參加品德教育宣導: 21 (+3)
參加消防演練: 29 (+3)
參加抽血活動: 29 (+5)</t>
    <phoneticPr fontId="7" type="noConversion"/>
  </si>
  <si>
    <t>消防演練未請假: 29 (-3)
參加抽血活動: 29 (+5)</t>
    <phoneticPr fontId="7" type="noConversion"/>
  </si>
  <si>
    <t>晚歸: 16 (-1)
消防演練未請假: 29 (-3)
參加抽血活動: 29 (+5)</t>
    <phoneticPr fontId="7" type="noConversion"/>
  </si>
  <si>
    <t>未關大燈: 6 (-5)
參加抽血活動: 29 (+5)</t>
    <phoneticPr fontId="7" type="noConversion"/>
  </si>
  <si>
    <t>參加消防演練: 29 (+3)
參加抽血活動: 29 (+5)</t>
    <phoneticPr fontId="7" type="noConversion"/>
  </si>
  <si>
    <t>參加消防演練: 29 (+3)
參加抽血活動: 29 (+4)</t>
  </si>
  <si>
    <t>參加消防演練: 29 (+3)
違反冰箱規則: 6 (-1)
參加抽血活動: 29 (+5)</t>
    <phoneticPr fontId="7" type="noConversion"/>
  </si>
  <si>
    <t>消防演練未請假: 29 (-3)
違反冰箱規則: 30 (-1)
參加抽血活動: 29 (+5)</t>
    <phoneticPr fontId="7" type="noConversion"/>
  </si>
  <si>
    <t>參加財產權宣導: 7 (+3)
參加工讀安全宣導: 14 (+3)
參加品德教育宣導: 21、28 (+6)
違反冰箱規則: 6 (-1)
參加抽血活動: 29 (+5)</t>
    <phoneticPr fontId="7" type="noConversion"/>
  </si>
  <si>
    <t>晚歸: 20.28 (-2)
違反冰箱規則: 21 (-1)
參加抽血活動: 29 (+5)</t>
    <phoneticPr fontId="7" type="noConversion"/>
  </si>
  <si>
    <t>違反冰箱規則: 14 (-1)
參加抽血活動: 29 (+5)</t>
    <phoneticPr fontId="7" type="noConversion"/>
  </si>
  <si>
    <t>違反冰箱規則: 14 (-1)
參加消防演練: 29 (+3)
參加抽血活動: 29 (+5)</t>
    <phoneticPr fontId="7" type="noConversion"/>
  </si>
  <si>
    <t>違反冰箱規則: 14 (-2)
參加抽血活動: 29 (+5)</t>
    <phoneticPr fontId="7" type="noConversion"/>
  </si>
  <si>
    <t>參加工讀安全宣導: 14 (+3)
參加消防演練: 29 (+3)
參加抽血活動: 29 (+5)</t>
    <phoneticPr fontId="7" type="noConversion"/>
  </si>
  <si>
    <t>參加財產權宣導: 7 (+3)
參加工讀安全宣導: 14 (+3)
參加消防演練: 29 (+3)
參加抽血活動: 29 (+5)</t>
    <phoneticPr fontId="7" type="noConversion"/>
  </si>
  <si>
    <t>參加工讀安全宣導: 14 (+3)
參加品德教育宣導: 28 (+3)
參加消防演練: 29 (+3)
參加抽血活動: 29 (+5)</t>
    <phoneticPr fontId="7" type="noConversion"/>
  </si>
  <si>
    <t>參加品德教育宣導: 21 (+3)
參加品德教育宣導: 28 (+3)
參加消防演練: 29 (+3)
參加抽血活動: 29 (+5)</t>
    <phoneticPr fontId="7" type="noConversion"/>
  </si>
  <si>
    <t>晚歸: 29 (-1)
參加品德教育宣導: 21 (+3)
參加消防演練: 29 (+3)
參加抽血活動: 29 (+5)</t>
    <phoneticPr fontId="7" type="noConversion"/>
  </si>
  <si>
    <t>違反冰箱規則: 23 (-2)
未關大燈: 21 (-5)
消防演練未請假: 29 (-3)
參加抽血活動: 29 (+5)</t>
    <phoneticPr fontId="7" type="noConversion"/>
  </si>
  <si>
    <t>參加財產權宣導: 7 (+3)
參加品德教育宣導: 21 (+3)
參加抽血活動: 29 (+5)</t>
    <phoneticPr fontId="7" type="noConversion"/>
  </si>
  <si>
    <t>參加品德教育宣導: 21 (+3)
參加消防演練: 29 (+3)
參加抽血活動: 29 (+5)</t>
    <phoneticPr fontId="7" type="noConversion"/>
  </si>
  <si>
    <t>參加財產權宣導: 7 (+3)
參加品德教育宣導: 21 (+3)
參加品德教育宣導: 28 (+3)
參加消防演練: 29 (+3)
參加抽血活動: 29 (+5)</t>
    <phoneticPr fontId="7" type="noConversion"/>
  </si>
  <si>
    <t>參加抽血活動: 29 (+5)
協助抽血活動: 28 (+5)</t>
    <phoneticPr fontId="7" type="noConversion"/>
  </si>
  <si>
    <t>協助抽血活動: 28 (+5)</t>
  </si>
  <si>
    <t>晚歸: 15 (-1)
消防演練未請假: 29 (-3)
協助抽血活動: 28 (+5)</t>
    <phoneticPr fontId="7" type="noConversion"/>
  </si>
  <si>
    <t>晚歸: 18 (-1)</t>
    <phoneticPr fontId="7" type="noConversion"/>
  </si>
  <si>
    <t>晚歸: 19 (-1)</t>
    <phoneticPr fontId="7" type="noConversion"/>
  </si>
  <si>
    <t>晚歸: 7.9.19 (-3)</t>
    <phoneticPr fontId="7" type="noConversion"/>
  </si>
  <si>
    <t>晚歸: 21 (-1)</t>
    <phoneticPr fontId="7" type="noConversion"/>
  </si>
  <si>
    <t>晚歸: 13.17.18.19.21.22 (-6)</t>
    <phoneticPr fontId="7" type="noConversion"/>
  </si>
  <si>
    <t>晚歸: 23 (-1)</t>
    <phoneticPr fontId="7" type="noConversion"/>
  </si>
  <si>
    <t>晚歸: 20.23 (-2)</t>
    <phoneticPr fontId="7" type="noConversion"/>
  </si>
  <si>
    <t>晚歸: 16.23 (-2)</t>
    <phoneticPr fontId="7" type="noConversion"/>
  </si>
  <si>
    <t>晚歸: 3.6.7.10.12.18.22.24 (-8)</t>
    <phoneticPr fontId="7" type="noConversion"/>
  </si>
  <si>
    <t>晚歸: 1.3.15.24 (-4)</t>
    <phoneticPr fontId="7" type="noConversion"/>
  </si>
  <si>
    <t>晚歸: 24 (-1)</t>
    <phoneticPr fontId="7" type="noConversion"/>
  </si>
  <si>
    <t>晚歸: 24 (-2)</t>
    <phoneticPr fontId="7" type="noConversion"/>
  </si>
  <si>
    <t>晚歸: 13.24 (-2)</t>
    <phoneticPr fontId="7" type="noConversion"/>
  </si>
  <si>
    <t>晚歸: 8.17.24 (-3)</t>
    <phoneticPr fontId="7" type="noConversion"/>
  </si>
  <si>
    <t>晚歸: 1.14.25 (-3)</t>
    <phoneticPr fontId="7" type="noConversion"/>
  </si>
  <si>
    <t>晚歸: 26 (-1)</t>
    <phoneticPr fontId="7" type="noConversion"/>
  </si>
  <si>
    <t>晚歸: 7.11.18.26 (-4)</t>
    <phoneticPr fontId="7" type="noConversion"/>
  </si>
  <si>
    <t>晚歸: 13.17.18.19.21.26 (-6)</t>
    <phoneticPr fontId="7" type="noConversion"/>
  </si>
  <si>
    <t>晚歸: 13.27 (-2)
協助接力賽活動: 16 (+3)</t>
    <phoneticPr fontId="7" type="noConversion"/>
  </si>
  <si>
    <t>晚歸: 27 (-1)</t>
    <phoneticPr fontId="7" type="noConversion"/>
  </si>
  <si>
    <t>晚歸: 13.18.19.25.26.27 (-6)</t>
    <phoneticPr fontId="7" type="noConversion"/>
  </si>
  <si>
    <t>晚歸: 9.13.15.16.18.19.21.22.28 (-9)</t>
    <phoneticPr fontId="7" type="noConversion"/>
  </si>
  <si>
    <t>晚歸: 1.3.21.28 (-4)</t>
    <phoneticPr fontId="7" type="noConversion"/>
  </si>
  <si>
    <t>晚歸: 1.16.21.28 (-4)
未關大燈: 12 (-5)</t>
    <phoneticPr fontId="7" type="noConversion"/>
  </si>
  <si>
    <t>晚歸: 7.21.26.28 (-4)</t>
    <phoneticPr fontId="7" type="noConversion"/>
  </si>
  <si>
    <t>晚歸: 9.21.26.28 (-4)</t>
    <phoneticPr fontId="7" type="noConversion"/>
  </si>
  <si>
    <t>晚歸: 12.13.14.18.21.27.28 (-7)</t>
    <phoneticPr fontId="7" type="noConversion"/>
  </si>
  <si>
    <t>晚歸: 28 (-1)</t>
    <phoneticPr fontId="7" type="noConversion"/>
  </si>
  <si>
    <t>晚歸: 7.9.14 (-3)</t>
    <phoneticPr fontId="7" type="noConversion"/>
  </si>
  <si>
    <t>未關大燈: 24 (-5)</t>
  </si>
  <si>
    <t>未關大燈: 24 (-5)</t>
    <phoneticPr fontId="7" type="noConversion"/>
  </si>
  <si>
    <t>協助接力賽活動: 16 (+3)
違反冰箱規則: 17 (-1)
未關大燈: 24 (-5)</t>
    <phoneticPr fontId="7" type="noConversion"/>
  </si>
  <si>
    <t>晚歸: 11.22 (-2)
未關大燈: 24 (-5)</t>
    <phoneticPr fontId="7" type="noConversion"/>
  </si>
  <si>
    <t>違反冰箱規則: 17 (-1)</t>
    <phoneticPr fontId="7" type="noConversion"/>
  </si>
  <si>
    <t>違反冰箱規則: 17 (-2)</t>
    <phoneticPr fontId="7" type="noConversion"/>
  </si>
  <si>
    <t>違反冰箱規則: 17.18 (-4)</t>
    <phoneticPr fontId="7" type="noConversion"/>
  </si>
  <si>
    <t>代刷: 20 (-5)</t>
    <phoneticPr fontId="7" type="noConversion"/>
  </si>
  <si>
    <t>非法通關: 24 (-3)</t>
    <phoneticPr fontId="7" type="noConversion"/>
  </si>
  <si>
    <t>妨礙他人安寧: 6 (-3)
未關大燈: 14.24  (-10)</t>
    <phoneticPr fontId="7" type="noConversion"/>
  </si>
  <si>
    <t>未關大燈: 14.24 (-10)
違反冰箱規則: 18 (-2)</t>
    <phoneticPr fontId="7" type="noConversion"/>
  </si>
  <si>
    <t>未關大燈: 14.24 (-10)</t>
  </si>
  <si>
    <t>未關大燈: 14.24 (-10)
晚點名未到: 24 (-1)</t>
    <phoneticPr fontId="7" type="noConversion"/>
  </si>
  <si>
    <t>晚點名未到: 19.23 (-2)</t>
    <phoneticPr fontId="7" type="noConversion"/>
  </si>
  <si>
    <t>晚點名未到: 4.8.9.12.13.17.18.19.21.22.23  (-11)</t>
    <phoneticPr fontId="7" type="noConversion"/>
  </si>
  <si>
    <t>妨礙他人安寧: 6 (-3)
違反冰箱規則: 17 (-2)</t>
    <phoneticPr fontId="7" type="noConversion"/>
  </si>
  <si>
    <t>晚點名未到: 11.17.18.19 (-4)
代刷: 19 (-3)</t>
    <phoneticPr fontId="7" type="noConversion"/>
  </si>
  <si>
    <t>協助接力賽活動: 16 (+3)
違反冰箱規則: 30 (-5)</t>
    <phoneticPr fontId="7" type="noConversion"/>
  </si>
  <si>
    <t>未關大燈: 11、14 (-10)
代刷: 19 (-3)</t>
    <phoneticPr fontId="7" type="noConversion"/>
  </si>
  <si>
    <t>晚點名未到: 2 .17 (-2)
未關大燈: 14 (-5)</t>
    <phoneticPr fontId="7" type="noConversion"/>
  </si>
  <si>
    <t>未關大燈: 14 (-5)
晚點名未到: 21.22 (-2)</t>
    <phoneticPr fontId="7" type="noConversion"/>
  </si>
  <si>
    <t>未關大燈: 14.25 (-10)
晚點名未到: 24 (-1)</t>
    <phoneticPr fontId="7" type="noConversion"/>
  </si>
  <si>
    <t>晚點名未到: 13 (-1)
未關大燈: 14.25 (-10)</t>
    <phoneticPr fontId="7" type="noConversion"/>
  </si>
  <si>
    <t>未關大燈: 1 (-5)</t>
  </si>
  <si>
    <t>未關大燈: 3 (-5)</t>
  </si>
  <si>
    <t>未關大燈: 3 (-5)</t>
    <phoneticPr fontId="7" type="noConversion"/>
  </si>
  <si>
    <t>違反冰箱規則: 27 (-1)</t>
  </si>
  <si>
    <t>違反冰箱規則: 27 (-1)</t>
    <phoneticPr fontId="7" type="noConversion"/>
  </si>
  <si>
    <t>晚點名未到: 18、23 (-2)</t>
    <phoneticPr fontId="7" type="noConversion"/>
  </si>
  <si>
    <t>晚點名未到: 4、19、22 (-1)</t>
    <phoneticPr fontId="7" type="noConversion"/>
  </si>
  <si>
    <t>晚點名未到: 8.12.13.18.17.19.21.22.23 (-9)</t>
    <phoneticPr fontId="7" type="noConversion"/>
  </si>
  <si>
    <t>晚點名未到: 19 (-1)</t>
    <phoneticPr fontId="7" type="noConversion"/>
  </si>
  <si>
    <t>晚點名未到: 17.19.20 (-3)</t>
    <phoneticPr fontId="7" type="noConversion"/>
  </si>
  <si>
    <t>違反冰箱規則: 27 (-2)</t>
    <phoneticPr fontId="7" type="noConversion"/>
  </si>
  <si>
    <t>晚點名未到: 23 (-1)
違反冰箱規則: 27 (-1)</t>
    <phoneticPr fontId="7" type="noConversion"/>
  </si>
  <si>
    <t>晚歸: 7 (-1)
晚點名未到: 6 (-1)
違反冰箱規則: 27 (-3)</t>
    <phoneticPr fontId="7" type="noConversion"/>
  </si>
  <si>
    <t>晚點名未到: 7.8.10.20 (-4)</t>
    <phoneticPr fontId="7" type="noConversion"/>
  </si>
  <si>
    <t>晚點名未到: 19.20 (-2)</t>
    <phoneticPr fontId="7" type="noConversion"/>
  </si>
  <si>
    <t>晚點名未到: 11 (-1)
違反冰箱規則: 27 (-1)</t>
    <phoneticPr fontId="7" type="noConversion"/>
  </si>
  <si>
    <t>晚點名未到: 24 (-1)</t>
    <phoneticPr fontId="7" type="noConversion"/>
  </si>
  <si>
    <t>違反冰箱規則: 18 (-1)</t>
  </si>
  <si>
    <t>違反冰箱規則: 11 (-1)
違反冰箱規則: 18.25 (-2)</t>
    <phoneticPr fontId="7" type="noConversion"/>
  </si>
  <si>
    <t>違反冰箱規則: 25 (-1)</t>
  </si>
  <si>
    <t>違反冰箱規則: 25 (-1)</t>
    <phoneticPr fontId="7" type="noConversion"/>
  </si>
  <si>
    <t>晚歸: 1 (-1)
違反冰箱規則: 18 (-1)</t>
    <phoneticPr fontId="7" type="noConversion"/>
  </si>
  <si>
    <t>違反冰箱規則: 11 (-6)
違反冰箱規則: 25 (-2)</t>
    <phoneticPr fontId="7" type="noConversion"/>
  </si>
  <si>
    <t>違反冰箱規則: 11 (-1)
違反冰箱規則: 18.25 (-8)</t>
    <phoneticPr fontId="7" type="noConversion"/>
  </si>
  <si>
    <t>違反冰箱規則: 25 (-2)</t>
    <phoneticPr fontId="7" type="noConversion"/>
  </si>
  <si>
    <t>違反冰箱規則: 18.25 (-3)</t>
    <phoneticPr fontId="7" type="noConversion"/>
  </si>
  <si>
    <t>晚歸: 7.14 (-2)
違反冰箱規則: 11 (-1)
代刷: 27 (-3)</t>
    <phoneticPr fontId="7" type="noConversion"/>
  </si>
  <si>
    <t>違反冰箱規則: 27 (-3)</t>
    <phoneticPr fontId="7" type="noConversion"/>
  </si>
  <si>
    <t>違停: 26 (-5)</t>
    <phoneticPr fontId="7" type="noConversion"/>
  </si>
  <si>
    <t>晚歸: 1.8.11.13.15.17.18.22.24.25.26.29 (-12)</t>
    <phoneticPr fontId="7" type="noConversion"/>
  </si>
  <si>
    <t>晚歸: 17.29 (-2)</t>
    <phoneticPr fontId="7" type="noConversion"/>
  </si>
  <si>
    <t>晚歸: 29 (-1)</t>
    <phoneticPr fontId="7" type="noConversion"/>
  </si>
  <si>
    <t>晚歸: 1.5.12.13.14.15.17.21.22.23.24.25.28.29 (-14)</t>
    <phoneticPr fontId="7" type="noConversion"/>
  </si>
  <si>
    <t>晚歸: 10.12.18.22.24.26.30 (-7)</t>
    <phoneticPr fontId="7" type="noConversion"/>
  </si>
  <si>
    <t>晚歸: 12.15.16.17.18.20.21.22.26.28.29.30 (-12)
未關大燈: 12 (-5)</t>
    <phoneticPr fontId="7" type="noConversion"/>
  </si>
  <si>
    <t>晚歸: 10.30 (-2)
違反冰箱規則: 18 (-1)
代刷: 27 (-3)</t>
    <phoneticPr fontId="7" type="noConversion"/>
  </si>
  <si>
    <t>晚歸: 24.29.30 (-3)
違反冰箱規則: 18 (-1)</t>
    <phoneticPr fontId="7" type="noConversion"/>
  </si>
  <si>
    <t>晚歸: 10.30 (-2)</t>
    <phoneticPr fontId="7" type="noConversion"/>
  </si>
  <si>
    <t>晚歸: 10.30 (-2)
違反冰箱規則: 18 (-5)</t>
    <phoneticPr fontId="7" type="noConversion"/>
  </si>
  <si>
    <t>晚歸: 23.27.30 (-3)</t>
    <phoneticPr fontId="7" type="noConversion"/>
  </si>
  <si>
    <t>晚歸: 1.2.5.8.11.12.15.18.19.22.23.24.26.29.30 (-14)</t>
    <phoneticPr fontId="7" type="noConversion"/>
  </si>
  <si>
    <t>晚歸: 1 (-1)</t>
    <phoneticPr fontId="7" type="noConversion"/>
  </si>
  <si>
    <t>晚歸: 2 (-1)</t>
    <phoneticPr fontId="7" type="noConversion"/>
  </si>
  <si>
    <t>黃一</t>
    <phoneticPr fontId="7" type="noConversion"/>
  </si>
  <si>
    <t>未關大燈: 21 (-5)
消防演練未請假: 29 (-3)</t>
    <phoneticPr fontId="7" type="noConversion"/>
  </si>
  <si>
    <t>鄭哲惟</t>
    <phoneticPr fontId="13" type="noConversion"/>
  </si>
  <si>
    <t>晚歸: 11.12.13.14.18.19 (-6)</t>
    <phoneticPr fontId="7" type="noConversion"/>
  </si>
  <si>
    <t>晚歸: 4.7.11.12.13 (-5)
未關大燈: 14 (-5)</t>
    <phoneticPr fontId="7" type="noConversion"/>
  </si>
  <si>
    <t>晚歸: 2.4.5.7.11.12.13.14.15.16.18.19(-12)</t>
    <phoneticPr fontId="7" type="noConversion"/>
  </si>
  <si>
    <t>熱心維持宿舍整潔: 4 (+1)</t>
    <phoneticPr fontId="7" type="noConversion"/>
  </si>
  <si>
    <t>見義勇為協助同學: 3 (+3)</t>
    <phoneticPr fontId="7" type="noConversion"/>
  </si>
  <si>
    <t>參加幹訓: 9 (+10)</t>
  </si>
  <si>
    <t>晚歸: 1 (-1)
參加幹訓: 9 (+10)</t>
    <phoneticPr fontId="7" type="noConversion"/>
  </si>
  <si>
    <t>協助接力賽活動: 16 (+3)</t>
    <phoneticPr fontId="7" type="noConversion"/>
  </si>
  <si>
    <t>代刷: 5 (-3)</t>
    <phoneticPr fontId="7" type="noConversion"/>
  </si>
  <si>
    <t>未來領取信件: 6 (-2)</t>
  </si>
  <si>
    <t>未來領取信件: 6 (-3)</t>
  </si>
  <si>
    <t>未來領取信件: 6 (-5)</t>
    <phoneticPr fontId="7" type="noConversion"/>
  </si>
  <si>
    <t>5/5: 銷一點</t>
    <phoneticPr fontId="7" type="noConversion"/>
  </si>
  <si>
    <t>晚歸: 4.6.8.10.13.15.16.18 (-8)</t>
    <phoneticPr fontId="7" type="noConversion"/>
  </si>
  <si>
    <t>晚歸: 1.6 (-2)</t>
    <phoneticPr fontId="7" type="noConversion"/>
  </si>
  <si>
    <t>晚歸: 2.9 (-2)</t>
    <phoneticPr fontId="7" type="noConversion"/>
  </si>
  <si>
    <t>晚歸: 5.9 (-2)
參加幹訓: 9 (+10)</t>
    <phoneticPr fontId="7" type="noConversion"/>
  </si>
  <si>
    <t>晚歸: 2.6.10 (-3)</t>
    <phoneticPr fontId="7" type="noConversion"/>
  </si>
  <si>
    <t>晚歸: 11 (-1)</t>
    <phoneticPr fontId="7" type="noConversion"/>
  </si>
  <si>
    <t>晚歸: 5.11 (-2)</t>
    <phoneticPr fontId="7" type="noConversion"/>
  </si>
  <si>
    <t>晚歸: 23 (-1)
未關大燈: 19 (-5)
參加消防演練: 12 (+3)</t>
    <phoneticPr fontId="7" type="noConversion"/>
  </si>
  <si>
    <t>大燈未關: 10 (-5)</t>
    <phoneticPr fontId="7" type="noConversion"/>
  </si>
  <si>
    <t>參加幹訓: 9 (+10)
參加社區活動: 8 (+3)</t>
    <phoneticPr fontId="7" type="noConversion"/>
  </si>
  <si>
    <t>參加社區活動: 8 (+3)</t>
    <phoneticPr fontId="7" type="noConversion"/>
  </si>
  <si>
    <t>參加寢室長大會: 12 (+3)</t>
  </si>
  <si>
    <t>參加寢室長大會: 12 (+3)</t>
    <phoneticPr fontId="7" type="noConversion"/>
  </si>
  <si>
    <t>參加幹訓: 9 (+10)
參加寢室長大會: 12 (+3)</t>
    <phoneticPr fontId="7" type="noConversion"/>
  </si>
  <si>
    <t>晚歸: 5 (-1)
參加寢室長大會: 12 (+3)</t>
    <phoneticPr fontId="7" type="noConversion"/>
  </si>
  <si>
    <t>大燈未關: 10 (-5)
參加寢室長大會: 12 (+3)</t>
    <phoneticPr fontId="7" type="noConversion"/>
  </si>
  <si>
    <t>未來領取信件: 6 (-1)
參加寢室長大會: 12 (+3)</t>
    <phoneticPr fontId="7" type="noConversion"/>
  </si>
  <si>
    <t>參加社區活動: 8 (+3)
參加寢室長大會: 12 (+3)</t>
    <phoneticPr fontId="7" type="noConversion"/>
  </si>
  <si>
    <t>晚歸: 11 (-1)
參加寢室長大會: 12 (+3)</t>
    <phoneticPr fontId="7" type="noConversion"/>
  </si>
  <si>
    <t>協助接力賽活動: 16 (+3)
參加寢室長大會: 12 (+3)</t>
    <phoneticPr fontId="7" type="noConversion"/>
  </si>
  <si>
    <t>見義勇為協助同學: 3 (+3)
參加寢室長大會: 12 (+3)</t>
    <phoneticPr fontId="7" type="noConversion"/>
  </si>
  <si>
    <t>未參加寢室長大會: 12 (-3)</t>
  </si>
  <si>
    <t>未參加寢室長大會: 12 (-3)</t>
    <phoneticPr fontId="7" type="noConversion"/>
  </si>
  <si>
    <t>代刷: 1 (-5)
未參加寢室長大會: 12 (-3)</t>
  </si>
  <si>
    <t>未關大燈: 3 (-5)
未參加寢室長大會: 12 (-3)</t>
    <phoneticPr fontId="7" type="noConversion"/>
  </si>
  <si>
    <t>未關大燈: 1 (-5)
未參加寢室長大會: 12 (-3)</t>
    <phoneticPr fontId="7" type="noConversion"/>
  </si>
  <si>
    <t>未關大燈: 1 (-5)
未參加寢室長大會: 12 (-3)</t>
    <phoneticPr fontId="7" type="noConversion"/>
  </si>
  <si>
    <t>晚歸: 11 (-1)
未參加寢室長大會: 12 (-3)</t>
    <phoneticPr fontId="7" type="noConversion"/>
  </si>
  <si>
    <t>未來領取信件: 6 (-2)
未參加寢室長大會: 12 (-3)</t>
    <phoneticPr fontId="7" type="noConversion"/>
  </si>
  <si>
    <t>未來領取信件: 6 (-1)
未參加寢室長大會: 12 (-3)</t>
    <phoneticPr fontId="7" type="noConversion"/>
  </si>
  <si>
    <t>未參加寢室長大會: 12 (-3)</t>
    <phoneticPr fontId="7" type="noConversion"/>
  </si>
  <si>
    <t>晚歸: 2.10 (-2)
未參加寢室長大會: 12 (-3)</t>
    <phoneticPr fontId="7" type="noConversion"/>
  </si>
  <si>
    <t>見義勇為協助同學: 3 (+3)
未參加寢室長大會: 12 (-3)</t>
    <phoneticPr fontId="7" type="noConversion"/>
  </si>
  <si>
    <t>晚歸: 8 (-1)
未參加寢室長大會: 12 (-3)</t>
    <phoneticPr fontId="7" type="noConversion"/>
  </si>
  <si>
    <t>晚歸: 3.11 (-2)
未參加寢室長大會: 12 (-3)</t>
    <phoneticPr fontId="7" type="noConversion"/>
  </si>
  <si>
    <t>晚歸: 17 (-1)</t>
    <phoneticPr fontId="7" type="noConversion"/>
  </si>
  <si>
    <t>晚歸: 18 (-1)</t>
    <phoneticPr fontId="7" type="noConversion"/>
  </si>
  <si>
    <t>未參加寢室長大會: 12 (-3)
代刷: 18 (-3)</t>
    <phoneticPr fontId="7" type="noConversion"/>
  </si>
  <si>
    <t>代刷: 11、18 (-6)</t>
    <phoneticPr fontId="7" type="noConversion"/>
  </si>
  <si>
    <t>5/9:銷4點
5/12:銷3點</t>
    <phoneticPr fontId="7" type="noConversion"/>
  </si>
  <si>
    <t>未關大燈: 13.14.15.20.27 (-25)
消防演練未請假: 29 (-3)</t>
    <phoneticPr fontId="7" type="noConversion"/>
  </si>
  <si>
    <t>未關大燈: 13.14.15.20.27 (-25)
晚歸: 1.20.27 (-3)
消防演練未請假: 29 (-3)</t>
    <phoneticPr fontId="7" type="noConversion"/>
  </si>
  <si>
    <t>未關大燈: 13.14.15.20.27 (-25)
拾金不昧: 16 (+3)
消防演練未請假: 29 (-3)</t>
    <phoneticPr fontId="7" type="noConversion"/>
  </si>
  <si>
    <t>未關大燈: 13.14.15.20.27 (-25)</t>
    <phoneticPr fontId="7" type="noConversion"/>
  </si>
  <si>
    <t>參加越生座談: 7 (+3)
參加寢室長大會: 30 (+3)</t>
    <phoneticPr fontId="7" type="noConversion"/>
  </si>
  <si>
    <t>未參加寢室長大會: 12 (-3)
未關大燈: 18 (-5)</t>
    <phoneticPr fontId="7" type="noConversion"/>
  </si>
  <si>
    <t>未參加寢室長大會: 12 (-3)
未關大燈: 17、18 (-10)</t>
    <phoneticPr fontId="7" type="noConversion"/>
  </si>
  <si>
    <t>參加幹訓: 9 (+10)
未參加寢室長大會: 12 (-3)
未關大燈: 17、18 (-10)</t>
    <phoneticPr fontId="7" type="noConversion"/>
  </si>
  <si>
    <t>未關大燈: 17、18 (-10)</t>
  </si>
  <si>
    <t>晚歸: 9 (-1)
未關大燈: 17、18 (-10)</t>
    <phoneticPr fontId="7" type="noConversion"/>
  </si>
  <si>
    <t>參加寢室長大會: 12 (+3)
未關大燈: 17、18 (-10)</t>
    <phoneticPr fontId="7" type="noConversion"/>
  </si>
  <si>
    <t>違反冰箱規則: 16 (-1)</t>
    <phoneticPr fontId="7" type="noConversion"/>
  </si>
  <si>
    <t>違反冰箱規則: 16 (-2)</t>
    <phoneticPr fontId="7" type="noConversion"/>
  </si>
  <si>
    <t>妨礙他人安寧: 5 (-5)</t>
    <phoneticPr fontId="7" type="noConversion"/>
  </si>
  <si>
    <t>未參加寢室長大會: 12 (-3)
拾金不昧: 16 (+1)</t>
    <phoneticPr fontId="7" type="noConversion"/>
  </si>
  <si>
    <t>未參加寢室長大會: 12 (-3)
參加淨校淨心活動: 19 (+5)</t>
    <phoneticPr fontId="7" type="noConversion"/>
  </si>
  <si>
    <t>參加幹訓: 9 (+10)
參加淨校淨心活動: 19 (+5)</t>
    <phoneticPr fontId="7" type="noConversion"/>
  </si>
  <si>
    <t>參加淨校淨心活動: 19 (+5)</t>
  </si>
  <si>
    <t>晚點名未到: 2、15 (-2)</t>
    <phoneticPr fontId="7" type="noConversion"/>
  </si>
  <si>
    <t>未參加寢室長大會: 12 (-3)
晚點名未到: 9 (-1)</t>
    <phoneticPr fontId="7" type="noConversion"/>
  </si>
  <si>
    <t>未參加寢室長大會: 12 (-3)
晚點名未到: 1 (-1)</t>
    <phoneticPr fontId="7" type="noConversion"/>
  </si>
  <si>
    <t>未參加寢室長大會: 12 (-3)</t>
    <phoneticPr fontId="7" type="noConversion"/>
  </si>
  <si>
    <t>大燈未關: 10 (-5)
晚點名未到: 13 (-1)</t>
    <phoneticPr fontId="7" type="noConversion"/>
  </si>
  <si>
    <t>未參加寢室長大會: 12 (-3)
晚點名未到: 15 (-1)</t>
    <phoneticPr fontId="7" type="noConversion"/>
  </si>
  <si>
    <t>晚點名未到: 1 (-1)</t>
    <phoneticPr fontId="7" type="noConversion"/>
  </si>
  <si>
    <t>晚點名未到: 1、9、11 (-3)</t>
    <phoneticPr fontId="7" type="noConversion"/>
  </si>
  <si>
    <t>晚點名未到: 1、13 (-2)</t>
    <phoneticPr fontId="7" type="noConversion"/>
  </si>
  <si>
    <t>未參加寢室長大會: 12 (-3)
晚點名未到: 1、3 (-2)</t>
    <phoneticPr fontId="7" type="noConversion"/>
  </si>
  <si>
    <t>參加幹訓: 9 (+10)
參加寢室長大會: 12 (+3)
晚點名未到: 6 (-1)</t>
    <phoneticPr fontId="7" type="noConversion"/>
  </si>
  <si>
    <t>參加幹訓: 9 (+10)
未來領取信件: 6 (-1)
晚點名未到: 6 (-1)</t>
    <phoneticPr fontId="7" type="noConversion"/>
  </si>
  <si>
    <t>晚點名未到: 13 (-1)</t>
    <phoneticPr fontId="7" type="noConversion"/>
  </si>
  <si>
    <t>未參加寢室長大會: 12 (-3)</t>
    <phoneticPr fontId="7" type="noConversion"/>
  </si>
  <si>
    <t>未參加寢室長大會: 12 (-3)
晚點名未到: 15 (-1)</t>
    <phoneticPr fontId="7" type="noConversion"/>
  </si>
  <si>
    <t>代刷: 11 (-3)
晚點名未到: 10 (-1)</t>
    <phoneticPr fontId="7" type="noConversion"/>
  </si>
  <si>
    <t>晚點名未到: 10 (-1)</t>
    <phoneticPr fontId="7" type="noConversion"/>
  </si>
  <si>
    <t>未參加寢室長大會: 12 (-3)
晚點名未到: 9 (-1)</t>
    <phoneticPr fontId="7" type="noConversion"/>
  </si>
  <si>
    <t>未參加寢室長大會: 12 (-3)
晚點名未到: 1 (-1)</t>
    <phoneticPr fontId="7" type="noConversion"/>
  </si>
  <si>
    <t>未參加寢室長大會: 12 (-3)
晚點名未到: 9、11 (-2)</t>
    <phoneticPr fontId="7" type="noConversion"/>
  </si>
  <si>
    <t>代刷: 11 (-3)
未參加寢室長大會: 12 (-3)
晚點名未到: 13 (-1)</t>
    <phoneticPr fontId="7" type="noConversion"/>
  </si>
  <si>
    <t>機車違停: 21 (-5)</t>
    <phoneticPr fontId="7" type="noConversion"/>
  </si>
  <si>
    <t>參加寢室長大會: 12 (+3)
未關大燈: 22 (-5)</t>
    <phoneticPr fontId="7" type="noConversion"/>
  </si>
  <si>
    <t>未關大燈: 22 (-5)</t>
    <phoneticPr fontId="7" type="noConversion"/>
  </si>
  <si>
    <t>晚歸: 10 (-1)
未關大燈: 22 (-5)</t>
    <phoneticPr fontId="7" type="noConversion"/>
  </si>
  <si>
    <t>晚歸: 7.10 (-2)
未關大燈: 22 (-5)</t>
    <phoneticPr fontId="7" type="noConversion"/>
  </si>
  <si>
    <t>參加賃居安全講座: 23 (+5)</t>
  </si>
  <si>
    <t>參加賃居安全講座: 23 (+5)</t>
    <phoneticPr fontId="7" type="noConversion"/>
  </si>
  <si>
    <t>參加寢室長大會: 12 (+3)
參加賃居安全講座: 23 (+5)</t>
    <phoneticPr fontId="7" type="noConversion"/>
  </si>
  <si>
    <t>未參加寢室長大會: 12 (-3)
參加賃居安全講座: 23 (+5)</t>
    <phoneticPr fontId="7" type="noConversion"/>
  </si>
  <si>
    <t>參加社區活動: 8 (+3)
參加寢室長大會: 12 (+3)
參加淨校淨心活動: 19 (+5)
參加賃居安全講座: 23 (+5)</t>
    <phoneticPr fontId="7" type="noConversion"/>
  </si>
  <si>
    <t>參加寢室長大會: 12 (+3)
參加淨校淨心活動: 19 (+5)
參加賃居安全講座: 23 (+5)</t>
    <phoneticPr fontId="7" type="noConversion"/>
  </si>
  <si>
    <t>晚歸: 19 (-1)</t>
    <phoneticPr fontId="7" type="noConversion"/>
  </si>
  <si>
    <t>晚歸: 4.5.19 (-3)</t>
    <phoneticPr fontId="7" type="noConversion"/>
  </si>
  <si>
    <t>晚歸: 2.5.19 (-3)</t>
    <phoneticPr fontId="7" type="noConversion"/>
  </si>
  <si>
    <t>晚歸: 5.16.20 (-3)</t>
    <phoneticPr fontId="7" type="noConversion"/>
  </si>
  <si>
    <t>晚歸: 20 (-1)</t>
    <phoneticPr fontId="7" type="noConversion"/>
  </si>
  <si>
    <t>晚歸: 1.5.15.16.17.22 (-6)</t>
    <phoneticPr fontId="7" type="noConversion"/>
  </si>
  <si>
    <t>未參加寢室長大會: 12 (-3)                                                 晚歸: 17 (-1)</t>
    <phoneticPr fontId="7" type="noConversion"/>
  </si>
  <si>
    <t>晚歸: 3.5.6.10.11.12.14.17.24 (-9)</t>
    <phoneticPr fontId="7" type="noConversion"/>
  </si>
  <si>
    <t>未參加寢室長大會: 12 (-3)                                                     晚歸: 20 (-1)</t>
    <phoneticPr fontId="7" type="noConversion"/>
  </si>
  <si>
    <t>未參加寢室長大會: 12 (-3)                                                     晚歸: 24 (-1)</t>
    <phoneticPr fontId="7" type="noConversion"/>
  </si>
  <si>
    <t>未參加寢室長大會: 12 (-3)                                                   晚歸: 25 (-1)</t>
    <phoneticPr fontId="7" type="noConversion"/>
  </si>
  <si>
    <t>晚歸: 2.5.9.16.19.24.25 (-7)
未參加寢室長大會: 12 (-3)</t>
    <phoneticPr fontId="7" type="noConversion"/>
  </si>
  <si>
    <t>晚歸: 1.5.9.16.19.25 (-6)</t>
    <phoneticPr fontId="7" type="noConversion"/>
  </si>
  <si>
    <t>晚歸: 2.22.25 (-3)</t>
    <phoneticPr fontId="7" type="noConversion"/>
  </si>
  <si>
    <t>參加幹訓: 9 (+10)
參加寢室長大會: 12 (+3)                                                    晚歸: 17 (-2)</t>
    <phoneticPr fontId="7" type="noConversion"/>
  </si>
  <si>
    <t>晚歸: 3.9.11.17.19.25 (-6)</t>
    <phoneticPr fontId="7" type="noConversion"/>
  </si>
  <si>
    <t>未參加寢室長大會: 12 (-3)                                                       晚歸: 13.15.25 (-3)</t>
    <phoneticPr fontId="7" type="noConversion"/>
  </si>
  <si>
    <t>未參加寢室長大會: 12 (-3)                                                    晚歸: 25 (-1)</t>
    <phoneticPr fontId="7" type="noConversion"/>
  </si>
  <si>
    <t>晚歸: 13.19.20.23.25 (-5)</t>
    <phoneticPr fontId="7" type="noConversion"/>
  </si>
  <si>
    <t>晚歸: 6.7.8.11.13.14.15.17.18.20.25 (-11)
參加賃居安全講座: 23 (+5)</t>
    <phoneticPr fontId="7" type="noConversion"/>
  </si>
  <si>
    <t>晚歸: 25 (-1)</t>
    <phoneticPr fontId="7" type="noConversion"/>
  </si>
  <si>
    <t>未參加寢室長大會: 12 (-3)                                                   晚歸: 12.17 (-2)
未關大燈: 17、18 (-10)</t>
    <phoneticPr fontId="7" type="noConversion"/>
  </si>
  <si>
    <t>參加幹訓: 9 (+10)                                                                  晚歸: 7.10.13.21 (-8)</t>
    <phoneticPr fontId="7" type="noConversion"/>
  </si>
  <si>
    <t>參加幹訓: 9 (+10)                                                                   晚歸: 10 (-1)
參加寢室長大會: 12 (+3)</t>
    <phoneticPr fontId="7" type="noConversion"/>
  </si>
  <si>
    <t>未參加寢室長大會: 12 (-3)                                                    晚歸: 19.20 (-2)</t>
    <phoneticPr fontId="7" type="noConversion"/>
  </si>
  <si>
    <t>參加幹訓: 9 (+10)                                                                  晚歸: 6 (-1)
參加寢室長大會: 12 (+3)</t>
    <phoneticPr fontId="7" type="noConversion"/>
  </si>
  <si>
    <t>參加幹訓: 9 (+10)                                                                  晚歸: 6 (-1)
參加賃居安全講座: 23 (+5)</t>
    <phoneticPr fontId="7" type="noConversion"/>
  </si>
  <si>
    <t>未關大燈: 25 (-5)</t>
    <phoneticPr fontId="7" type="noConversion"/>
  </si>
  <si>
    <t>未參加寢室長大會: 12 (-3)
未關大燈: 25 (-5)</t>
    <phoneticPr fontId="7" type="noConversion"/>
  </si>
  <si>
    <t>晚歸: 2.10.18.24 (-4)
違反冰箱規則: 23 (-1)</t>
    <phoneticPr fontId="7" type="noConversion"/>
  </si>
  <si>
    <t>參加寢室長大會: 12 (+3)
違反冰箱規則: 23 (-1)</t>
    <phoneticPr fontId="7" type="noConversion"/>
  </si>
  <si>
    <t>未參加寢室長大會: 12 (-3)
違反冰箱規則: 23 (-1)</t>
    <phoneticPr fontId="7" type="noConversion"/>
  </si>
  <si>
    <t>5/16: 銷2點
5/23: 銷1點
5/25:銷2點</t>
    <phoneticPr fontId="7" type="noConversion"/>
  </si>
  <si>
    <t>未參加寢室長大會: 12 (-3)
晚點名未到: 17 (-1)</t>
    <phoneticPr fontId="7" type="noConversion"/>
  </si>
  <si>
    <t>未參加寢室長大會: 12 (-3)
晚點名未到: 20 (-1)</t>
    <phoneticPr fontId="7" type="noConversion"/>
  </si>
  <si>
    <t>未參加寢室長大會: 12 (-3)
晚點名未到: 6 (-1)
晚點名未到: 20 (-1)</t>
    <phoneticPr fontId="7" type="noConversion"/>
  </si>
  <si>
    <t>未參加寢室長大會: 12 (-3)
晚點名未到: 4、5、7、8、9、10、11、12、13、14、15、16、17、18、19、20、21、22、23、24 (-20)</t>
    <phoneticPr fontId="7" type="noConversion"/>
  </si>
  <si>
    <t>未參加寢室長大會: 12 (-3)
晚點名未到: 11、23 (-2)</t>
    <phoneticPr fontId="7" type="noConversion"/>
  </si>
  <si>
    <t>未參加寢室長大會: 12 (-3)
晚點名未到: 3、9、13、14、15、17 (-6)</t>
    <phoneticPr fontId="7" type="noConversion"/>
  </si>
  <si>
    <t>參加二叭子活動: 23 (+5)</t>
  </si>
  <si>
    <t>未參加寢室長大會: 12 (-3)
參加早睡早起: 19 (+16)</t>
    <phoneticPr fontId="7" type="noConversion"/>
  </si>
  <si>
    <t>未參加寢室長大會: 12 (-3)
參加早睡早起: 19 (+8)</t>
    <phoneticPr fontId="7" type="noConversion"/>
  </si>
  <si>
    <t>參加社區活動: 8 (+3)
未參加寢室長大會: 12 (-3)
未關大燈: 17、18 (-10)
參加早睡早起: 19 (+12)</t>
    <phoneticPr fontId="7" type="noConversion"/>
  </si>
  <si>
    <t>參加寢室長大會: 12 (+3)
未關大燈: 22 (-5)
參加早睡早起: 19 (+16)</t>
    <phoneticPr fontId="7" type="noConversion"/>
  </si>
  <si>
    <t>參加寢室長大會: 12 (+3)
參加早睡早起: 19 (+15)</t>
    <phoneticPr fontId="7" type="noConversion"/>
  </si>
  <si>
    <t>參加幹訓: 9 (+10)
參加寢室長大會: 12 (+3)                                                    晚歸: 25 (-2)
參加早睡早起: 19 (+15)</t>
    <phoneticPr fontId="7" type="noConversion"/>
  </si>
  <si>
    <t>協助接力賽活動: 16 (+3)
參加早睡早起: 19 (+14)</t>
    <phoneticPr fontId="7" type="noConversion"/>
  </si>
  <si>
    <r>
      <t xml:space="preserve">晚歸: 11 (-1)
參加寢室長大會: 12 (+3)
</t>
    </r>
    <r>
      <rPr>
        <sz val="12"/>
        <color theme="1"/>
        <rFont val="新細明體"/>
        <family val="1"/>
        <charset val="136"/>
        <scheme val="minor"/>
      </rPr>
      <t>參加早睡早起: 19 (+15)</t>
    </r>
    <phoneticPr fontId="7" type="noConversion"/>
  </si>
  <si>
    <r>
      <t>協助接力賽活動: 16 (+3)
參加社區活動: 8 (+3)
參加寢室長大會: 12 (+3)
參加賃居安全講座: 23 (+5)
參加二叭子活動: 23 (+5)</t>
    </r>
    <r>
      <rPr>
        <sz val="12"/>
        <color theme="1"/>
        <rFont val="新細明體"/>
        <family val="1"/>
        <charset val="136"/>
        <scheme val="minor"/>
      </rPr>
      <t xml:space="preserve">
參加早睡早起: 19 (+16)</t>
    </r>
    <phoneticPr fontId="7" type="noConversion"/>
  </si>
  <si>
    <t>參加幹訓: 9 (+10)
參加寢室長大會: 12 (+3)
參加早睡早起: 19 (+16)</t>
    <phoneticPr fontId="7" type="noConversion"/>
  </si>
  <si>
    <t>參加寢室長大會: 12 (+3)
參加早睡早起: 19 (+16)</t>
    <phoneticPr fontId="7" type="noConversion"/>
  </si>
  <si>
    <t>參加社區活動: 8 (+3)
未參加寢室長大會: 12 (-3)
參加早睡早起: 19 (+13)</t>
    <phoneticPr fontId="7" type="noConversion"/>
  </si>
  <si>
    <t>參加社區活動: 8 (+3)
未參加寢室長大會: 12 (-3)
參加賃居安全講座: 23 (+5)
參加早睡早起: 19 (+14)</t>
    <phoneticPr fontId="7" type="noConversion"/>
  </si>
  <si>
    <t>參加寢室長大會: 12 (+3)
參加早睡早起: 19 (+11)</t>
    <phoneticPr fontId="7" type="noConversion"/>
  </si>
  <si>
    <t>參加幹訓: 9 (+10)
參加早睡早起: 19 (+1)</t>
    <phoneticPr fontId="7" type="noConversion"/>
  </si>
  <si>
    <t>協助接力賽活動: 16 (+3)
參加幹訓: 9 (+10)
參加寢室長大會: 12 (+3)
參加淨校淨心活動: 19 (+5)
參加早睡早起: 19 (+8)</t>
    <phoneticPr fontId="7" type="noConversion"/>
  </si>
  <si>
    <t>參加寢室長大會: 12 (+3)
違反冰箱規則: 16 (-1)
參加淨校淨心活動: 19 (+5)
參加早睡早起: 19 (+10)</t>
    <phoneticPr fontId="7" type="noConversion"/>
  </si>
  <si>
    <t>參加幹訓: 9 (+10)
參加寢室長大會: 12 (+3)
參加早睡早起: 19 (+1)</t>
    <phoneticPr fontId="7" type="noConversion"/>
  </si>
  <si>
    <t>參加寢室長大會: 12 (+3)
參加早睡早起: 19 (+12)</t>
    <phoneticPr fontId="7" type="noConversion"/>
  </si>
  <si>
    <t>參加幹訓: 9 (+10)
晚點名未到: 9 (-1)
參加早睡早起: 19 (+2)</t>
    <phoneticPr fontId="7" type="noConversion"/>
  </si>
  <si>
    <t>未參加寢室長大會: 12 (-3)
晚點名未到: 1、2、7、9、12、14、21 (-7)</t>
    <phoneticPr fontId="7" type="noConversion"/>
  </si>
  <si>
    <t>晚點名未到: 4、15、17、24 (-4)</t>
    <phoneticPr fontId="7" type="noConversion"/>
  </si>
  <si>
    <t>代刷: 5 (-3)
大燈未關: 10 (-5)
晚點名未到: 24 (-1)</t>
    <phoneticPr fontId="7" type="noConversion"/>
  </si>
  <si>
    <t>參加幹訓: 9 (+10)
晚點名未到: 18、23、24 (-3)</t>
    <phoneticPr fontId="7" type="noConversion"/>
  </si>
  <si>
    <t>未參加寢室長大會: 12 (-3)
晚點名未到: 4、5、7、8、9、10、11、12、13、14、15、16、17、18、19、20、21、22、23 (-19)</t>
    <phoneticPr fontId="7" type="noConversion"/>
  </si>
  <si>
    <t>未參加寢室長大會: 12 (-3)
晚點名未到: 22 (-1)</t>
    <phoneticPr fontId="7" type="noConversion"/>
  </si>
  <si>
    <t>晚點名未到: 17 (-1)</t>
    <phoneticPr fontId="7" type="noConversion"/>
  </si>
  <si>
    <t>未來領取信件: 6 (-1)
晚點名未到: 17 (-1)</t>
    <phoneticPr fontId="7" type="noConversion"/>
  </si>
  <si>
    <t>代刷: 11 (-3)
參加寢室長大會: 12 (+3)
晚點名未到: 17 (-1)</t>
    <phoneticPr fontId="7" type="noConversion"/>
  </si>
  <si>
    <t>晚點名未到: 20 (-1)</t>
    <phoneticPr fontId="7" type="noConversion"/>
  </si>
  <si>
    <t>黃玉金</t>
    <phoneticPr fontId="14" type="noConversion"/>
  </si>
  <si>
    <t>參加寢室長大會: 12 (+3)
晚點名未到: 1、2、9、10、15、22 (-6)</t>
    <phoneticPr fontId="7" type="noConversion"/>
  </si>
  <si>
    <t>晚點名未到: 19 (-1)</t>
    <phoneticPr fontId="7" type="noConversion"/>
  </si>
  <si>
    <t>未來領取信件: 6 (-1)
未參加寢室長大會: 12 (-3)
晚點名未到: 16 (-1)</t>
    <phoneticPr fontId="7" type="noConversion"/>
  </si>
  <si>
    <t>晚歸: 5.16.26 (-3)</t>
    <phoneticPr fontId="7" type="noConversion"/>
  </si>
  <si>
    <t xml:space="preserve">參加幹訓: 9 (+10)                                                                  晚歸: 26 (-1)                                          </t>
    <phoneticPr fontId="7" type="noConversion"/>
  </si>
  <si>
    <t>參加幹訓: 9 (+10)                                                                晚歸: 10.13.23.26 (-4)
參加寢室長大會: 12 (+3)</t>
    <phoneticPr fontId="7" type="noConversion"/>
  </si>
  <si>
    <t>參加幹訓: 9 (+10)                                                                   晚歸: 13.26 (-2)
違反冰箱規則: 23 (-1)</t>
    <phoneticPr fontId="7" type="noConversion"/>
  </si>
  <si>
    <t>參加幹訓: 9 (+10)                                                                晚歸: 10.26 (-4)</t>
    <phoneticPr fontId="7" type="noConversion"/>
  </si>
  <si>
    <t>參加寢室長大會: 12 (+3)                                                    晚歸: 13.26 (-2)</t>
    <phoneticPr fontId="7" type="noConversion"/>
  </si>
  <si>
    <t>參加幹訓: 9 (+10)                                                                       晚歸: 10.13.23.26 (-4)
參加寢室長大會: 12 (+3)
參加二叭子活動: 23 (+5)</t>
    <phoneticPr fontId="7" type="noConversion"/>
  </si>
  <si>
    <t>見義勇為協助同學: 3 (+3)                                                      晚歸: 26 (-1)</t>
    <phoneticPr fontId="7" type="noConversion"/>
  </si>
  <si>
    <t>晚歸: 26 (-1)</t>
    <phoneticPr fontId="7" type="noConversion"/>
  </si>
  <si>
    <t>晚歸: 4.7.10.18.22.24.26 (-7)
未參加寢室長大會: 12 (-3)
未關大燈: 18 (-5)</t>
    <phoneticPr fontId="7" type="noConversion"/>
  </si>
  <si>
    <t>晚歸: 2.4.5.7.9.13.14.19.21.22.25.26 (-12)
未參加寢室長大會: 12 (-3)
未關大燈: 18 (-5)</t>
    <phoneticPr fontId="7" type="noConversion"/>
  </si>
  <si>
    <t>5/25:銷6點
5/26:銷2點</t>
    <phoneticPr fontId="7" type="noConversion"/>
  </si>
  <si>
    <t>5/26:銷1點</t>
    <phoneticPr fontId="7" type="noConversion"/>
  </si>
  <si>
    <t>晚歸: 3.5 (-2)
未參加寢室長大會: 12 (-3)
未關大燈: 26 (-5)</t>
    <phoneticPr fontId="7" type="noConversion"/>
  </si>
  <si>
    <t>未參加寢室長大會: 12 (-3)
未關大燈: 26 (-5)</t>
    <phoneticPr fontId="7" type="noConversion"/>
  </si>
  <si>
    <t>晚歸: 3 (-1)
未參加寢室長大會: 12 (-3)
未關大燈: 26 (-5)</t>
    <phoneticPr fontId="7" type="noConversion"/>
  </si>
  <si>
    <t>晚歸: 1.27 (-2)</t>
    <phoneticPr fontId="7" type="noConversion"/>
  </si>
  <si>
    <t>晚歸: 1.2.3.4.6.9.13.16.18.20.21.24.25.27 (-14)</t>
    <phoneticPr fontId="7" type="noConversion"/>
  </si>
  <si>
    <t>未關大燈: 1 (-5)                                                                  晚歸: 1.2.3.4.5.6.9.10.13.16.17.18.19.21.22.24.25.27 (-18)
未參加寢室長大會: 12 (-3)</t>
    <phoneticPr fontId="7" type="noConversion"/>
  </si>
  <si>
    <t>晚歸: 10.27 (-2)
未參加寢室長大會: 12 (-3)</t>
    <phoneticPr fontId="7" type="noConversion"/>
  </si>
  <si>
    <t>晚歸: 1.5.6.9.13.17.19.21.25.27 (-10)</t>
    <phoneticPr fontId="7" type="noConversion"/>
  </si>
  <si>
    <t>5/27:銷4點</t>
    <phoneticPr fontId="7" type="noConversion"/>
  </si>
  <si>
    <t>5/19: 銷8點
5/22:銷5點
5/27:銷3點</t>
    <phoneticPr fontId="7" type="noConversion"/>
  </si>
  <si>
    <t>航空三勤</t>
  </si>
  <si>
    <t>人文韓二</t>
  </si>
  <si>
    <t>行銷二信</t>
  </si>
  <si>
    <t>應日一勞</t>
  </si>
  <si>
    <t>應英三謙</t>
  </si>
  <si>
    <t>行銷三德</t>
  </si>
  <si>
    <t xml:space="preserve"> 晚歸: 24 (-2)</t>
    <phoneticPr fontId="7" type="noConversion"/>
  </si>
  <si>
    <t>年級</t>
    <phoneticPr fontId="7" type="noConversion"/>
  </si>
  <si>
    <t>幹部</t>
    <phoneticPr fontId="7" type="noConversion"/>
  </si>
  <si>
    <t>加點</t>
    <phoneticPr fontId="7" type="noConversion"/>
  </si>
  <si>
    <t>扣點</t>
    <phoneticPr fontId="7" type="noConversion"/>
  </si>
  <si>
    <t>名次</t>
    <phoneticPr fontId="7" type="noConversion"/>
  </si>
  <si>
    <t>214-1</t>
    <phoneticPr fontId="13" type="noConversion"/>
  </si>
  <si>
    <t>張恩豪</t>
  </si>
  <si>
    <t>備取1</t>
    <phoneticPr fontId="7" type="noConversion"/>
  </si>
  <si>
    <t>229-6</t>
    <phoneticPr fontId="13" type="noConversion"/>
  </si>
  <si>
    <t>武珠德輝</t>
  </si>
  <si>
    <t>備取2</t>
  </si>
  <si>
    <t>210-1</t>
    <phoneticPr fontId="13" type="noConversion"/>
  </si>
  <si>
    <t>陳威廷</t>
  </si>
  <si>
    <t>備取3</t>
  </si>
  <si>
    <t>裵庭中</t>
  </si>
  <si>
    <t>備取4</t>
  </si>
  <si>
    <t>丁士發財</t>
  </si>
  <si>
    <t>備取5</t>
  </si>
  <si>
    <t>201-1</t>
    <phoneticPr fontId="13" type="noConversion"/>
  </si>
  <si>
    <t>李靖杰</t>
  </si>
  <si>
    <t>備取6</t>
  </si>
  <si>
    <t>229-1</t>
    <phoneticPr fontId="13" type="noConversion"/>
  </si>
  <si>
    <t>範進葉</t>
  </si>
  <si>
    <t>備取7</t>
  </si>
  <si>
    <t>222-1</t>
    <phoneticPr fontId="13" type="noConversion"/>
  </si>
  <si>
    <t>阮德孟</t>
  </si>
  <si>
    <t>備取8</t>
  </si>
  <si>
    <t>323-5</t>
    <phoneticPr fontId="13" type="noConversion"/>
  </si>
  <si>
    <t>何釧逢</t>
  </si>
  <si>
    <t>備取9</t>
  </si>
  <si>
    <t>328-6</t>
    <phoneticPr fontId="13" type="noConversion"/>
  </si>
  <si>
    <t>李冠儒</t>
  </si>
  <si>
    <t>備取10</t>
  </si>
  <si>
    <t>邱兆霆</t>
  </si>
  <si>
    <t>備取11</t>
  </si>
  <si>
    <t>325-4</t>
    <phoneticPr fontId="13" type="noConversion"/>
  </si>
  <si>
    <t>陳文廣</t>
  </si>
  <si>
    <t>備取12</t>
  </si>
  <si>
    <t>230-1</t>
    <phoneticPr fontId="13" type="noConversion"/>
  </si>
  <si>
    <t>范德忠</t>
  </si>
  <si>
    <t>備取13</t>
  </si>
  <si>
    <t>326-5</t>
    <phoneticPr fontId="13" type="noConversion"/>
  </si>
  <si>
    <t>胡曉東</t>
  </si>
  <si>
    <t>備取14</t>
  </si>
  <si>
    <t>326-1</t>
    <phoneticPr fontId="13" type="noConversion"/>
  </si>
  <si>
    <t>陳謙皓</t>
  </si>
  <si>
    <t>備取15</t>
  </si>
  <si>
    <t>326-4</t>
    <phoneticPr fontId="13" type="noConversion"/>
  </si>
  <si>
    <t>李昆豪</t>
  </si>
  <si>
    <t>備取16</t>
  </si>
  <si>
    <t>裵庭名泰</t>
  </si>
  <si>
    <t>備取17</t>
  </si>
  <si>
    <t>325-3</t>
    <phoneticPr fontId="13" type="noConversion"/>
  </si>
  <si>
    <t>張承恩</t>
  </si>
  <si>
    <t>備取18</t>
  </si>
  <si>
    <t>莊軒皓</t>
  </si>
  <si>
    <t>備取19</t>
  </si>
  <si>
    <t>326-2</t>
    <phoneticPr fontId="13" type="noConversion"/>
  </si>
  <si>
    <t>洪岳甫</t>
  </si>
  <si>
    <t>備取20</t>
  </si>
  <si>
    <t>219-2</t>
    <phoneticPr fontId="13" type="noConversion"/>
  </si>
  <si>
    <t>謝承軒</t>
  </si>
  <si>
    <t>備取21</t>
  </si>
  <si>
    <t>213-4</t>
    <phoneticPr fontId="13" type="noConversion"/>
  </si>
  <si>
    <t xml:space="preserve">張峻誠 </t>
  </si>
  <si>
    <t>備取22</t>
  </si>
  <si>
    <t>楊一黃</t>
  </si>
  <si>
    <t>備取23</t>
  </si>
  <si>
    <t>310-5</t>
    <phoneticPr fontId="13" type="noConversion"/>
  </si>
  <si>
    <t>黃文亮</t>
  </si>
  <si>
    <t>備取24</t>
  </si>
  <si>
    <t>胡維貞</t>
  </si>
  <si>
    <t>游雅閑</t>
  </si>
  <si>
    <t>馬凌秋</t>
  </si>
  <si>
    <t>詹琇棋</t>
  </si>
  <si>
    <t>黃氏和</t>
  </si>
  <si>
    <t>賴俞庭</t>
  </si>
  <si>
    <t>裴氏梅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</si>
</sst>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m&quot;月&quot;d&quot;日&quot;"/>
  </numFmts>
  <fonts count="1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" xfId="10" applyFont="1" applyFill="1" applyBorder="1" applyAlignment="1">
      <alignment horizontal="center" vertical="center"/>
    </xf>
    <xf numFmtId="0" fontId="12" fillId="2" borderId="0" xfId="16" applyFont="1" applyFill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/>
    </xf>
    <xf numFmtId="0" fontId="5" fillId="2" borderId="1" xfId="1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2" fillId="2" borderId="0" xfId="1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14" applyBorder="1" applyAlignment="1">
      <alignment horizontal="center"/>
    </xf>
    <xf numFmtId="0" fontId="2" fillId="0" borderId="1" xfId="14" applyBorder="1" applyAlignment="1">
      <alignment horizontal="center" vertical="center"/>
    </xf>
  </cellXfs>
  <cellStyles count="21">
    <cellStyle name="Normal 2" xfId="3"/>
    <cellStyle name="一般" xfId="0" builtinId="0"/>
    <cellStyle name="一般 10" xfId="4"/>
    <cellStyle name="一般 11" xfId="5"/>
    <cellStyle name="一般 12" xfId="6"/>
    <cellStyle name="一般 13" xfId="7"/>
    <cellStyle name="一般 14" xfId="2"/>
    <cellStyle name="一般 15" xfId="18"/>
    <cellStyle name="一般 17" xfId="19"/>
    <cellStyle name="一般 18" xfId="20"/>
    <cellStyle name="一般 2" xfId="8"/>
    <cellStyle name="一般 2 2" xfId="9"/>
    <cellStyle name="一般 3" xfId="10"/>
    <cellStyle name="一般 4" xfId="11"/>
    <cellStyle name="一般 5" xfId="12"/>
    <cellStyle name="一般 6" xfId="13"/>
    <cellStyle name="一般 7" xfId="14"/>
    <cellStyle name="一般 7 2" xfId="15"/>
    <cellStyle name="一般 8" xfId="16"/>
    <cellStyle name="一般 9" xfId="17"/>
    <cellStyle name="千分位 2" xfId="1"/>
  </cellStyles>
  <dxfs count="10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U491"/>
  <sheetViews>
    <sheetView tabSelected="1" zoomScaleNormal="100" workbookViewId="0">
      <pane ySplit="1" topLeftCell="A2" activePane="bottomLeft" state="frozen"/>
      <selection activeCell="G1" sqref="G1"/>
      <selection pane="bottomLeft" activeCell="D236" sqref="D236"/>
    </sheetView>
  </sheetViews>
  <sheetFormatPr defaultRowHeight="16.5"/>
  <cols>
    <col min="1" max="1" width="8.75" style="23" customWidth="1"/>
    <col min="2" max="2" width="9.875" style="20" customWidth="1"/>
    <col min="3" max="3" width="9.5" style="20" customWidth="1"/>
    <col min="4" max="4" width="6.25" style="5" customWidth="1"/>
    <col min="5" max="5" width="5" style="5" customWidth="1"/>
    <col min="6" max="7" width="5.625" style="5" customWidth="1"/>
    <col min="8" max="9" width="5.375" style="5" customWidth="1"/>
    <col min="10" max="10" width="5.625" style="12" customWidth="1"/>
    <col min="11" max="11" width="36" style="12" customWidth="1"/>
    <col min="12" max="12" width="31.5" style="12" customWidth="1"/>
    <col min="13" max="13" width="30.75" style="12" customWidth="1"/>
    <col min="14" max="14" width="29.875" style="12" customWidth="1"/>
    <col min="15" max="15" width="26" style="12" customWidth="1"/>
    <col min="16" max="16" width="29.625" style="12" customWidth="1"/>
    <col min="17" max="17" width="21.5" style="12" customWidth="1"/>
    <col min="18" max="18" width="25.25" style="12" customWidth="1"/>
    <col min="19" max="19" width="19.75" style="12" customWidth="1"/>
    <col min="20" max="20" width="5.5" style="5" bestFit="1" customWidth="1"/>
    <col min="21" max="16384" width="9" style="5"/>
  </cols>
  <sheetData>
    <row r="1" spans="1:20">
      <c r="A1" s="17" t="s">
        <v>1399</v>
      </c>
      <c r="B1" s="16" t="s">
        <v>1810</v>
      </c>
      <c r="C1" s="17" t="s">
        <v>1811</v>
      </c>
      <c r="D1" s="2" t="s">
        <v>4030</v>
      </c>
      <c r="E1" s="2" t="s">
        <v>4031</v>
      </c>
      <c r="F1" s="2" t="s">
        <v>4032</v>
      </c>
      <c r="G1" s="3" t="s">
        <v>4033</v>
      </c>
      <c r="H1" s="2" t="s">
        <v>6</v>
      </c>
      <c r="I1" s="2" t="s">
        <v>7</v>
      </c>
      <c r="J1" s="4" t="s">
        <v>4034</v>
      </c>
      <c r="K1"/>
      <c r="L1"/>
      <c r="M1"/>
      <c r="N1"/>
      <c r="O1"/>
      <c r="P1"/>
      <c r="Q1"/>
      <c r="R1"/>
      <c r="S1"/>
      <c r="T1"/>
    </row>
    <row r="2" spans="1:20">
      <c r="A2" s="17" t="s">
        <v>1209</v>
      </c>
      <c r="B2" s="6" t="s">
        <v>1813</v>
      </c>
      <c r="C2" s="6" t="s">
        <v>1973</v>
      </c>
      <c r="D2" s="6">
        <v>15</v>
      </c>
      <c r="E2" s="6"/>
      <c r="F2" s="6">
        <v>6</v>
      </c>
      <c r="G2" s="7">
        <v>15</v>
      </c>
      <c r="H2" s="6">
        <v>4</v>
      </c>
      <c r="I2" s="6">
        <v>6</v>
      </c>
      <c r="J2" s="10">
        <v>146</v>
      </c>
      <c r="K2"/>
      <c r="L2"/>
      <c r="M2"/>
      <c r="N2"/>
      <c r="O2"/>
      <c r="P2"/>
      <c r="Q2"/>
      <c r="R2"/>
      <c r="S2"/>
      <c r="T2"/>
    </row>
    <row r="3" spans="1:20">
      <c r="A3" s="17" t="s">
        <v>58</v>
      </c>
      <c r="B3" s="6" t="s">
        <v>1814</v>
      </c>
      <c r="C3" s="6" t="s">
        <v>1972</v>
      </c>
      <c r="D3" s="6">
        <v>15</v>
      </c>
      <c r="E3" s="6"/>
      <c r="F3" s="6">
        <v>6</v>
      </c>
      <c r="G3" s="7">
        <v>19</v>
      </c>
      <c r="H3" s="6">
        <v>0</v>
      </c>
      <c r="I3" s="6">
        <v>2</v>
      </c>
      <c r="J3" s="10">
        <v>171</v>
      </c>
      <c r="K3"/>
      <c r="L3"/>
      <c r="M3"/>
      <c r="N3"/>
      <c r="O3"/>
      <c r="P3"/>
      <c r="Q3"/>
      <c r="R3"/>
      <c r="S3"/>
      <c r="T3"/>
    </row>
    <row r="4" spans="1:20">
      <c r="A4" s="6" t="s">
        <v>59</v>
      </c>
      <c r="B4" s="6" t="s">
        <v>1815</v>
      </c>
      <c r="C4" s="6" t="s">
        <v>1974</v>
      </c>
      <c r="D4" s="6">
        <v>15</v>
      </c>
      <c r="E4" s="6"/>
      <c r="F4" s="6">
        <v>3</v>
      </c>
      <c r="G4" s="7">
        <v>15</v>
      </c>
      <c r="H4" s="6">
        <v>0</v>
      </c>
      <c r="I4" s="6">
        <v>3</v>
      </c>
      <c r="J4" s="10">
        <v>160</v>
      </c>
      <c r="K4"/>
      <c r="L4"/>
      <c r="M4"/>
      <c r="N4"/>
      <c r="O4"/>
      <c r="P4"/>
      <c r="Q4"/>
      <c r="R4"/>
      <c r="S4"/>
      <c r="T4"/>
    </row>
    <row r="5" spans="1:20">
      <c r="A5" s="6" t="s">
        <v>1210</v>
      </c>
      <c r="B5" s="6" t="s">
        <v>3822</v>
      </c>
      <c r="C5" s="6" t="s">
        <v>1972</v>
      </c>
      <c r="D5" s="6">
        <v>15</v>
      </c>
      <c r="E5" s="6"/>
      <c r="F5" s="6">
        <v>3</v>
      </c>
      <c r="G5" s="7">
        <v>1</v>
      </c>
      <c r="H5" s="6">
        <v>0</v>
      </c>
      <c r="I5" s="6">
        <v>17</v>
      </c>
      <c r="J5" s="10">
        <v>74</v>
      </c>
      <c r="K5"/>
      <c r="L5"/>
      <c r="M5"/>
      <c r="N5"/>
      <c r="O5"/>
      <c r="P5"/>
      <c r="Q5"/>
      <c r="R5"/>
      <c r="S5"/>
      <c r="T5"/>
    </row>
    <row r="6" spans="1:20">
      <c r="A6" s="6" t="s">
        <v>1211</v>
      </c>
      <c r="B6" s="6" t="s">
        <v>1816</v>
      </c>
      <c r="C6" s="6" t="s">
        <v>1975</v>
      </c>
      <c r="D6" s="6">
        <v>10</v>
      </c>
      <c r="E6" s="6"/>
      <c r="F6" s="6">
        <v>9</v>
      </c>
      <c r="G6" s="7">
        <v>9</v>
      </c>
      <c r="H6" s="6">
        <v>0</v>
      </c>
      <c r="I6" s="6">
        <v>10</v>
      </c>
      <c r="J6" s="10">
        <v>115</v>
      </c>
      <c r="K6"/>
      <c r="L6"/>
      <c r="M6"/>
      <c r="N6"/>
      <c r="O6"/>
      <c r="P6"/>
      <c r="Q6"/>
      <c r="R6"/>
      <c r="S6"/>
      <c r="T6"/>
    </row>
    <row r="7" spans="1:20">
      <c r="A7" s="6" t="s">
        <v>1212</v>
      </c>
      <c r="B7" s="6" t="s">
        <v>1817</v>
      </c>
      <c r="C7" s="6" t="s">
        <v>1973</v>
      </c>
      <c r="D7" s="6">
        <v>15</v>
      </c>
      <c r="E7" s="6"/>
      <c r="F7" s="6">
        <v>6</v>
      </c>
      <c r="G7" s="7">
        <v>2</v>
      </c>
      <c r="H7" s="6">
        <v>0</v>
      </c>
      <c r="I7" s="6">
        <v>19</v>
      </c>
      <c r="J7" s="10">
        <v>65</v>
      </c>
      <c r="K7"/>
      <c r="L7"/>
      <c r="M7"/>
      <c r="N7"/>
      <c r="O7"/>
      <c r="P7"/>
      <c r="Q7"/>
      <c r="R7"/>
      <c r="S7"/>
      <c r="T7"/>
    </row>
    <row r="8" spans="1:20">
      <c r="A8" s="6" t="s">
        <v>1213</v>
      </c>
      <c r="B8" s="6" t="s">
        <v>2047</v>
      </c>
      <c r="C8" s="6" t="s">
        <v>1976</v>
      </c>
      <c r="D8" s="6">
        <v>15</v>
      </c>
      <c r="E8" s="6"/>
      <c r="F8" s="6">
        <v>6</v>
      </c>
      <c r="G8" s="7">
        <v>13</v>
      </c>
      <c r="H8" s="6">
        <v>0</v>
      </c>
      <c r="I8" s="6">
        <v>8</v>
      </c>
      <c r="J8" s="10">
        <v>126</v>
      </c>
      <c r="K8"/>
      <c r="L8"/>
      <c r="M8"/>
      <c r="N8"/>
      <c r="O8"/>
      <c r="P8"/>
      <c r="Q8"/>
      <c r="R8"/>
      <c r="S8"/>
      <c r="T8"/>
    </row>
    <row r="9" spans="1:20">
      <c r="A9" s="17" t="s">
        <v>1214</v>
      </c>
      <c r="B9" s="6" t="s">
        <v>1818</v>
      </c>
      <c r="C9" s="6" t="s">
        <v>1978</v>
      </c>
      <c r="D9" s="6">
        <v>15</v>
      </c>
      <c r="E9" s="6"/>
      <c r="F9" s="6">
        <v>26</v>
      </c>
      <c r="G9" s="7">
        <v>1</v>
      </c>
      <c r="H9" s="6">
        <v>0</v>
      </c>
      <c r="I9" s="6">
        <v>40</v>
      </c>
      <c r="J9" s="10">
        <v>13</v>
      </c>
      <c r="K9"/>
      <c r="L9"/>
      <c r="M9"/>
      <c r="N9"/>
      <c r="O9"/>
      <c r="P9"/>
      <c r="Q9"/>
      <c r="R9"/>
      <c r="S9"/>
      <c r="T9"/>
    </row>
    <row r="10" spans="1:20">
      <c r="A10" s="17" t="s">
        <v>1215</v>
      </c>
      <c r="B10" s="6" t="s">
        <v>1819</v>
      </c>
      <c r="C10" s="6" t="s">
        <v>1979</v>
      </c>
      <c r="D10" s="6">
        <v>15</v>
      </c>
      <c r="E10" s="6"/>
      <c r="F10" s="6">
        <v>3</v>
      </c>
      <c r="G10" s="7">
        <v>6</v>
      </c>
      <c r="H10" s="6">
        <v>0</v>
      </c>
      <c r="I10" s="6">
        <v>12</v>
      </c>
      <c r="J10" s="10">
        <v>106</v>
      </c>
      <c r="K10"/>
      <c r="L10"/>
      <c r="M10"/>
      <c r="N10"/>
      <c r="O10"/>
      <c r="P10"/>
      <c r="Q10"/>
      <c r="R10"/>
      <c r="S10"/>
      <c r="T10"/>
    </row>
    <row r="11" spans="1:20">
      <c r="A11" s="17" t="s">
        <v>1216</v>
      </c>
      <c r="B11" s="6" t="s">
        <v>1820</v>
      </c>
      <c r="C11" s="6" t="s">
        <v>1980</v>
      </c>
      <c r="D11" s="6">
        <v>15</v>
      </c>
      <c r="E11" s="6"/>
      <c r="F11" s="6">
        <v>16</v>
      </c>
      <c r="G11" s="7">
        <v>25</v>
      </c>
      <c r="H11" s="6">
        <v>0</v>
      </c>
      <c r="I11" s="6">
        <v>6</v>
      </c>
      <c r="J11" s="10">
        <v>148</v>
      </c>
      <c r="K11"/>
      <c r="L11"/>
      <c r="M11"/>
      <c r="N11"/>
      <c r="O11"/>
      <c r="P11"/>
      <c r="Q11"/>
      <c r="R11"/>
      <c r="S11"/>
      <c r="T11"/>
    </row>
    <row r="12" spans="1:20">
      <c r="A12" s="17" t="s">
        <v>69</v>
      </c>
      <c r="B12" s="6" t="s">
        <v>1821</v>
      </c>
      <c r="C12" s="6" t="s">
        <v>1981</v>
      </c>
      <c r="D12" s="6">
        <v>15</v>
      </c>
      <c r="E12" s="6"/>
      <c r="F12" s="6">
        <v>6</v>
      </c>
      <c r="G12" s="7">
        <v>10</v>
      </c>
      <c r="H12" s="6">
        <v>0</v>
      </c>
      <c r="I12" s="6">
        <v>11</v>
      </c>
      <c r="J12" s="10">
        <v>111</v>
      </c>
      <c r="K12"/>
      <c r="L12"/>
      <c r="M12"/>
      <c r="N12"/>
      <c r="O12"/>
      <c r="P12"/>
      <c r="Q12"/>
      <c r="R12"/>
      <c r="S12"/>
      <c r="T12"/>
    </row>
    <row r="13" spans="1:20">
      <c r="A13" s="17" t="s">
        <v>70</v>
      </c>
      <c r="B13" s="6" t="s">
        <v>1822</v>
      </c>
      <c r="C13" s="6" t="s">
        <v>1980</v>
      </c>
      <c r="D13" s="6">
        <v>15</v>
      </c>
      <c r="E13" s="6"/>
      <c r="F13" s="6">
        <v>13</v>
      </c>
      <c r="G13" s="7">
        <v>13</v>
      </c>
      <c r="H13" s="6">
        <v>0</v>
      </c>
      <c r="I13" s="6">
        <v>15</v>
      </c>
      <c r="J13" s="10">
        <v>92</v>
      </c>
      <c r="K13"/>
      <c r="L13"/>
      <c r="M13"/>
      <c r="N13"/>
      <c r="O13"/>
      <c r="P13"/>
      <c r="Q13"/>
      <c r="R13"/>
      <c r="S13"/>
      <c r="T13"/>
    </row>
    <row r="14" spans="1:20">
      <c r="A14" s="17" t="s">
        <v>71</v>
      </c>
      <c r="B14" s="6" t="s">
        <v>1823</v>
      </c>
      <c r="C14" s="6" t="s">
        <v>1979</v>
      </c>
      <c r="D14" s="6">
        <v>15</v>
      </c>
      <c r="E14" s="6"/>
      <c r="F14" s="6">
        <v>6</v>
      </c>
      <c r="G14" s="7">
        <v>6</v>
      </c>
      <c r="H14" s="6">
        <v>0</v>
      </c>
      <c r="I14" s="6">
        <v>15</v>
      </c>
      <c r="J14" s="10">
        <v>91</v>
      </c>
      <c r="K14"/>
      <c r="L14"/>
      <c r="M14"/>
      <c r="N14"/>
      <c r="O14"/>
      <c r="P14"/>
      <c r="Q14"/>
      <c r="R14"/>
      <c r="S14"/>
      <c r="T14"/>
    </row>
    <row r="15" spans="1:20">
      <c r="A15" s="17" t="s">
        <v>72</v>
      </c>
      <c r="B15" s="6" t="s">
        <v>1824</v>
      </c>
      <c r="C15" s="6" t="s">
        <v>1982</v>
      </c>
      <c r="D15" s="6">
        <v>15</v>
      </c>
      <c r="E15" s="6"/>
      <c r="F15" s="6">
        <v>18</v>
      </c>
      <c r="G15" s="7">
        <v>5</v>
      </c>
      <c r="H15" s="6">
        <v>0</v>
      </c>
      <c r="I15" s="6">
        <v>28</v>
      </c>
      <c r="J15" s="10">
        <v>33</v>
      </c>
      <c r="K15"/>
      <c r="L15"/>
      <c r="M15"/>
      <c r="N15"/>
      <c r="O15"/>
      <c r="P15"/>
      <c r="Q15"/>
      <c r="R15"/>
      <c r="S15"/>
      <c r="T15"/>
    </row>
    <row r="16" spans="1:20">
      <c r="A16" s="17" t="s">
        <v>1217</v>
      </c>
      <c r="B16" s="6" t="s">
        <v>3297</v>
      </c>
      <c r="C16" s="6" t="s">
        <v>4023</v>
      </c>
      <c r="D16" s="6">
        <v>5</v>
      </c>
      <c r="E16" s="6"/>
      <c r="F16" s="6">
        <v>0</v>
      </c>
      <c r="G16" s="7">
        <v>11</v>
      </c>
      <c r="H16" s="6">
        <v>0</v>
      </c>
      <c r="I16" s="6">
        <v>-6</v>
      </c>
      <c r="J16" s="10">
        <v>210</v>
      </c>
      <c r="K16"/>
      <c r="L16"/>
      <c r="M16"/>
      <c r="N16"/>
      <c r="O16"/>
      <c r="P16"/>
      <c r="Q16"/>
      <c r="R16"/>
      <c r="S16"/>
      <c r="T16"/>
    </row>
    <row r="17" spans="1:20">
      <c r="A17" s="17" t="s">
        <v>1218</v>
      </c>
      <c r="B17" s="6" t="s">
        <v>1825</v>
      </c>
      <c r="C17" s="6" t="s">
        <v>1983</v>
      </c>
      <c r="D17" s="6">
        <v>5</v>
      </c>
      <c r="E17" s="6"/>
      <c r="F17" s="6">
        <v>0</v>
      </c>
      <c r="G17" s="7">
        <v>16</v>
      </c>
      <c r="H17" s="6">
        <v>0</v>
      </c>
      <c r="I17" s="6">
        <v>-11</v>
      </c>
      <c r="J17" s="10">
        <v>221</v>
      </c>
      <c r="K17"/>
      <c r="L17"/>
      <c r="M17"/>
      <c r="N17"/>
      <c r="O17"/>
      <c r="P17"/>
      <c r="Q17"/>
      <c r="R17"/>
      <c r="S17"/>
      <c r="T17"/>
    </row>
    <row r="18" spans="1:20">
      <c r="A18" s="17" t="s">
        <v>1219</v>
      </c>
      <c r="B18" s="6" t="s">
        <v>1826</v>
      </c>
      <c r="C18" s="6" t="s">
        <v>1984</v>
      </c>
      <c r="D18" s="6">
        <v>15</v>
      </c>
      <c r="E18" s="6"/>
      <c r="F18" s="6">
        <v>0</v>
      </c>
      <c r="G18" s="7">
        <v>3</v>
      </c>
      <c r="H18" s="6">
        <v>0</v>
      </c>
      <c r="I18" s="6">
        <v>12</v>
      </c>
      <c r="J18" s="10">
        <v>103</v>
      </c>
      <c r="K18"/>
      <c r="L18"/>
      <c r="M18"/>
      <c r="N18"/>
      <c r="O18"/>
      <c r="P18"/>
      <c r="Q18"/>
      <c r="R18"/>
      <c r="S18"/>
      <c r="T18"/>
    </row>
    <row r="19" spans="1:20">
      <c r="A19" s="17" t="s">
        <v>1220</v>
      </c>
      <c r="B19" s="6" t="s">
        <v>1827</v>
      </c>
      <c r="C19" s="6" t="s">
        <v>1985</v>
      </c>
      <c r="D19" s="6">
        <v>5</v>
      </c>
      <c r="E19" s="6"/>
      <c r="F19" s="6">
        <v>9</v>
      </c>
      <c r="G19" s="7">
        <v>1</v>
      </c>
      <c r="H19" s="6">
        <v>0</v>
      </c>
      <c r="I19" s="6">
        <v>13</v>
      </c>
      <c r="J19" s="10">
        <v>100</v>
      </c>
      <c r="K19"/>
      <c r="L19"/>
      <c r="M19"/>
      <c r="N19"/>
      <c r="O19"/>
      <c r="P19"/>
      <c r="Q19"/>
      <c r="R19"/>
      <c r="S19"/>
      <c r="T19"/>
    </row>
    <row r="20" spans="1:20">
      <c r="A20" s="17" t="s">
        <v>1221</v>
      </c>
      <c r="B20" s="6" t="s">
        <v>1828</v>
      </c>
      <c r="C20" s="6" t="s">
        <v>1986</v>
      </c>
      <c r="D20" s="6">
        <v>15</v>
      </c>
      <c r="E20" s="6"/>
      <c r="F20" s="6">
        <v>16</v>
      </c>
      <c r="G20" s="7">
        <v>9</v>
      </c>
      <c r="H20" s="6">
        <v>0</v>
      </c>
      <c r="I20" s="6">
        <v>22</v>
      </c>
      <c r="J20" s="10">
        <v>54</v>
      </c>
      <c r="K20"/>
      <c r="L20"/>
      <c r="M20"/>
      <c r="N20"/>
      <c r="O20"/>
      <c r="P20"/>
      <c r="Q20"/>
      <c r="R20"/>
      <c r="S20"/>
      <c r="T20"/>
    </row>
    <row r="21" spans="1:20">
      <c r="A21" s="17" t="s">
        <v>79</v>
      </c>
      <c r="B21" s="6" t="s">
        <v>1829</v>
      </c>
      <c r="C21" s="6" t="s">
        <v>1987</v>
      </c>
      <c r="D21" s="6">
        <v>15</v>
      </c>
      <c r="E21" s="6"/>
      <c r="F21" s="6">
        <v>0</v>
      </c>
      <c r="G21" s="7">
        <v>0</v>
      </c>
      <c r="H21" s="6">
        <v>0</v>
      </c>
      <c r="I21" s="6">
        <v>15</v>
      </c>
      <c r="J21" s="10">
        <v>87</v>
      </c>
      <c r="K21"/>
      <c r="L21"/>
      <c r="M21"/>
      <c r="N21"/>
      <c r="O21"/>
      <c r="P21"/>
      <c r="Q21"/>
      <c r="R21"/>
      <c r="S21"/>
      <c r="T21"/>
    </row>
    <row r="22" spans="1:20">
      <c r="A22" s="17" t="s">
        <v>1222</v>
      </c>
      <c r="B22" s="6" t="s">
        <v>1830</v>
      </c>
      <c r="C22" s="6" t="s">
        <v>1972</v>
      </c>
      <c r="D22" s="6">
        <v>15</v>
      </c>
      <c r="E22" s="6"/>
      <c r="F22" s="6">
        <v>49</v>
      </c>
      <c r="G22" s="7">
        <v>11</v>
      </c>
      <c r="H22" s="6">
        <v>0</v>
      </c>
      <c r="I22" s="6">
        <v>53</v>
      </c>
      <c r="J22" s="10">
        <v>2</v>
      </c>
      <c r="K22"/>
      <c r="L22"/>
      <c r="M22"/>
      <c r="N22"/>
      <c r="O22"/>
      <c r="P22"/>
      <c r="Q22"/>
      <c r="R22"/>
      <c r="S22"/>
      <c r="T22"/>
    </row>
    <row r="23" spans="1:20">
      <c r="A23" s="17" t="s">
        <v>81</v>
      </c>
      <c r="B23" s="6" t="s">
        <v>1831</v>
      </c>
      <c r="C23" s="6" t="s">
        <v>1980</v>
      </c>
      <c r="D23" s="6">
        <v>15</v>
      </c>
      <c r="E23" s="6"/>
      <c r="F23" s="6">
        <v>22</v>
      </c>
      <c r="G23" s="7">
        <v>10</v>
      </c>
      <c r="H23" s="6">
        <v>1</v>
      </c>
      <c r="I23" s="6">
        <v>27</v>
      </c>
      <c r="J23" s="10">
        <v>37</v>
      </c>
      <c r="K23"/>
      <c r="L23"/>
      <c r="M23"/>
      <c r="N23"/>
      <c r="O23"/>
      <c r="P23"/>
      <c r="Q23"/>
      <c r="R23"/>
      <c r="S23"/>
      <c r="T23"/>
    </row>
    <row r="24" spans="1:20">
      <c r="A24" s="17" t="s">
        <v>82</v>
      </c>
      <c r="B24" s="6" t="s">
        <v>1832</v>
      </c>
      <c r="C24" s="6" t="s">
        <v>1988</v>
      </c>
      <c r="D24" s="6">
        <v>15</v>
      </c>
      <c r="E24" s="6"/>
      <c r="F24" s="6">
        <v>0</v>
      </c>
      <c r="G24" s="7">
        <v>14</v>
      </c>
      <c r="H24" s="6">
        <v>0</v>
      </c>
      <c r="I24" s="6">
        <v>1</v>
      </c>
      <c r="J24" s="10">
        <v>175</v>
      </c>
      <c r="K24"/>
      <c r="L24"/>
      <c r="M24"/>
      <c r="N24"/>
      <c r="O24"/>
      <c r="P24"/>
      <c r="Q24"/>
      <c r="R24"/>
      <c r="S24"/>
      <c r="T24"/>
    </row>
    <row r="25" spans="1:20">
      <c r="A25" s="17" t="s">
        <v>1223</v>
      </c>
      <c r="B25" s="6" t="s">
        <v>1833</v>
      </c>
      <c r="C25" s="6" t="s">
        <v>1977</v>
      </c>
      <c r="D25" s="6">
        <v>15</v>
      </c>
      <c r="E25" s="6"/>
      <c r="F25" s="6">
        <v>15</v>
      </c>
      <c r="G25" s="7">
        <v>0</v>
      </c>
      <c r="H25" s="6">
        <v>0</v>
      </c>
      <c r="I25" s="6">
        <v>30</v>
      </c>
      <c r="J25" s="10">
        <v>29</v>
      </c>
      <c r="K25"/>
      <c r="L25"/>
      <c r="M25"/>
      <c r="N25"/>
      <c r="O25"/>
      <c r="P25"/>
      <c r="Q25"/>
      <c r="R25"/>
      <c r="S25"/>
      <c r="T25"/>
    </row>
    <row r="26" spans="1:20">
      <c r="A26" s="17" t="s">
        <v>1224</v>
      </c>
      <c r="B26" s="6" t="s">
        <v>1834</v>
      </c>
      <c r="C26" s="6" t="s">
        <v>1972</v>
      </c>
      <c r="D26" s="6">
        <v>15</v>
      </c>
      <c r="E26" s="6"/>
      <c r="F26" s="6">
        <v>19</v>
      </c>
      <c r="G26" s="7">
        <v>0</v>
      </c>
      <c r="H26" s="6">
        <v>0</v>
      </c>
      <c r="I26" s="6">
        <v>34</v>
      </c>
      <c r="J26" s="10">
        <v>19</v>
      </c>
      <c r="K26"/>
      <c r="L26"/>
      <c r="M26"/>
      <c r="N26"/>
      <c r="O26"/>
      <c r="P26"/>
      <c r="Q26"/>
      <c r="R26"/>
      <c r="S26"/>
      <c r="T26"/>
    </row>
    <row r="27" spans="1:20">
      <c r="A27" s="17" t="s">
        <v>1225</v>
      </c>
      <c r="B27" s="6" t="s">
        <v>1835</v>
      </c>
      <c r="C27" s="6" t="s">
        <v>1972</v>
      </c>
      <c r="D27" s="6">
        <v>15</v>
      </c>
      <c r="E27" s="6"/>
      <c r="F27" s="6">
        <v>16</v>
      </c>
      <c r="G27" s="7">
        <v>24</v>
      </c>
      <c r="H27" s="6">
        <v>0</v>
      </c>
      <c r="I27" s="6">
        <v>7</v>
      </c>
      <c r="J27" s="10">
        <v>142</v>
      </c>
      <c r="K27"/>
      <c r="L27"/>
      <c r="M27"/>
      <c r="N27"/>
      <c r="O27"/>
      <c r="P27"/>
      <c r="Q27"/>
      <c r="R27"/>
      <c r="S27"/>
      <c r="T27"/>
    </row>
    <row r="28" spans="1:20">
      <c r="A28" s="17" t="s">
        <v>1226</v>
      </c>
      <c r="B28" s="6" t="s">
        <v>1836</v>
      </c>
      <c r="C28" s="6" t="s">
        <v>1972</v>
      </c>
      <c r="D28" s="6">
        <v>15</v>
      </c>
      <c r="E28" s="6"/>
      <c r="F28" s="6">
        <v>11</v>
      </c>
      <c r="G28" s="7">
        <v>2</v>
      </c>
      <c r="H28" s="6">
        <v>0</v>
      </c>
      <c r="I28" s="6">
        <v>24</v>
      </c>
      <c r="J28" s="10">
        <v>46</v>
      </c>
      <c r="K28"/>
      <c r="L28"/>
      <c r="M28"/>
      <c r="N28"/>
      <c r="O28"/>
      <c r="P28"/>
      <c r="Q28"/>
      <c r="R28"/>
      <c r="S28"/>
      <c r="T28"/>
    </row>
    <row r="29" spans="1:20">
      <c r="A29" s="17" t="s">
        <v>1227</v>
      </c>
      <c r="B29" s="6" t="s">
        <v>1837</v>
      </c>
      <c r="C29" s="6" t="s">
        <v>1973</v>
      </c>
      <c r="D29" s="6">
        <v>15</v>
      </c>
      <c r="E29" s="6"/>
      <c r="F29" s="6">
        <v>18</v>
      </c>
      <c r="G29" s="7">
        <v>0</v>
      </c>
      <c r="H29" s="6">
        <v>0</v>
      </c>
      <c r="I29" s="6">
        <v>33</v>
      </c>
      <c r="J29" s="10">
        <v>21</v>
      </c>
      <c r="K29"/>
      <c r="L29"/>
      <c r="M29"/>
      <c r="N29"/>
      <c r="O29"/>
      <c r="P29"/>
      <c r="Q29"/>
      <c r="R29"/>
      <c r="S29"/>
      <c r="T29"/>
    </row>
    <row r="30" spans="1:20">
      <c r="A30" s="17" t="s">
        <v>1228</v>
      </c>
      <c r="B30" s="6" t="s">
        <v>1838</v>
      </c>
      <c r="C30" s="6" t="s">
        <v>1989</v>
      </c>
      <c r="D30" s="6">
        <v>15</v>
      </c>
      <c r="E30" s="6"/>
      <c r="F30" s="6">
        <v>3</v>
      </c>
      <c r="G30" s="7">
        <v>0</v>
      </c>
      <c r="H30" s="6">
        <v>0</v>
      </c>
      <c r="I30" s="6">
        <v>18</v>
      </c>
      <c r="J30" s="10">
        <v>72</v>
      </c>
      <c r="K30"/>
      <c r="L30"/>
      <c r="M30"/>
      <c r="N30"/>
      <c r="O30"/>
      <c r="P30"/>
      <c r="Q30"/>
      <c r="R30"/>
      <c r="S30"/>
      <c r="T30"/>
    </row>
    <row r="31" spans="1:20">
      <c r="A31" s="17" t="s">
        <v>1229</v>
      </c>
      <c r="B31" s="6" t="s">
        <v>1839</v>
      </c>
      <c r="C31" s="6" t="s">
        <v>1990</v>
      </c>
      <c r="D31" s="6">
        <v>15</v>
      </c>
      <c r="E31" s="6"/>
      <c r="F31" s="6">
        <v>11</v>
      </c>
      <c r="G31" s="7">
        <v>3</v>
      </c>
      <c r="H31" s="6">
        <v>0</v>
      </c>
      <c r="I31" s="6">
        <v>23</v>
      </c>
      <c r="J31" s="10">
        <v>52</v>
      </c>
      <c r="K31"/>
      <c r="L31"/>
      <c r="M31"/>
      <c r="N31"/>
      <c r="O31"/>
      <c r="P31"/>
      <c r="Q31"/>
      <c r="R31"/>
      <c r="S31"/>
      <c r="T31"/>
    </row>
    <row r="32" spans="1:20">
      <c r="A32" s="17" t="s">
        <v>1230</v>
      </c>
      <c r="B32" s="6" t="s">
        <v>2571</v>
      </c>
      <c r="C32" s="6" t="s">
        <v>1980</v>
      </c>
      <c r="D32" s="6">
        <v>15</v>
      </c>
      <c r="E32" s="6"/>
      <c r="F32" s="6">
        <v>0</v>
      </c>
      <c r="G32" s="7">
        <v>3</v>
      </c>
      <c r="H32" s="6">
        <v>0</v>
      </c>
      <c r="I32" s="6">
        <v>12</v>
      </c>
      <c r="J32" s="10">
        <v>104</v>
      </c>
      <c r="K32"/>
      <c r="L32"/>
      <c r="M32"/>
      <c r="N32"/>
      <c r="O32"/>
      <c r="P32"/>
      <c r="Q32"/>
      <c r="R32"/>
      <c r="S32"/>
      <c r="T32"/>
    </row>
    <row r="33" spans="1:20">
      <c r="A33" s="17" t="s">
        <v>1231</v>
      </c>
      <c r="B33" s="6" t="s">
        <v>1840</v>
      </c>
      <c r="C33" s="6" t="s">
        <v>1981</v>
      </c>
      <c r="D33" s="6">
        <v>15</v>
      </c>
      <c r="E33" s="6"/>
      <c r="F33" s="6">
        <v>6</v>
      </c>
      <c r="G33" s="7">
        <v>27</v>
      </c>
      <c r="H33" s="6">
        <v>0</v>
      </c>
      <c r="I33" s="6">
        <v>-6</v>
      </c>
      <c r="J33" s="10">
        <v>212</v>
      </c>
      <c r="K33"/>
      <c r="L33"/>
      <c r="M33"/>
      <c r="N33"/>
      <c r="O33"/>
      <c r="P33"/>
      <c r="Q33"/>
      <c r="R33"/>
      <c r="S33"/>
      <c r="T33"/>
    </row>
    <row r="34" spans="1:20">
      <c r="A34" s="17" t="s">
        <v>99</v>
      </c>
      <c r="B34" s="6" t="s">
        <v>3296</v>
      </c>
      <c r="C34" s="6" t="s">
        <v>1981</v>
      </c>
      <c r="D34" s="6">
        <v>15</v>
      </c>
      <c r="E34" s="6"/>
      <c r="F34" s="6">
        <v>3</v>
      </c>
      <c r="G34" s="7">
        <v>2</v>
      </c>
      <c r="H34" s="6">
        <v>0</v>
      </c>
      <c r="I34" s="6">
        <v>16</v>
      </c>
      <c r="J34" s="10">
        <v>82</v>
      </c>
      <c r="K34"/>
      <c r="L34"/>
      <c r="M34"/>
      <c r="N34"/>
      <c r="O34"/>
      <c r="P34"/>
      <c r="Q34"/>
      <c r="R34"/>
      <c r="S34"/>
      <c r="T34"/>
    </row>
    <row r="35" spans="1:20">
      <c r="A35" s="17" t="s">
        <v>102</v>
      </c>
      <c r="B35" s="6" t="s">
        <v>1841</v>
      </c>
      <c r="C35" s="6" t="s">
        <v>1984</v>
      </c>
      <c r="D35" s="6">
        <v>15</v>
      </c>
      <c r="E35" s="6"/>
      <c r="F35" s="6">
        <v>6</v>
      </c>
      <c r="G35" s="7">
        <v>25</v>
      </c>
      <c r="H35" s="6">
        <v>0</v>
      </c>
      <c r="I35" s="6">
        <v>-4</v>
      </c>
      <c r="J35" s="10">
        <v>206</v>
      </c>
      <c r="K35"/>
      <c r="L35"/>
      <c r="M35"/>
      <c r="N35"/>
      <c r="O35"/>
      <c r="P35"/>
      <c r="Q35"/>
      <c r="R35"/>
      <c r="S35"/>
      <c r="T35"/>
    </row>
    <row r="36" spans="1:20">
      <c r="A36" s="17" t="s">
        <v>1232</v>
      </c>
      <c r="B36" s="6" t="s">
        <v>1842</v>
      </c>
      <c r="C36" s="6" t="s">
        <v>1977</v>
      </c>
      <c r="D36" s="6">
        <v>15</v>
      </c>
      <c r="E36" s="6"/>
      <c r="F36" s="6">
        <v>9</v>
      </c>
      <c r="G36" s="7">
        <v>1</v>
      </c>
      <c r="H36" s="6">
        <v>0</v>
      </c>
      <c r="I36" s="6">
        <v>23</v>
      </c>
      <c r="J36" s="10">
        <v>51</v>
      </c>
      <c r="K36"/>
      <c r="L36"/>
      <c r="M36"/>
      <c r="N36"/>
      <c r="O36"/>
      <c r="P36"/>
      <c r="Q36"/>
      <c r="R36"/>
      <c r="S36"/>
      <c r="T36"/>
    </row>
    <row r="37" spans="1:20">
      <c r="A37" s="17" t="s">
        <v>1233</v>
      </c>
      <c r="B37" s="6" t="s">
        <v>1843</v>
      </c>
      <c r="C37" s="6" t="s">
        <v>1990</v>
      </c>
      <c r="D37" s="6">
        <v>15</v>
      </c>
      <c r="E37" s="6"/>
      <c r="F37" s="6">
        <v>6</v>
      </c>
      <c r="G37" s="7">
        <v>0</v>
      </c>
      <c r="H37" s="6">
        <v>0</v>
      </c>
      <c r="I37" s="6">
        <v>21</v>
      </c>
      <c r="J37" s="10">
        <v>56</v>
      </c>
      <c r="K37"/>
      <c r="L37"/>
      <c r="M37"/>
      <c r="N37"/>
      <c r="O37"/>
      <c r="P37"/>
      <c r="Q37"/>
      <c r="R37"/>
      <c r="S37"/>
      <c r="T37"/>
    </row>
    <row r="38" spans="1:20">
      <c r="A38" s="17" t="s">
        <v>1234</v>
      </c>
      <c r="B38" s="6" t="s">
        <v>1844</v>
      </c>
      <c r="C38" s="6" t="s">
        <v>1979</v>
      </c>
      <c r="D38" s="6">
        <v>15</v>
      </c>
      <c r="E38" s="6"/>
      <c r="F38" s="6">
        <v>19</v>
      </c>
      <c r="G38" s="7">
        <v>3</v>
      </c>
      <c r="H38" s="6">
        <v>0</v>
      </c>
      <c r="I38" s="6">
        <v>31</v>
      </c>
      <c r="J38" s="10">
        <v>28</v>
      </c>
      <c r="K38"/>
      <c r="L38"/>
      <c r="M38"/>
      <c r="N38"/>
      <c r="O38"/>
      <c r="P38"/>
      <c r="Q38"/>
      <c r="R38"/>
      <c r="S38"/>
      <c r="T38"/>
    </row>
    <row r="39" spans="1:20">
      <c r="A39" s="17" t="s">
        <v>1235</v>
      </c>
      <c r="B39" s="6" t="s">
        <v>1845</v>
      </c>
      <c r="C39" s="6" t="s">
        <v>1972</v>
      </c>
      <c r="D39" s="6">
        <v>15</v>
      </c>
      <c r="E39" s="6"/>
      <c r="F39" s="6">
        <v>0</v>
      </c>
      <c r="G39" s="7">
        <v>16</v>
      </c>
      <c r="H39" s="6">
        <v>0</v>
      </c>
      <c r="I39" s="6">
        <v>-1</v>
      </c>
      <c r="J39" s="10">
        <v>190</v>
      </c>
      <c r="K39"/>
      <c r="L39"/>
      <c r="M39"/>
      <c r="N39"/>
      <c r="O39"/>
      <c r="P39"/>
      <c r="Q39"/>
      <c r="R39"/>
      <c r="S39"/>
      <c r="T39"/>
    </row>
    <row r="40" spans="1:20">
      <c r="A40" s="17" t="s">
        <v>1236</v>
      </c>
      <c r="B40" s="6" t="s">
        <v>1846</v>
      </c>
      <c r="C40" s="6" t="s">
        <v>1989</v>
      </c>
      <c r="D40" s="6">
        <v>15</v>
      </c>
      <c r="E40" s="6"/>
      <c r="F40" s="6">
        <v>0</v>
      </c>
      <c r="G40" s="7">
        <v>0</v>
      </c>
      <c r="H40" s="6">
        <v>0</v>
      </c>
      <c r="I40" s="6">
        <v>15</v>
      </c>
      <c r="J40" s="10">
        <v>88</v>
      </c>
      <c r="K40"/>
      <c r="L40"/>
      <c r="M40"/>
      <c r="N40"/>
      <c r="O40"/>
      <c r="P40"/>
      <c r="Q40"/>
      <c r="R40"/>
      <c r="S40"/>
      <c r="T40"/>
    </row>
    <row r="41" spans="1:20">
      <c r="A41" s="17" t="s">
        <v>1237</v>
      </c>
      <c r="B41" s="6" t="s">
        <v>1847</v>
      </c>
      <c r="C41" s="6" t="s">
        <v>1972</v>
      </c>
      <c r="D41" s="6">
        <v>15</v>
      </c>
      <c r="E41" s="6"/>
      <c r="F41" s="6">
        <v>13</v>
      </c>
      <c r="G41" s="7">
        <v>23</v>
      </c>
      <c r="H41" s="6">
        <v>0</v>
      </c>
      <c r="I41" s="6">
        <v>5</v>
      </c>
      <c r="J41" s="10">
        <v>155</v>
      </c>
      <c r="K41"/>
      <c r="L41"/>
      <c r="M41"/>
      <c r="N41"/>
      <c r="O41"/>
      <c r="P41"/>
      <c r="Q41"/>
      <c r="R41"/>
      <c r="S41"/>
      <c r="T41"/>
    </row>
    <row r="42" spans="1:20">
      <c r="A42" s="17" t="s">
        <v>1238</v>
      </c>
      <c r="B42" s="6" t="s">
        <v>1848</v>
      </c>
      <c r="C42" s="6" t="s">
        <v>1982</v>
      </c>
      <c r="D42" s="6">
        <v>15</v>
      </c>
      <c r="E42" s="6"/>
      <c r="F42" s="6">
        <v>24</v>
      </c>
      <c r="G42" s="7">
        <v>4</v>
      </c>
      <c r="H42" s="6">
        <v>0</v>
      </c>
      <c r="I42" s="6">
        <v>35</v>
      </c>
      <c r="J42" s="10">
        <v>17</v>
      </c>
      <c r="K42"/>
      <c r="L42"/>
      <c r="M42"/>
      <c r="N42"/>
      <c r="O42"/>
      <c r="P42"/>
      <c r="Q42"/>
      <c r="R42"/>
      <c r="S42"/>
      <c r="T42"/>
    </row>
    <row r="43" spans="1:20">
      <c r="A43" s="17" t="s">
        <v>1239</v>
      </c>
      <c r="B43" s="6" t="s">
        <v>1849</v>
      </c>
      <c r="C43" s="6" t="s">
        <v>1980</v>
      </c>
      <c r="D43" s="6">
        <v>15</v>
      </c>
      <c r="E43" s="6"/>
      <c r="F43" s="6">
        <v>10</v>
      </c>
      <c r="G43" s="7">
        <v>25</v>
      </c>
      <c r="H43" s="6">
        <v>0</v>
      </c>
      <c r="I43" s="6">
        <v>0</v>
      </c>
      <c r="J43" s="10">
        <v>184</v>
      </c>
      <c r="K43"/>
      <c r="L43"/>
      <c r="M43"/>
      <c r="N43"/>
      <c r="O43"/>
      <c r="P43"/>
      <c r="Q43"/>
      <c r="R43"/>
      <c r="S43"/>
      <c r="T43"/>
    </row>
    <row r="44" spans="1:20">
      <c r="A44" s="17" t="s">
        <v>119</v>
      </c>
      <c r="B44" s="6" t="s">
        <v>1850</v>
      </c>
      <c r="C44" s="6" t="s">
        <v>1972</v>
      </c>
      <c r="D44" s="6">
        <v>15</v>
      </c>
      <c r="E44" s="6"/>
      <c r="F44" s="6">
        <v>8</v>
      </c>
      <c r="G44" s="7">
        <v>16</v>
      </c>
      <c r="H44" s="6">
        <v>0</v>
      </c>
      <c r="I44" s="6">
        <v>7</v>
      </c>
      <c r="J44" s="10">
        <v>140</v>
      </c>
      <c r="K44"/>
      <c r="L44"/>
      <c r="M44"/>
      <c r="N44"/>
      <c r="O44"/>
      <c r="P44"/>
      <c r="Q44"/>
      <c r="R44"/>
      <c r="S44"/>
      <c r="T44"/>
    </row>
    <row r="45" spans="1:20">
      <c r="A45" s="17" t="s">
        <v>120</v>
      </c>
      <c r="B45" s="6" t="s">
        <v>1851</v>
      </c>
      <c r="C45" s="6" t="s">
        <v>1972</v>
      </c>
      <c r="D45" s="6">
        <v>15</v>
      </c>
      <c r="E45" s="6"/>
      <c r="F45" s="6">
        <v>8</v>
      </c>
      <c r="G45" s="7">
        <v>28</v>
      </c>
      <c r="H45" s="6">
        <v>0</v>
      </c>
      <c r="I45" s="6">
        <v>-5</v>
      </c>
      <c r="J45" s="10">
        <v>209</v>
      </c>
      <c r="K45"/>
      <c r="L45"/>
      <c r="M45"/>
      <c r="N45"/>
      <c r="O45"/>
      <c r="P45"/>
      <c r="Q45"/>
      <c r="R45"/>
      <c r="S45"/>
      <c r="T45"/>
    </row>
    <row r="46" spans="1:20">
      <c r="A46" s="17" t="s">
        <v>1240</v>
      </c>
      <c r="B46" s="6" t="s">
        <v>1852</v>
      </c>
      <c r="C46" s="6" t="s">
        <v>1994</v>
      </c>
      <c r="D46" s="6">
        <v>15</v>
      </c>
      <c r="E46" s="6"/>
      <c r="F46" s="6">
        <v>9</v>
      </c>
      <c r="G46" s="7">
        <v>14</v>
      </c>
      <c r="H46" s="6">
        <v>0</v>
      </c>
      <c r="I46" s="6">
        <v>10</v>
      </c>
      <c r="J46" s="10">
        <v>117</v>
      </c>
      <c r="K46"/>
      <c r="L46"/>
      <c r="M46"/>
      <c r="N46"/>
      <c r="O46"/>
      <c r="P46"/>
      <c r="Q46"/>
      <c r="R46"/>
      <c r="S46"/>
      <c r="T46"/>
    </row>
    <row r="47" spans="1:20">
      <c r="A47" s="17" t="s">
        <v>1241</v>
      </c>
      <c r="B47" s="6" t="s">
        <v>1853</v>
      </c>
      <c r="C47" s="6" t="s">
        <v>1972</v>
      </c>
      <c r="D47" s="6">
        <v>15</v>
      </c>
      <c r="E47" s="6"/>
      <c r="F47" s="6">
        <v>9</v>
      </c>
      <c r="G47" s="7">
        <v>10</v>
      </c>
      <c r="H47" s="6">
        <v>0</v>
      </c>
      <c r="I47" s="6">
        <v>14</v>
      </c>
      <c r="J47" s="10">
        <v>97</v>
      </c>
      <c r="K47"/>
      <c r="L47"/>
      <c r="M47"/>
      <c r="N47"/>
      <c r="O47"/>
      <c r="P47"/>
      <c r="Q47"/>
      <c r="R47"/>
      <c r="S47"/>
      <c r="T47"/>
    </row>
    <row r="48" spans="1:20">
      <c r="A48" s="17" t="s">
        <v>1242</v>
      </c>
      <c r="B48" s="6" t="s">
        <v>1858</v>
      </c>
      <c r="C48" s="6" t="s">
        <v>1979</v>
      </c>
      <c r="D48" s="6">
        <v>15</v>
      </c>
      <c r="E48" s="6"/>
      <c r="F48" s="6">
        <v>0</v>
      </c>
      <c r="G48" s="7">
        <v>16</v>
      </c>
      <c r="H48" s="6">
        <v>0</v>
      </c>
      <c r="I48" s="6">
        <v>-1</v>
      </c>
      <c r="J48" s="10">
        <v>191</v>
      </c>
      <c r="K48"/>
      <c r="L48"/>
      <c r="M48"/>
      <c r="N48"/>
      <c r="O48"/>
      <c r="P48"/>
      <c r="Q48"/>
      <c r="R48"/>
      <c r="S48"/>
      <c r="T48"/>
    </row>
    <row r="49" spans="1:20">
      <c r="A49" s="17" t="s">
        <v>1243</v>
      </c>
      <c r="B49" s="6" t="s">
        <v>1854</v>
      </c>
      <c r="C49" s="6" t="s">
        <v>1979</v>
      </c>
      <c r="D49" s="6">
        <v>15</v>
      </c>
      <c r="E49" s="6"/>
      <c r="F49" s="6">
        <v>9</v>
      </c>
      <c r="G49" s="7">
        <v>9</v>
      </c>
      <c r="H49" s="6">
        <v>0</v>
      </c>
      <c r="I49" s="6">
        <v>9</v>
      </c>
      <c r="J49" s="10">
        <v>121</v>
      </c>
      <c r="K49"/>
      <c r="L49"/>
      <c r="M49"/>
      <c r="N49"/>
      <c r="O49"/>
      <c r="P49"/>
      <c r="Q49"/>
      <c r="R49"/>
      <c r="S49"/>
      <c r="T49"/>
    </row>
    <row r="50" spans="1:20">
      <c r="A50" s="17" t="s">
        <v>1244</v>
      </c>
      <c r="B50" s="6" t="s">
        <v>3183</v>
      </c>
      <c r="C50" s="6" t="s">
        <v>1979</v>
      </c>
      <c r="D50" s="6">
        <v>15</v>
      </c>
      <c r="E50" s="6"/>
      <c r="F50" s="6">
        <v>32</v>
      </c>
      <c r="G50" s="7">
        <v>0</v>
      </c>
      <c r="H50" s="6">
        <v>0</v>
      </c>
      <c r="I50" s="6">
        <v>47</v>
      </c>
      <c r="J50" s="10">
        <v>5</v>
      </c>
      <c r="K50"/>
      <c r="L50"/>
      <c r="M50"/>
      <c r="N50"/>
      <c r="O50"/>
      <c r="P50"/>
      <c r="Q50"/>
      <c r="R50"/>
      <c r="S50"/>
      <c r="T50"/>
    </row>
    <row r="51" spans="1:20">
      <c r="A51" s="17" t="s">
        <v>1245</v>
      </c>
      <c r="B51" s="6" t="s">
        <v>1855</v>
      </c>
      <c r="C51" s="6" t="s">
        <v>1980</v>
      </c>
      <c r="D51" s="6">
        <v>15</v>
      </c>
      <c r="E51" s="6"/>
      <c r="F51" s="6">
        <v>34</v>
      </c>
      <c r="G51" s="7">
        <v>0</v>
      </c>
      <c r="H51" s="6">
        <v>0</v>
      </c>
      <c r="I51" s="6">
        <v>49</v>
      </c>
      <c r="J51" s="10">
        <v>4</v>
      </c>
      <c r="K51"/>
      <c r="L51"/>
      <c r="M51"/>
      <c r="N51"/>
      <c r="O51"/>
      <c r="P51"/>
      <c r="Q51"/>
      <c r="R51"/>
      <c r="S51"/>
      <c r="T51"/>
    </row>
    <row r="52" spans="1:20">
      <c r="A52" s="17" t="s">
        <v>1246</v>
      </c>
      <c r="B52" s="6" t="s">
        <v>2048</v>
      </c>
      <c r="C52" s="6" t="s">
        <v>2041</v>
      </c>
      <c r="D52" s="6">
        <v>15</v>
      </c>
      <c r="E52" s="6"/>
      <c r="F52" s="6">
        <v>6</v>
      </c>
      <c r="G52" s="7">
        <v>18</v>
      </c>
      <c r="H52" s="6">
        <v>0</v>
      </c>
      <c r="I52" s="6">
        <v>3</v>
      </c>
      <c r="J52" s="10">
        <v>162</v>
      </c>
      <c r="K52"/>
      <c r="L52"/>
      <c r="M52"/>
      <c r="N52"/>
      <c r="O52"/>
      <c r="P52"/>
      <c r="Q52"/>
      <c r="R52"/>
      <c r="S52"/>
      <c r="T52"/>
    </row>
    <row r="53" spans="1:20">
      <c r="A53" s="17" t="s">
        <v>1247</v>
      </c>
      <c r="B53" s="6" t="s">
        <v>2049</v>
      </c>
      <c r="C53" s="6" t="s">
        <v>2042</v>
      </c>
      <c r="D53" s="6">
        <v>15</v>
      </c>
      <c r="E53" s="6"/>
      <c r="F53" s="6">
        <v>3</v>
      </c>
      <c r="G53" s="7">
        <v>15</v>
      </c>
      <c r="H53" s="6">
        <v>0</v>
      </c>
      <c r="I53" s="6">
        <v>3</v>
      </c>
      <c r="J53" s="10">
        <v>161</v>
      </c>
      <c r="K53"/>
      <c r="L53"/>
      <c r="M53"/>
      <c r="N53"/>
      <c r="O53"/>
      <c r="P53"/>
      <c r="Q53"/>
      <c r="R53"/>
      <c r="S53"/>
      <c r="T53"/>
    </row>
    <row r="54" spans="1:20">
      <c r="A54" s="17" t="s">
        <v>135</v>
      </c>
      <c r="B54" s="6" t="s">
        <v>2050</v>
      </c>
      <c r="C54" s="6" t="s">
        <v>2042</v>
      </c>
      <c r="D54" s="6">
        <v>15</v>
      </c>
      <c r="E54" s="6"/>
      <c r="F54" s="6">
        <v>6</v>
      </c>
      <c r="G54" s="7">
        <v>13</v>
      </c>
      <c r="H54" s="6">
        <v>0</v>
      </c>
      <c r="I54" s="6">
        <v>8</v>
      </c>
      <c r="J54" s="10">
        <v>127</v>
      </c>
      <c r="K54"/>
      <c r="L54"/>
      <c r="M54"/>
      <c r="N54"/>
      <c r="O54"/>
      <c r="P54"/>
      <c r="Q54"/>
      <c r="R54"/>
      <c r="S54"/>
      <c r="T54"/>
    </row>
    <row r="55" spans="1:20">
      <c r="A55" s="17" t="s">
        <v>136</v>
      </c>
      <c r="B55" s="6" t="s">
        <v>2051</v>
      </c>
      <c r="C55" s="6" t="s">
        <v>2041</v>
      </c>
      <c r="D55" s="6">
        <v>15</v>
      </c>
      <c r="E55" s="6"/>
      <c r="F55" s="6">
        <v>7</v>
      </c>
      <c r="G55" s="7">
        <v>23</v>
      </c>
      <c r="H55" s="6">
        <v>0</v>
      </c>
      <c r="I55" s="6">
        <v>-1</v>
      </c>
      <c r="J55" s="10">
        <v>194</v>
      </c>
      <c r="K55"/>
      <c r="L55"/>
      <c r="M55"/>
      <c r="N55"/>
      <c r="O55"/>
      <c r="P55"/>
      <c r="Q55"/>
      <c r="R55"/>
      <c r="S55"/>
      <c r="T55"/>
    </row>
    <row r="56" spans="1:20">
      <c r="A56" s="17" t="s">
        <v>137</v>
      </c>
      <c r="B56" s="6" t="s">
        <v>2052</v>
      </c>
      <c r="C56" s="6" t="s">
        <v>2043</v>
      </c>
      <c r="D56" s="6">
        <v>15</v>
      </c>
      <c r="E56" s="6"/>
      <c r="F56" s="6">
        <v>9</v>
      </c>
      <c r="G56" s="7">
        <v>16</v>
      </c>
      <c r="H56" s="6">
        <v>0</v>
      </c>
      <c r="I56" s="6">
        <v>8</v>
      </c>
      <c r="J56" s="10">
        <v>130</v>
      </c>
      <c r="K56"/>
      <c r="L56"/>
      <c r="M56"/>
      <c r="N56"/>
      <c r="O56"/>
      <c r="P56"/>
      <c r="Q56"/>
      <c r="R56"/>
      <c r="S56"/>
      <c r="T56"/>
    </row>
    <row r="57" spans="1:20">
      <c r="A57" s="17" t="s">
        <v>138</v>
      </c>
      <c r="B57" s="6" t="s">
        <v>2053</v>
      </c>
      <c r="C57" s="6" t="s">
        <v>2043</v>
      </c>
      <c r="D57" s="6">
        <v>15</v>
      </c>
      <c r="E57" s="6"/>
      <c r="F57" s="6">
        <v>3</v>
      </c>
      <c r="G57" s="7">
        <v>13</v>
      </c>
      <c r="H57" s="6">
        <v>0</v>
      </c>
      <c r="I57" s="6">
        <v>5</v>
      </c>
      <c r="J57" s="10">
        <v>152</v>
      </c>
      <c r="K57"/>
      <c r="L57"/>
      <c r="M57"/>
      <c r="N57"/>
      <c r="O57"/>
      <c r="P57"/>
      <c r="Q57"/>
      <c r="R57"/>
      <c r="S57"/>
      <c r="T57"/>
    </row>
    <row r="58" spans="1:20">
      <c r="A58" s="17" t="s">
        <v>1248</v>
      </c>
      <c r="B58" s="6" t="s">
        <v>1856</v>
      </c>
      <c r="C58" s="6" t="s">
        <v>1984</v>
      </c>
      <c r="D58" s="6">
        <v>15</v>
      </c>
      <c r="E58" s="6"/>
      <c r="F58" s="6">
        <v>20</v>
      </c>
      <c r="G58" s="7">
        <v>0</v>
      </c>
      <c r="H58" s="6">
        <v>0</v>
      </c>
      <c r="I58" s="6">
        <v>35</v>
      </c>
      <c r="J58" s="10">
        <v>16</v>
      </c>
      <c r="K58"/>
      <c r="L58"/>
      <c r="M58"/>
      <c r="N58"/>
      <c r="O58"/>
      <c r="P58"/>
      <c r="Q58"/>
      <c r="R58"/>
      <c r="S58"/>
      <c r="T58"/>
    </row>
    <row r="59" spans="1:20">
      <c r="A59" s="17" t="s">
        <v>1249</v>
      </c>
      <c r="B59" s="6" t="s">
        <v>1857</v>
      </c>
      <c r="C59" s="6" t="s">
        <v>1982</v>
      </c>
      <c r="D59" s="6">
        <v>15</v>
      </c>
      <c r="E59" s="6"/>
      <c r="F59" s="6">
        <v>32</v>
      </c>
      <c r="G59" s="7">
        <v>0</v>
      </c>
      <c r="H59" s="6">
        <v>0</v>
      </c>
      <c r="I59" s="6">
        <v>47</v>
      </c>
      <c r="J59" s="10">
        <v>6</v>
      </c>
      <c r="K59"/>
      <c r="L59"/>
      <c r="M59"/>
      <c r="N59"/>
      <c r="O59"/>
      <c r="P59"/>
      <c r="Q59"/>
      <c r="R59"/>
      <c r="S59"/>
      <c r="T59"/>
    </row>
    <row r="60" spans="1:20">
      <c r="A60" s="17" t="s">
        <v>1250</v>
      </c>
      <c r="B60" s="6" t="s">
        <v>2054</v>
      </c>
      <c r="C60" s="6" t="s">
        <v>2041</v>
      </c>
      <c r="D60" s="6">
        <v>15</v>
      </c>
      <c r="E60" s="6"/>
      <c r="F60" s="6">
        <v>13</v>
      </c>
      <c r="G60" s="7">
        <v>8</v>
      </c>
      <c r="H60" s="6">
        <v>0</v>
      </c>
      <c r="I60" s="6">
        <v>20</v>
      </c>
      <c r="J60" s="10">
        <v>63</v>
      </c>
      <c r="K60"/>
      <c r="L60"/>
      <c r="M60"/>
      <c r="N60"/>
      <c r="O60"/>
      <c r="P60"/>
      <c r="Q60"/>
      <c r="R60"/>
      <c r="S60"/>
      <c r="T60"/>
    </row>
    <row r="61" spans="1:20">
      <c r="A61" s="17" t="s">
        <v>1251</v>
      </c>
      <c r="B61" s="6" t="s">
        <v>2055</v>
      </c>
      <c r="C61" s="6" t="s">
        <v>2041</v>
      </c>
      <c r="D61" s="6">
        <v>15</v>
      </c>
      <c r="E61" s="6"/>
      <c r="F61" s="6">
        <v>12</v>
      </c>
      <c r="G61" s="7">
        <v>17</v>
      </c>
      <c r="H61" s="6">
        <v>0</v>
      </c>
      <c r="I61" s="6">
        <v>10</v>
      </c>
      <c r="J61" s="10">
        <v>119</v>
      </c>
      <c r="K61"/>
      <c r="L61"/>
      <c r="M61"/>
      <c r="N61"/>
      <c r="O61"/>
      <c r="P61"/>
      <c r="Q61"/>
      <c r="R61"/>
      <c r="S61"/>
      <c r="T61"/>
    </row>
    <row r="62" spans="1:20">
      <c r="A62" s="17" t="s">
        <v>145</v>
      </c>
      <c r="B62" s="6" t="s">
        <v>2056</v>
      </c>
      <c r="C62" s="6" t="s">
        <v>2041</v>
      </c>
      <c r="D62" s="6">
        <v>15</v>
      </c>
      <c r="E62" s="6"/>
      <c r="F62" s="6">
        <v>9</v>
      </c>
      <c r="G62" s="7">
        <v>11</v>
      </c>
      <c r="H62" s="6">
        <v>0</v>
      </c>
      <c r="I62" s="6">
        <v>13</v>
      </c>
      <c r="J62" s="10">
        <v>102</v>
      </c>
      <c r="K62"/>
      <c r="L62"/>
      <c r="M62"/>
      <c r="N62"/>
      <c r="O62"/>
      <c r="P62"/>
      <c r="Q62"/>
      <c r="R62"/>
      <c r="S62"/>
      <c r="T62"/>
    </row>
    <row r="63" spans="1:20">
      <c r="A63" s="17" t="s">
        <v>146</v>
      </c>
      <c r="B63" s="6" t="s">
        <v>2057</v>
      </c>
      <c r="C63" s="6" t="s">
        <v>2041</v>
      </c>
      <c r="D63" s="6">
        <v>15</v>
      </c>
      <c r="E63" s="6"/>
      <c r="F63" s="6">
        <v>9</v>
      </c>
      <c r="G63" s="7">
        <v>22</v>
      </c>
      <c r="H63" s="6">
        <v>0</v>
      </c>
      <c r="I63" s="6">
        <v>2</v>
      </c>
      <c r="J63" s="10">
        <v>172</v>
      </c>
      <c r="K63"/>
      <c r="L63"/>
      <c r="M63"/>
      <c r="N63"/>
      <c r="O63"/>
      <c r="P63"/>
      <c r="Q63"/>
      <c r="R63"/>
      <c r="S63"/>
      <c r="T63"/>
    </row>
    <row r="64" spans="1:20">
      <c r="A64" s="17" t="s">
        <v>147</v>
      </c>
      <c r="B64" s="6" t="s">
        <v>2058</v>
      </c>
      <c r="C64" s="6" t="s">
        <v>2041</v>
      </c>
      <c r="D64" s="6">
        <v>15</v>
      </c>
      <c r="E64" s="6"/>
      <c r="F64" s="6">
        <v>9</v>
      </c>
      <c r="G64" s="7">
        <v>5</v>
      </c>
      <c r="H64" s="6">
        <v>0</v>
      </c>
      <c r="I64" s="6">
        <v>19</v>
      </c>
      <c r="J64" s="10">
        <v>68</v>
      </c>
      <c r="K64"/>
      <c r="L64"/>
      <c r="M64"/>
      <c r="N64"/>
      <c r="O64"/>
      <c r="P64"/>
      <c r="Q64"/>
      <c r="R64"/>
      <c r="S64"/>
      <c r="T64"/>
    </row>
    <row r="65" spans="1:20">
      <c r="A65" s="17" t="s">
        <v>148</v>
      </c>
      <c r="B65" s="6" t="s">
        <v>2059</v>
      </c>
      <c r="C65" s="6" t="s">
        <v>2041</v>
      </c>
      <c r="D65" s="6">
        <v>15</v>
      </c>
      <c r="E65" s="6"/>
      <c r="F65" s="6">
        <v>9</v>
      </c>
      <c r="G65" s="7">
        <v>18</v>
      </c>
      <c r="H65" s="6">
        <v>0</v>
      </c>
      <c r="I65" s="6">
        <v>6</v>
      </c>
      <c r="J65" s="10">
        <v>147</v>
      </c>
      <c r="K65"/>
      <c r="L65"/>
      <c r="M65"/>
      <c r="N65"/>
      <c r="O65"/>
      <c r="P65"/>
      <c r="Q65"/>
      <c r="R65"/>
      <c r="S65"/>
      <c r="T65"/>
    </row>
    <row r="66" spans="1:20">
      <c r="A66" s="17" t="s">
        <v>1252</v>
      </c>
      <c r="B66" s="6" t="s">
        <v>1859</v>
      </c>
      <c r="C66" s="6" t="s">
        <v>1972</v>
      </c>
      <c r="D66" s="6">
        <v>15</v>
      </c>
      <c r="E66" s="6"/>
      <c r="F66" s="6">
        <v>0</v>
      </c>
      <c r="G66" s="7">
        <v>9</v>
      </c>
      <c r="H66" s="6">
        <v>0</v>
      </c>
      <c r="I66" s="6">
        <v>6</v>
      </c>
      <c r="J66" s="10">
        <v>143</v>
      </c>
      <c r="K66"/>
      <c r="L66"/>
      <c r="M66"/>
      <c r="N66"/>
      <c r="O66"/>
      <c r="P66"/>
      <c r="Q66"/>
      <c r="R66"/>
      <c r="S66"/>
      <c r="T66"/>
    </row>
    <row r="67" spans="1:20">
      <c r="A67" s="17" t="s">
        <v>1253</v>
      </c>
      <c r="B67" s="6" t="s">
        <v>1860</v>
      </c>
      <c r="C67" s="6" t="s">
        <v>1982</v>
      </c>
      <c r="D67" s="6">
        <v>15</v>
      </c>
      <c r="E67" s="6"/>
      <c r="F67" s="6">
        <v>0</v>
      </c>
      <c r="G67" s="7">
        <v>24</v>
      </c>
      <c r="H67" s="6">
        <v>0</v>
      </c>
      <c r="I67" s="6">
        <v>-9</v>
      </c>
      <c r="J67" s="10">
        <v>218</v>
      </c>
      <c r="K67"/>
      <c r="L67"/>
      <c r="M67"/>
      <c r="N67"/>
      <c r="O67"/>
      <c r="P67"/>
      <c r="Q67"/>
      <c r="R67"/>
      <c r="S67"/>
      <c r="T67"/>
    </row>
    <row r="68" spans="1:20">
      <c r="A68" s="17" t="s">
        <v>1254</v>
      </c>
      <c r="B68" s="6" t="s">
        <v>1861</v>
      </c>
      <c r="C68" s="6" t="s">
        <v>1984</v>
      </c>
      <c r="D68" s="6">
        <v>15</v>
      </c>
      <c r="E68" s="6"/>
      <c r="F68" s="6">
        <v>0</v>
      </c>
      <c r="G68" s="7">
        <v>12</v>
      </c>
      <c r="H68" s="6">
        <v>0</v>
      </c>
      <c r="I68" s="6">
        <v>3</v>
      </c>
      <c r="J68" s="10">
        <v>159</v>
      </c>
      <c r="K68"/>
      <c r="L68"/>
      <c r="M68"/>
      <c r="N68"/>
      <c r="O68"/>
      <c r="P68"/>
      <c r="Q68"/>
      <c r="R68"/>
      <c r="S68"/>
      <c r="T68"/>
    </row>
    <row r="69" spans="1:20">
      <c r="A69" s="17" t="s">
        <v>1255</v>
      </c>
      <c r="B69" s="6" t="s">
        <v>1862</v>
      </c>
      <c r="C69" s="6" t="s">
        <v>1980</v>
      </c>
      <c r="D69" s="6">
        <v>15</v>
      </c>
      <c r="E69" s="6"/>
      <c r="F69" s="6">
        <v>0</v>
      </c>
      <c r="G69" s="7">
        <v>26</v>
      </c>
      <c r="H69" s="6">
        <v>0</v>
      </c>
      <c r="I69" s="6">
        <v>-11</v>
      </c>
      <c r="J69" s="10">
        <v>223</v>
      </c>
      <c r="K69"/>
      <c r="L69"/>
      <c r="M69"/>
      <c r="N69"/>
      <c r="O69"/>
      <c r="P69"/>
      <c r="Q69"/>
      <c r="R69"/>
      <c r="S69"/>
      <c r="T69"/>
    </row>
    <row r="70" spans="1:20">
      <c r="A70" s="17" t="s">
        <v>1256</v>
      </c>
      <c r="B70" s="6" t="s">
        <v>2060</v>
      </c>
      <c r="C70" s="6" t="s">
        <v>2041</v>
      </c>
      <c r="D70" s="6">
        <v>15</v>
      </c>
      <c r="E70" s="6"/>
      <c r="F70" s="6">
        <v>10</v>
      </c>
      <c r="G70" s="7">
        <v>17</v>
      </c>
      <c r="H70" s="6">
        <v>0</v>
      </c>
      <c r="I70" s="6">
        <v>8</v>
      </c>
      <c r="J70" s="10">
        <v>133</v>
      </c>
      <c r="K70"/>
      <c r="L70"/>
      <c r="M70"/>
      <c r="N70"/>
      <c r="O70"/>
      <c r="P70"/>
      <c r="Q70"/>
      <c r="R70"/>
      <c r="S70"/>
      <c r="T70"/>
    </row>
    <row r="71" spans="1:20">
      <c r="A71" s="17" t="s">
        <v>156</v>
      </c>
      <c r="B71" s="6" t="s">
        <v>2061</v>
      </c>
      <c r="C71" s="6" t="s">
        <v>2041</v>
      </c>
      <c r="D71" s="6">
        <v>15</v>
      </c>
      <c r="E71" s="6"/>
      <c r="F71" s="6">
        <v>9</v>
      </c>
      <c r="G71" s="7">
        <v>16</v>
      </c>
      <c r="H71" s="6">
        <v>0</v>
      </c>
      <c r="I71" s="6">
        <v>8</v>
      </c>
      <c r="J71" s="10">
        <v>131</v>
      </c>
      <c r="K71"/>
      <c r="L71"/>
      <c r="M71"/>
      <c r="N71"/>
      <c r="O71"/>
      <c r="P71"/>
      <c r="Q71"/>
      <c r="R71"/>
      <c r="S71"/>
      <c r="T71"/>
    </row>
    <row r="72" spans="1:20">
      <c r="A72" s="17" t="s">
        <v>1257</v>
      </c>
      <c r="B72" s="6" t="s">
        <v>2062</v>
      </c>
      <c r="C72" s="6" t="s">
        <v>2041</v>
      </c>
      <c r="D72" s="6">
        <v>15</v>
      </c>
      <c r="E72" s="6"/>
      <c r="F72" s="6">
        <v>12</v>
      </c>
      <c r="G72" s="7">
        <v>22</v>
      </c>
      <c r="H72" s="6">
        <v>0</v>
      </c>
      <c r="I72" s="6">
        <v>5</v>
      </c>
      <c r="J72" s="10">
        <v>154</v>
      </c>
      <c r="K72"/>
      <c r="L72"/>
      <c r="M72"/>
      <c r="N72"/>
      <c r="O72"/>
      <c r="P72"/>
      <c r="Q72"/>
      <c r="R72"/>
      <c r="S72"/>
      <c r="T72"/>
    </row>
    <row r="73" spans="1:20">
      <c r="A73" s="17" t="s">
        <v>1258</v>
      </c>
      <c r="B73" s="6" t="s">
        <v>2063</v>
      </c>
      <c r="C73" s="6" t="s">
        <v>2041</v>
      </c>
      <c r="D73" s="6">
        <v>15</v>
      </c>
      <c r="E73" s="6"/>
      <c r="F73" s="6">
        <v>9</v>
      </c>
      <c r="G73" s="7">
        <v>12</v>
      </c>
      <c r="H73" s="6">
        <v>0</v>
      </c>
      <c r="I73" s="6">
        <v>12</v>
      </c>
      <c r="J73" s="10">
        <v>108</v>
      </c>
      <c r="K73"/>
      <c r="L73"/>
      <c r="M73"/>
      <c r="N73"/>
      <c r="O73"/>
      <c r="P73"/>
      <c r="Q73"/>
      <c r="R73"/>
      <c r="S73"/>
      <c r="T73"/>
    </row>
    <row r="74" spans="1:20">
      <c r="A74" s="17" t="s">
        <v>1259</v>
      </c>
      <c r="B74" s="6" t="s">
        <v>2064</v>
      </c>
      <c r="C74" s="6" t="s">
        <v>2041</v>
      </c>
      <c r="D74" s="6">
        <v>15</v>
      </c>
      <c r="E74" s="6"/>
      <c r="F74" s="6">
        <v>6</v>
      </c>
      <c r="G74" s="7">
        <v>10</v>
      </c>
      <c r="H74" s="6">
        <v>0</v>
      </c>
      <c r="I74" s="6">
        <v>11</v>
      </c>
      <c r="J74" s="10">
        <v>112</v>
      </c>
      <c r="K74"/>
      <c r="L74"/>
      <c r="M74"/>
      <c r="N74"/>
      <c r="O74"/>
      <c r="P74"/>
      <c r="Q74"/>
      <c r="R74"/>
      <c r="S74"/>
      <c r="T74"/>
    </row>
    <row r="75" spans="1:20">
      <c r="A75" s="17" t="s">
        <v>1260</v>
      </c>
      <c r="B75" s="6" t="s">
        <v>2065</v>
      </c>
      <c r="C75" s="6" t="s">
        <v>2041</v>
      </c>
      <c r="D75" s="6">
        <v>15</v>
      </c>
      <c r="E75" s="6"/>
      <c r="F75" s="6">
        <v>7</v>
      </c>
      <c r="G75" s="7">
        <v>26</v>
      </c>
      <c r="H75" s="6">
        <v>0</v>
      </c>
      <c r="I75" s="6">
        <v>-4</v>
      </c>
      <c r="J75" s="10">
        <v>207</v>
      </c>
      <c r="K75"/>
      <c r="L75"/>
      <c r="M75"/>
      <c r="N75"/>
      <c r="O75"/>
      <c r="P75"/>
      <c r="Q75"/>
      <c r="R75"/>
      <c r="S75"/>
      <c r="T75"/>
    </row>
    <row r="76" spans="1:20">
      <c r="A76" s="17" t="s">
        <v>1261</v>
      </c>
      <c r="B76" s="6" t="s">
        <v>2066</v>
      </c>
      <c r="C76" s="6" t="s">
        <v>2041</v>
      </c>
      <c r="D76" s="6">
        <v>15</v>
      </c>
      <c r="E76" s="6"/>
      <c r="F76" s="6">
        <v>30</v>
      </c>
      <c r="G76" s="7">
        <v>21</v>
      </c>
      <c r="H76" s="6">
        <v>0</v>
      </c>
      <c r="I76" s="6">
        <v>24</v>
      </c>
      <c r="J76" s="10">
        <v>48</v>
      </c>
      <c r="K76"/>
      <c r="L76"/>
      <c r="M76"/>
      <c r="N76"/>
      <c r="O76"/>
      <c r="P76"/>
      <c r="Q76"/>
      <c r="R76"/>
      <c r="S76"/>
      <c r="T76"/>
    </row>
    <row r="77" spans="1:20">
      <c r="A77" s="17" t="s">
        <v>1262</v>
      </c>
      <c r="B77" s="6" t="s">
        <v>3820</v>
      </c>
      <c r="C77" s="6" t="s">
        <v>2043</v>
      </c>
      <c r="D77" s="6">
        <v>15</v>
      </c>
      <c r="E77" s="6"/>
      <c r="F77" s="6">
        <v>9</v>
      </c>
      <c r="G77" s="7">
        <v>5</v>
      </c>
      <c r="H77" s="6">
        <v>0</v>
      </c>
      <c r="I77" s="6">
        <v>19</v>
      </c>
      <c r="J77" s="10">
        <v>69</v>
      </c>
      <c r="K77"/>
      <c r="L77"/>
      <c r="M77"/>
      <c r="N77"/>
      <c r="O77"/>
      <c r="P77"/>
      <c r="Q77"/>
      <c r="R77"/>
      <c r="S77"/>
      <c r="T77"/>
    </row>
    <row r="78" spans="1:20">
      <c r="A78" s="17" t="s">
        <v>1263</v>
      </c>
      <c r="B78" s="6" t="s">
        <v>2067</v>
      </c>
      <c r="C78" s="6" t="s">
        <v>2043</v>
      </c>
      <c r="D78" s="6">
        <v>15</v>
      </c>
      <c r="E78" s="6"/>
      <c r="F78" s="6">
        <v>12</v>
      </c>
      <c r="G78" s="7">
        <v>13</v>
      </c>
      <c r="H78" s="6">
        <v>0</v>
      </c>
      <c r="I78" s="6">
        <v>14</v>
      </c>
      <c r="J78" s="10">
        <v>98</v>
      </c>
      <c r="K78"/>
      <c r="L78"/>
      <c r="M78"/>
      <c r="N78"/>
      <c r="O78"/>
      <c r="P78"/>
      <c r="Q78"/>
      <c r="R78"/>
      <c r="S78"/>
      <c r="T78"/>
    </row>
    <row r="79" spans="1:20">
      <c r="A79" s="17" t="s">
        <v>167</v>
      </c>
      <c r="B79" s="6" t="s">
        <v>2068</v>
      </c>
      <c r="C79" s="6" t="s">
        <v>2043</v>
      </c>
      <c r="D79" s="6">
        <v>15</v>
      </c>
      <c r="E79" s="6"/>
      <c r="F79" s="6">
        <v>6</v>
      </c>
      <c r="G79" s="7">
        <v>8</v>
      </c>
      <c r="H79" s="6">
        <v>0</v>
      </c>
      <c r="I79" s="6">
        <v>13</v>
      </c>
      <c r="J79" s="10">
        <v>101</v>
      </c>
      <c r="K79"/>
      <c r="L79"/>
      <c r="M79"/>
      <c r="N79"/>
      <c r="O79"/>
      <c r="P79"/>
      <c r="Q79"/>
      <c r="R79"/>
      <c r="S79"/>
      <c r="T79"/>
    </row>
    <row r="80" spans="1:20">
      <c r="A80" s="17" t="s">
        <v>168</v>
      </c>
      <c r="B80" s="6" t="s">
        <v>2069</v>
      </c>
      <c r="C80" s="6" t="s">
        <v>2043</v>
      </c>
      <c r="D80" s="6">
        <v>15</v>
      </c>
      <c r="E80" s="6"/>
      <c r="F80" s="6">
        <v>12</v>
      </c>
      <c r="G80" s="7">
        <v>15</v>
      </c>
      <c r="H80" s="6">
        <v>0</v>
      </c>
      <c r="I80" s="6">
        <v>12</v>
      </c>
      <c r="J80" s="10">
        <v>109</v>
      </c>
      <c r="K80"/>
      <c r="L80"/>
      <c r="M80"/>
      <c r="N80"/>
      <c r="O80"/>
      <c r="P80"/>
      <c r="Q80"/>
      <c r="R80"/>
      <c r="S80"/>
      <c r="T80"/>
    </row>
    <row r="81" spans="1:20">
      <c r="A81" s="17" t="s">
        <v>169</v>
      </c>
      <c r="B81" s="6" t="s">
        <v>2070</v>
      </c>
      <c r="C81" s="6" t="s">
        <v>2041</v>
      </c>
      <c r="D81" s="6">
        <v>15</v>
      </c>
      <c r="E81" s="6"/>
      <c r="F81" s="6">
        <v>12</v>
      </c>
      <c r="G81" s="7">
        <v>18</v>
      </c>
      <c r="H81" s="6">
        <v>0</v>
      </c>
      <c r="I81" s="6">
        <v>9</v>
      </c>
      <c r="J81" s="10">
        <v>123</v>
      </c>
      <c r="K81"/>
      <c r="L81"/>
      <c r="M81"/>
      <c r="N81"/>
      <c r="O81"/>
      <c r="P81"/>
      <c r="Q81"/>
      <c r="R81"/>
      <c r="S81"/>
      <c r="T81"/>
    </row>
    <row r="82" spans="1:20">
      <c r="A82" s="17" t="s">
        <v>1264</v>
      </c>
      <c r="B82" s="6" t="s">
        <v>2071</v>
      </c>
      <c r="C82" s="6" t="s">
        <v>2044</v>
      </c>
      <c r="D82" s="6">
        <v>15</v>
      </c>
      <c r="E82" s="6"/>
      <c r="F82" s="6">
        <v>22</v>
      </c>
      <c r="G82" s="7">
        <v>3</v>
      </c>
      <c r="H82" s="6">
        <v>0</v>
      </c>
      <c r="I82" s="6">
        <v>34</v>
      </c>
      <c r="J82" s="10">
        <v>20</v>
      </c>
      <c r="K82"/>
      <c r="L82"/>
      <c r="M82"/>
      <c r="N82"/>
      <c r="O82"/>
      <c r="P82"/>
      <c r="Q82"/>
      <c r="R82"/>
      <c r="S82"/>
      <c r="T82"/>
    </row>
    <row r="83" spans="1:20">
      <c r="A83" s="17" t="s">
        <v>1265</v>
      </c>
      <c r="B83" s="6" t="s">
        <v>2072</v>
      </c>
      <c r="C83" s="6" t="s">
        <v>2044</v>
      </c>
      <c r="D83" s="6">
        <v>15</v>
      </c>
      <c r="E83" s="6"/>
      <c r="F83" s="6">
        <v>9</v>
      </c>
      <c r="G83" s="7">
        <v>3</v>
      </c>
      <c r="H83" s="6">
        <v>0</v>
      </c>
      <c r="I83" s="6">
        <v>21</v>
      </c>
      <c r="J83" s="10">
        <v>57</v>
      </c>
      <c r="K83"/>
      <c r="L83"/>
      <c r="M83"/>
      <c r="N83"/>
      <c r="O83"/>
      <c r="P83"/>
      <c r="Q83"/>
      <c r="R83"/>
      <c r="S83"/>
      <c r="T83"/>
    </row>
    <row r="84" spans="1:20">
      <c r="A84" s="17" t="s">
        <v>1266</v>
      </c>
      <c r="B84" s="6" t="s">
        <v>2073</v>
      </c>
      <c r="C84" s="6" t="s">
        <v>2044</v>
      </c>
      <c r="D84" s="6">
        <v>15</v>
      </c>
      <c r="E84" s="6"/>
      <c r="F84" s="6">
        <v>6</v>
      </c>
      <c r="G84" s="7">
        <v>1</v>
      </c>
      <c r="H84" s="6">
        <v>0</v>
      </c>
      <c r="I84" s="6">
        <v>20</v>
      </c>
      <c r="J84" s="10">
        <v>60</v>
      </c>
      <c r="K84"/>
      <c r="L84"/>
      <c r="M84"/>
      <c r="N84"/>
      <c r="O84"/>
      <c r="P84"/>
      <c r="Q84"/>
      <c r="R84"/>
      <c r="S84"/>
      <c r="T84"/>
    </row>
    <row r="85" spans="1:20">
      <c r="A85" s="17" t="s">
        <v>1267</v>
      </c>
      <c r="B85" s="6" t="s">
        <v>2074</v>
      </c>
      <c r="C85" s="6" t="s">
        <v>2044</v>
      </c>
      <c r="D85" s="6">
        <v>15</v>
      </c>
      <c r="E85" s="6"/>
      <c r="F85" s="6">
        <v>9</v>
      </c>
      <c r="G85" s="7">
        <v>4</v>
      </c>
      <c r="H85" s="6">
        <v>0</v>
      </c>
      <c r="I85" s="6">
        <v>20</v>
      </c>
      <c r="J85" s="10">
        <v>61</v>
      </c>
      <c r="K85"/>
      <c r="L85"/>
      <c r="M85"/>
      <c r="N85"/>
      <c r="O85"/>
      <c r="P85"/>
      <c r="Q85"/>
      <c r="R85"/>
      <c r="S85"/>
      <c r="T85"/>
    </row>
    <row r="86" spans="1:20">
      <c r="A86" s="17" t="s">
        <v>1268</v>
      </c>
      <c r="B86" s="6" t="s">
        <v>2075</v>
      </c>
      <c r="C86" s="6" t="s">
        <v>2044</v>
      </c>
      <c r="D86" s="6">
        <v>15</v>
      </c>
      <c r="E86" s="6"/>
      <c r="F86" s="6">
        <v>6</v>
      </c>
      <c r="G86" s="7">
        <v>4</v>
      </c>
      <c r="H86" s="6">
        <v>0</v>
      </c>
      <c r="I86" s="6">
        <v>17</v>
      </c>
      <c r="J86" s="10">
        <v>75</v>
      </c>
      <c r="K86"/>
      <c r="L86"/>
      <c r="M86"/>
      <c r="N86"/>
      <c r="O86"/>
      <c r="P86"/>
      <c r="Q86"/>
      <c r="R86"/>
      <c r="S86"/>
      <c r="T86"/>
    </row>
    <row r="87" spans="1:20">
      <c r="A87" s="17" t="s">
        <v>1269</v>
      </c>
      <c r="B87" s="6" t="s">
        <v>2076</v>
      </c>
      <c r="C87" s="6" t="s">
        <v>2045</v>
      </c>
      <c r="D87" s="6">
        <v>15</v>
      </c>
      <c r="E87" s="6"/>
      <c r="F87" s="6">
        <v>12</v>
      </c>
      <c r="G87" s="7">
        <v>0</v>
      </c>
      <c r="H87" s="6">
        <v>0</v>
      </c>
      <c r="I87" s="6">
        <v>27</v>
      </c>
      <c r="J87" s="10">
        <v>35</v>
      </c>
      <c r="K87"/>
      <c r="L87"/>
      <c r="M87"/>
      <c r="N87"/>
      <c r="O87"/>
      <c r="P87"/>
      <c r="Q87"/>
      <c r="R87"/>
      <c r="S87"/>
      <c r="T87"/>
    </row>
    <row r="88" spans="1:20">
      <c r="A88" s="17" t="s">
        <v>1270</v>
      </c>
      <c r="B88" s="6" t="s">
        <v>2077</v>
      </c>
      <c r="C88" s="6" t="s">
        <v>2045</v>
      </c>
      <c r="D88" s="6">
        <v>15</v>
      </c>
      <c r="E88" s="6"/>
      <c r="F88" s="6">
        <v>9</v>
      </c>
      <c r="G88" s="7">
        <v>8</v>
      </c>
      <c r="H88" s="6">
        <v>0</v>
      </c>
      <c r="I88" s="6">
        <v>16</v>
      </c>
      <c r="J88" s="10">
        <v>85</v>
      </c>
      <c r="K88"/>
      <c r="L88"/>
      <c r="M88"/>
      <c r="N88"/>
      <c r="O88"/>
      <c r="P88"/>
      <c r="Q88"/>
      <c r="R88"/>
      <c r="S88"/>
      <c r="T88"/>
    </row>
    <row r="89" spans="1:20">
      <c r="A89" s="17" t="s">
        <v>1271</v>
      </c>
      <c r="B89" s="6" t="s">
        <v>2078</v>
      </c>
      <c r="C89" s="6" t="s">
        <v>2042</v>
      </c>
      <c r="D89" s="6">
        <v>15</v>
      </c>
      <c r="E89" s="6"/>
      <c r="F89" s="6">
        <v>6</v>
      </c>
      <c r="G89" s="7">
        <v>11</v>
      </c>
      <c r="H89" s="6">
        <v>0</v>
      </c>
      <c r="I89" s="6">
        <v>5</v>
      </c>
      <c r="J89" s="10">
        <v>150</v>
      </c>
      <c r="K89"/>
      <c r="L89"/>
      <c r="M89"/>
      <c r="N89"/>
      <c r="O89"/>
      <c r="P89"/>
      <c r="Q89"/>
      <c r="R89"/>
      <c r="S89"/>
      <c r="T89"/>
    </row>
    <row r="90" spans="1:20">
      <c r="A90" s="17" t="s">
        <v>180</v>
      </c>
      <c r="B90" s="6" t="s">
        <v>2079</v>
      </c>
      <c r="C90" s="6" t="s">
        <v>2042</v>
      </c>
      <c r="D90" s="6">
        <v>15</v>
      </c>
      <c r="E90" s="6"/>
      <c r="F90" s="6">
        <v>6</v>
      </c>
      <c r="G90" s="7">
        <v>13</v>
      </c>
      <c r="H90" s="6">
        <v>0</v>
      </c>
      <c r="I90" s="6">
        <v>8</v>
      </c>
      <c r="J90" s="10">
        <v>128</v>
      </c>
      <c r="K90"/>
      <c r="L90"/>
      <c r="M90"/>
      <c r="N90"/>
      <c r="O90"/>
      <c r="P90"/>
      <c r="Q90"/>
      <c r="R90"/>
      <c r="S90"/>
      <c r="T90"/>
    </row>
    <row r="91" spans="1:20">
      <c r="A91" s="17" t="s">
        <v>181</v>
      </c>
      <c r="B91" s="6" t="s">
        <v>2080</v>
      </c>
      <c r="C91" s="6" t="s">
        <v>2041</v>
      </c>
      <c r="D91" s="6">
        <v>15</v>
      </c>
      <c r="E91" s="6"/>
      <c r="F91" s="6">
        <v>13</v>
      </c>
      <c r="G91" s="7">
        <v>8</v>
      </c>
      <c r="H91" s="6">
        <v>0</v>
      </c>
      <c r="I91" s="6">
        <v>20</v>
      </c>
      <c r="J91" s="10">
        <v>64</v>
      </c>
      <c r="K91"/>
      <c r="L91"/>
      <c r="M91"/>
      <c r="N91"/>
      <c r="O91"/>
      <c r="P91"/>
      <c r="Q91"/>
      <c r="R91"/>
      <c r="S91"/>
      <c r="T91"/>
    </row>
    <row r="92" spans="1:20">
      <c r="A92" s="17" t="s">
        <v>1272</v>
      </c>
      <c r="B92" s="6" t="s">
        <v>2081</v>
      </c>
      <c r="C92" s="6" t="s">
        <v>2045</v>
      </c>
      <c r="D92" s="6">
        <v>15</v>
      </c>
      <c r="E92" s="6"/>
      <c r="F92" s="6">
        <v>3</v>
      </c>
      <c r="G92" s="7">
        <v>20</v>
      </c>
      <c r="H92" s="6">
        <v>0</v>
      </c>
      <c r="I92" s="6">
        <v>-2</v>
      </c>
      <c r="J92" s="10">
        <v>198</v>
      </c>
      <c r="K92"/>
      <c r="L92"/>
      <c r="M92"/>
      <c r="N92"/>
      <c r="O92"/>
      <c r="P92"/>
      <c r="Q92"/>
      <c r="R92"/>
      <c r="S92"/>
      <c r="T92"/>
    </row>
    <row r="93" spans="1:20">
      <c r="A93" s="17" t="s">
        <v>1273</v>
      </c>
      <c r="B93" s="6" t="s">
        <v>2082</v>
      </c>
      <c r="C93" s="6" t="s">
        <v>2042</v>
      </c>
      <c r="D93" s="6">
        <v>15</v>
      </c>
      <c r="E93" s="6"/>
      <c r="F93" s="6">
        <v>6</v>
      </c>
      <c r="G93" s="7">
        <v>13</v>
      </c>
      <c r="H93" s="6">
        <v>0</v>
      </c>
      <c r="I93" s="6">
        <v>8</v>
      </c>
      <c r="J93" s="10">
        <v>129</v>
      </c>
      <c r="K93"/>
      <c r="L93"/>
      <c r="M93"/>
      <c r="N93"/>
      <c r="O93"/>
      <c r="P93"/>
      <c r="Q93"/>
      <c r="R93"/>
      <c r="S93"/>
      <c r="T93"/>
    </row>
    <row r="94" spans="1:20">
      <c r="A94" s="17" t="s">
        <v>1274</v>
      </c>
      <c r="B94" s="6" t="s">
        <v>2083</v>
      </c>
      <c r="C94" s="6" t="s">
        <v>2041</v>
      </c>
      <c r="D94" s="6">
        <v>15</v>
      </c>
      <c r="E94" s="6"/>
      <c r="F94" s="6">
        <v>6</v>
      </c>
      <c r="G94" s="7">
        <v>12</v>
      </c>
      <c r="H94" s="6">
        <v>0</v>
      </c>
      <c r="I94" s="6">
        <v>9</v>
      </c>
      <c r="J94" s="10">
        <v>122</v>
      </c>
      <c r="K94"/>
      <c r="L94"/>
      <c r="M94"/>
      <c r="N94"/>
      <c r="O94"/>
      <c r="P94"/>
      <c r="Q94"/>
      <c r="R94"/>
      <c r="S94"/>
      <c r="T94"/>
    </row>
    <row r="95" spans="1:20">
      <c r="A95" s="17" t="s">
        <v>1275</v>
      </c>
      <c r="B95" s="6" t="s">
        <v>2084</v>
      </c>
      <c r="C95" s="6" t="s">
        <v>2041</v>
      </c>
      <c r="D95" s="6">
        <v>15</v>
      </c>
      <c r="E95" s="6"/>
      <c r="F95" s="6">
        <v>6</v>
      </c>
      <c r="G95" s="7">
        <v>20</v>
      </c>
      <c r="H95" s="6">
        <v>0</v>
      </c>
      <c r="I95" s="6">
        <v>1</v>
      </c>
      <c r="J95" s="10">
        <v>177</v>
      </c>
      <c r="K95"/>
      <c r="L95"/>
      <c r="M95"/>
      <c r="N95"/>
      <c r="O95"/>
      <c r="P95"/>
      <c r="Q95"/>
      <c r="R95"/>
      <c r="S95"/>
      <c r="T95"/>
    </row>
    <row r="96" spans="1:20">
      <c r="A96" s="17" t="s">
        <v>1276</v>
      </c>
      <c r="B96" s="6" t="s">
        <v>2085</v>
      </c>
      <c r="C96" s="6" t="s">
        <v>2041</v>
      </c>
      <c r="D96" s="6">
        <v>15</v>
      </c>
      <c r="E96" s="6"/>
      <c r="F96" s="6">
        <v>3</v>
      </c>
      <c r="G96" s="7">
        <v>20</v>
      </c>
      <c r="H96" s="6">
        <v>0</v>
      </c>
      <c r="I96" s="6">
        <v>-2</v>
      </c>
      <c r="J96" s="10">
        <v>199</v>
      </c>
      <c r="K96"/>
      <c r="L96"/>
      <c r="M96"/>
      <c r="N96"/>
      <c r="O96"/>
      <c r="P96"/>
      <c r="Q96"/>
      <c r="R96"/>
      <c r="S96"/>
      <c r="T96"/>
    </row>
    <row r="97" spans="1:20">
      <c r="A97" s="17" t="s">
        <v>1277</v>
      </c>
      <c r="B97" s="6" t="s">
        <v>2086</v>
      </c>
      <c r="C97" s="6" t="s">
        <v>2041</v>
      </c>
      <c r="D97" s="6">
        <v>15</v>
      </c>
      <c r="E97" s="6"/>
      <c r="F97" s="6">
        <v>3</v>
      </c>
      <c r="G97" s="7">
        <v>16</v>
      </c>
      <c r="H97" s="6">
        <v>0</v>
      </c>
      <c r="I97" s="6">
        <v>2</v>
      </c>
      <c r="J97" s="10">
        <v>169</v>
      </c>
      <c r="K97"/>
      <c r="L97"/>
      <c r="M97"/>
      <c r="N97"/>
      <c r="O97"/>
      <c r="P97"/>
      <c r="Q97"/>
      <c r="R97"/>
      <c r="S97"/>
      <c r="T97"/>
    </row>
    <row r="98" spans="1:20">
      <c r="A98" s="17" t="s">
        <v>1278</v>
      </c>
      <c r="B98" s="6" t="s">
        <v>2087</v>
      </c>
      <c r="C98" s="6" t="s">
        <v>2043</v>
      </c>
      <c r="D98" s="6">
        <v>15</v>
      </c>
      <c r="E98" s="6"/>
      <c r="F98" s="6">
        <v>3</v>
      </c>
      <c r="G98" s="7">
        <v>19</v>
      </c>
      <c r="H98" s="6">
        <v>0</v>
      </c>
      <c r="I98" s="6">
        <v>-1</v>
      </c>
      <c r="J98" s="10">
        <v>192</v>
      </c>
      <c r="K98"/>
      <c r="L98"/>
      <c r="M98"/>
      <c r="N98"/>
      <c r="O98"/>
      <c r="P98"/>
      <c r="Q98"/>
      <c r="R98"/>
      <c r="S98"/>
      <c r="T98"/>
    </row>
    <row r="99" spans="1:20">
      <c r="A99" s="17" t="s">
        <v>1279</v>
      </c>
      <c r="B99" s="6" t="s">
        <v>2088</v>
      </c>
      <c r="C99" s="6" t="s">
        <v>2043</v>
      </c>
      <c r="D99" s="6">
        <v>15</v>
      </c>
      <c r="E99" s="6"/>
      <c r="F99" s="6">
        <v>6</v>
      </c>
      <c r="G99" s="7">
        <v>14</v>
      </c>
      <c r="H99" s="6">
        <v>0</v>
      </c>
      <c r="I99" s="6">
        <v>7</v>
      </c>
      <c r="J99" s="10">
        <v>139</v>
      </c>
      <c r="K99"/>
      <c r="L99"/>
      <c r="M99"/>
      <c r="N99"/>
      <c r="O99"/>
      <c r="P99"/>
      <c r="Q99"/>
      <c r="R99"/>
      <c r="S99"/>
      <c r="T99"/>
    </row>
    <row r="100" spans="1:20">
      <c r="A100" s="17" t="s">
        <v>191</v>
      </c>
      <c r="B100" s="6" t="s">
        <v>2089</v>
      </c>
      <c r="C100" s="6" t="s">
        <v>2043</v>
      </c>
      <c r="D100" s="6">
        <v>15</v>
      </c>
      <c r="E100" s="6"/>
      <c r="F100" s="6">
        <v>9</v>
      </c>
      <c r="G100" s="7">
        <v>16</v>
      </c>
      <c r="H100" s="6">
        <v>0</v>
      </c>
      <c r="I100" s="6">
        <v>8</v>
      </c>
      <c r="J100" s="10">
        <v>132</v>
      </c>
      <c r="K100"/>
      <c r="L100"/>
      <c r="M100"/>
      <c r="N100"/>
      <c r="O100"/>
      <c r="P100"/>
      <c r="Q100"/>
      <c r="R100"/>
      <c r="S100"/>
      <c r="T100"/>
    </row>
    <row r="101" spans="1:20">
      <c r="A101" s="17" t="s">
        <v>193</v>
      </c>
      <c r="B101" s="6" t="s">
        <v>2090</v>
      </c>
      <c r="C101" s="6" t="s">
        <v>2043</v>
      </c>
      <c r="D101" s="6">
        <v>15</v>
      </c>
      <c r="E101" s="6"/>
      <c r="F101" s="6">
        <v>6</v>
      </c>
      <c r="G101" s="7">
        <v>29</v>
      </c>
      <c r="H101" s="6">
        <v>0</v>
      </c>
      <c r="I101" s="6">
        <v>-8</v>
      </c>
      <c r="J101" s="10">
        <v>217</v>
      </c>
      <c r="K101"/>
      <c r="L101"/>
      <c r="M101"/>
      <c r="N101"/>
      <c r="O101"/>
      <c r="P101"/>
      <c r="Q101"/>
      <c r="R101"/>
      <c r="S101"/>
      <c r="T101"/>
    </row>
    <row r="102" spans="1:20">
      <c r="A102" s="17" t="s">
        <v>194</v>
      </c>
      <c r="B102" s="6" t="s">
        <v>2091</v>
      </c>
      <c r="C102" s="6" t="s">
        <v>2043</v>
      </c>
      <c r="D102" s="6">
        <v>15</v>
      </c>
      <c r="E102" s="6"/>
      <c r="F102" s="6">
        <v>3</v>
      </c>
      <c r="G102" s="7">
        <v>18</v>
      </c>
      <c r="H102" s="6">
        <v>0</v>
      </c>
      <c r="I102" s="6">
        <v>0</v>
      </c>
      <c r="J102" s="10">
        <v>180</v>
      </c>
      <c r="K102"/>
      <c r="L102"/>
      <c r="M102"/>
      <c r="N102"/>
      <c r="O102"/>
      <c r="P102"/>
      <c r="Q102"/>
      <c r="R102"/>
      <c r="S102"/>
      <c r="T102"/>
    </row>
    <row r="103" spans="1:20">
      <c r="A103" s="17" t="s">
        <v>1280</v>
      </c>
      <c r="B103" s="6" t="s">
        <v>2092</v>
      </c>
      <c r="C103" s="6" t="s">
        <v>2044</v>
      </c>
      <c r="D103" s="6">
        <v>15</v>
      </c>
      <c r="E103" s="6"/>
      <c r="F103" s="6">
        <v>6</v>
      </c>
      <c r="G103" s="7">
        <v>18</v>
      </c>
      <c r="H103" s="6">
        <v>0</v>
      </c>
      <c r="I103" s="6">
        <v>3</v>
      </c>
      <c r="J103" s="10">
        <v>163</v>
      </c>
      <c r="K103"/>
      <c r="L103"/>
      <c r="M103"/>
      <c r="N103"/>
      <c r="O103"/>
      <c r="P103"/>
      <c r="Q103"/>
      <c r="R103"/>
      <c r="S103"/>
      <c r="T103"/>
    </row>
    <row r="104" spans="1:20">
      <c r="A104" s="17" t="s">
        <v>1281</v>
      </c>
      <c r="B104" s="6" t="s">
        <v>2093</v>
      </c>
      <c r="C104" s="6" t="s">
        <v>2045</v>
      </c>
      <c r="D104" s="6">
        <v>15</v>
      </c>
      <c r="E104" s="6"/>
      <c r="F104" s="6">
        <v>9</v>
      </c>
      <c r="G104" s="7">
        <v>14</v>
      </c>
      <c r="H104" s="6">
        <v>0</v>
      </c>
      <c r="I104" s="6">
        <v>10</v>
      </c>
      <c r="J104" s="10">
        <v>118</v>
      </c>
      <c r="K104"/>
      <c r="L104"/>
      <c r="M104"/>
      <c r="N104"/>
      <c r="O104"/>
      <c r="P104"/>
      <c r="Q104"/>
      <c r="R104"/>
      <c r="S104"/>
      <c r="T104"/>
    </row>
    <row r="105" spans="1:20">
      <c r="A105" s="17" t="s">
        <v>1282</v>
      </c>
      <c r="B105" s="6" t="s">
        <v>2094</v>
      </c>
      <c r="C105" s="6" t="s">
        <v>2045</v>
      </c>
      <c r="D105" s="6">
        <v>15</v>
      </c>
      <c r="E105" s="6"/>
      <c r="F105" s="6">
        <v>6</v>
      </c>
      <c r="G105" s="7">
        <v>22</v>
      </c>
      <c r="H105" s="6">
        <v>0</v>
      </c>
      <c r="I105" s="6">
        <v>-1</v>
      </c>
      <c r="J105" s="10">
        <v>193</v>
      </c>
      <c r="K105"/>
      <c r="L105"/>
      <c r="M105"/>
      <c r="N105"/>
      <c r="O105"/>
      <c r="P105"/>
      <c r="Q105"/>
      <c r="R105"/>
      <c r="S105"/>
      <c r="T105"/>
    </row>
    <row r="106" spans="1:20">
      <c r="A106" s="17" t="s">
        <v>1283</v>
      </c>
      <c r="B106" s="6" t="s">
        <v>2095</v>
      </c>
      <c r="C106" s="6" t="s">
        <v>2045</v>
      </c>
      <c r="D106" s="6">
        <v>15</v>
      </c>
      <c r="E106" s="6"/>
      <c r="F106" s="6">
        <v>4</v>
      </c>
      <c r="G106" s="7">
        <v>27</v>
      </c>
      <c r="H106" s="6">
        <v>0</v>
      </c>
      <c r="I106" s="6">
        <v>-8</v>
      </c>
      <c r="J106" s="10">
        <v>216</v>
      </c>
      <c r="K106"/>
      <c r="L106"/>
      <c r="M106"/>
      <c r="N106"/>
      <c r="O106"/>
      <c r="P106"/>
      <c r="Q106"/>
      <c r="R106"/>
      <c r="S106"/>
      <c r="T106"/>
    </row>
    <row r="107" spans="1:20">
      <c r="A107" s="17" t="s">
        <v>1284</v>
      </c>
      <c r="B107" s="6" t="s">
        <v>2096</v>
      </c>
      <c r="C107" s="6" t="s">
        <v>2042</v>
      </c>
      <c r="D107" s="6">
        <v>15</v>
      </c>
      <c r="E107" s="6"/>
      <c r="F107" s="6">
        <v>3</v>
      </c>
      <c r="G107" s="7">
        <v>20</v>
      </c>
      <c r="H107" s="6">
        <v>0</v>
      </c>
      <c r="I107" s="6">
        <v>-2</v>
      </c>
      <c r="J107" s="10">
        <v>200</v>
      </c>
      <c r="K107"/>
      <c r="L107"/>
      <c r="M107"/>
      <c r="N107"/>
      <c r="O107"/>
      <c r="P107"/>
      <c r="Q107"/>
      <c r="R107"/>
      <c r="S107"/>
      <c r="T107"/>
    </row>
    <row r="108" spans="1:20">
      <c r="A108" s="24" t="s">
        <v>1285</v>
      </c>
      <c r="B108" s="6" t="s">
        <v>1863</v>
      </c>
      <c r="C108" s="6" t="s">
        <v>1996</v>
      </c>
      <c r="D108" s="6">
        <v>10</v>
      </c>
      <c r="E108" s="6"/>
      <c r="F108" s="6">
        <v>6</v>
      </c>
      <c r="G108" s="7">
        <v>7</v>
      </c>
      <c r="H108" s="6">
        <v>0</v>
      </c>
      <c r="I108" s="6">
        <v>9</v>
      </c>
      <c r="J108" s="10">
        <v>120</v>
      </c>
      <c r="K108"/>
      <c r="L108"/>
      <c r="M108"/>
      <c r="N108"/>
      <c r="O108"/>
      <c r="P108"/>
      <c r="Q108"/>
      <c r="R108"/>
      <c r="S108"/>
      <c r="T108"/>
    </row>
    <row r="109" spans="1:20">
      <c r="A109" s="17" t="s">
        <v>1286</v>
      </c>
      <c r="B109" s="6" t="s">
        <v>1864</v>
      </c>
      <c r="C109" s="6" t="s">
        <v>1997</v>
      </c>
      <c r="D109" s="6">
        <v>5</v>
      </c>
      <c r="E109" s="6"/>
      <c r="F109" s="6">
        <v>9</v>
      </c>
      <c r="G109" s="7">
        <v>0</v>
      </c>
      <c r="H109" s="6">
        <v>0</v>
      </c>
      <c r="I109" s="6">
        <v>14</v>
      </c>
      <c r="J109" s="10">
        <v>93</v>
      </c>
      <c r="K109"/>
      <c r="L109"/>
      <c r="M109"/>
      <c r="N109"/>
      <c r="O109"/>
      <c r="P109"/>
      <c r="Q109"/>
      <c r="R109"/>
      <c r="S109"/>
      <c r="T109"/>
    </row>
    <row r="110" spans="1:20">
      <c r="A110" s="24" t="s">
        <v>1287</v>
      </c>
      <c r="B110" s="6" t="s">
        <v>1865</v>
      </c>
      <c r="C110" s="6" t="s">
        <v>1998</v>
      </c>
      <c r="D110" s="6">
        <v>10</v>
      </c>
      <c r="E110" s="6"/>
      <c r="F110" s="6">
        <v>31</v>
      </c>
      <c r="G110" s="7">
        <v>6</v>
      </c>
      <c r="H110" s="6">
        <v>0</v>
      </c>
      <c r="I110" s="6">
        <v>35</v>
      </c>
      <c r="J110" s="10">
        <v>18</v>
      </c>
      <c r="K110"/>
      <c r="L110"/>
      <c r="M110"/>
      <c r="N110"/>
      <c r="O110"/>
      <c r="P110"/>
      <c r="Q110"/>
      <c r="R110"/>
      <c r="S110"/>
      <c r="T110"/>
    </row>
    <row r="111" spans="1:20">
      <c r="A111" s="24" t="s">
        <v>1288</v>
      </c>
      <c r="B111" s="6" t="s">
        <v>1866</v>
      </c>
      <c r="C111" s="6" t="s">
        <v>1999</v>
      </c>
      <c r="D111" s="6">
        <v>5</v>
      </c>
      <c r="E111" s="6"/>
      <c r="F111" s="6">
        <v>0</v>
      </c>
      <c r="G111" s="7">
        <v>9</v>
      </c>
      <c r="H111" s="6">
        <v>0</v>
      </c>
      <c r="I111" s="6">
        <v>-4</v>
      </c>
      <c r="J111" s="10">
        <v>204</v>
      </c>
      <c r="K111"/>
      <c r="L111"/>
      <c r="M111"/>
      <c r="N111"/>
      <c r="O111"/>
      <c r="P111"/>
      <c r="Q111"/>
      <c r="R111"/>
      <c r="S111"/>
      <c r="T111"/>
    </row>
    <row r="112" spans="1:20">
      <c r="A112" s="17" t="s">
        <v>1289</v>
      </c>
      <c r="B112" s="6" t="s">
        <v>1867</v>
      </c>
      <c r="C112" s="6" t="s">
        <v>2000</v>
      </c>
      <c r="D112" s="6">
        <v>10</v>
      </c>
      <c r="E112" s="6"/>
      <c r="F112" s="6">
        <v>0</v>
      </c>
      <c r="G112" s="7">
        <v>25</v>
      </c>
      <c r="H112" s="6">
        <v>0</v>
      </c>
      <c r="I112" s="6">
        <v>-15</v>
      </c>
      <c r="J112" s="10">
        <v>226</v>
      </c>
      <c r="K112"/>
      <c r="L112"/>
      <c r="M112"/>
      <c r="N112"/>
      <c r="O112"/>
      <c r="P112"/>
      <c r="Q112"/>
      <c r="R112"/>
      <c r="S112"/>
      <c r="T112"/>
    </row>
    <row r="113" spans="1:20">
      <c r="A113" s="24" t="s">
        <v>1290</v>
      </c>
      <c r="B113" s="6" t="s">
        <v>1868</v>
      </c>
      <c r="C113" s="6" t="s">
        <v>2001</v>
      </c>
      <c r="D113" s="6">
        <v>5</v>
      </c>
      <c r="E113" s="6"/>
      <c r="F113" s="6">
        <v>0</v>
      </c>
      <c r="G113" s="7">
        <v>23</v>
      </c>
      <c r="H113" s="6">
        <v>0</v>
      </c>
      <c r="I113" s="6">
        <v>-18</v>
      </c>
      <c r="J113" s="10">
        <v>227</v>
      </c>
      <c r="K113"/>
      <c r="L113"/>
      <c r="M113"/>
      <c r="N113"/>
      <c r="O113"/>
      <c r="P113"/>
      <c r="Q113"/>
      <c r="R113"/>
      <c r="S113"/>
      <c r="T113"/>
    </row>
    <row r="114" spans="1:20">
      <c r="A114" s="17" t="s">
        <v>1291</v>
      </c>
      <c r="B114" s="6" t="s">
        <v>1869</v>
      </c>
      <c r="C114" s="6" t="s">
        <v>2002</v>
      </c>
      <c r="D114" s="6">
        <v>5</v>
      </c>
      <c r="E114" s="6"/>
      <c r="F114" s="6">
        <v>0</v>
      </c>
      <c r="G114" s="7">
        <v>23</v>
      </c>
      <c r="H114" s="6">
        <v>0</v>
      </c>
      <c r="I114" s="6">
        <v>-18</v>
      </c>
      <c r="J114" s="10">
        <v>228</v>
      </c>
      <c r="K114"/>
      <c r="L114"/>
      <c r="M114"/>
      <c r="N114"/>
      <c r="O114"/>
      <c r="P114"/>
      <c r="Q114"/>
      <c r="R114"/>
      <c r="S114"/>
      <c r="T114"/>
    </row>
    <row r="115" spans="1:20">
      <c r="A115" s="17" t="s">
        <v>1292</v>
      </c>
      <c r="B115" s="6" t="s">
        <v>1870</v>
      </c>
      <c r="C115" s="6" t="s">
        <v>2003</v>
      </c>
      <c r="D115" s="6">
        <v>5</v>
      </c>
      <c r="E115" s="6"/>
      <c r="F115" s="6">
        <v>3</v>
      </c>
      <c r="G115" s="7">
        <v>9</v>
      </c>
      <c r="H115" s="6">
        <v>0</v>
      </c>
      <c r="I115" s="6">
        <v>-1</v>
      </c>
      <c r="J115" s="10">
        <v>185</v>
      </c>
      <c r="K115"/>
      <c r="L115"/>
      <c r="M115"/>
      <c r="N115"/>
      <c r="O115"/>
      <c r="P115"/>
      <c r="Q115"/>
      <c r="R115"/>
      <c r="S115"/>
      <c r="T115"/>
    </row>
    <row r="116" spans="1:20">
      <c r="A116" s="17" t="s">
        <v>1293</v>
      </c>
      <c r="B116" s="6" t="s">
        <v>1871</v>
      </c>
      <c r="C116" s="6" t="s">
        <v>2004</v>
      </c>
      <c r="D116" s="6">
        <v>10</v>
      </c>
      <c r="E116" s="6"/>
      <c r="F116" s="6">
        <v>6</v>
      </c>
      <c r="G116" s="7">
        <v>0</v>
      </c>
      <c r="H116" s="6">
        <v>0</v>
      </c>
      <c r="I116" s="6">
        <v>16</v>
      </c>
      <c r="J116" s="10">
        <v>79</v>
      </c>
      <c r="K116"/>
      <c r="L116"/>
      <c r="M116"/>
      <c r="N116"/>
      <c r="O116"/>
      <c r="P116"/>
      <c r="Q116"/>
      <c r="R116"/>
      <c r="S116"/>
      <c r="T116"/>
    </row>
    <row r="117" spans="1:20">
      <c r="A117" s="17" t="s">
        <v>1294</v>
      </c>
      <c r="B117" s="6" t="s">
        <v>1872</v>
      </c>
      <c r="C117" s="6" t="s">
        <v>2005</v>
      </c>
      <c r="D117" s="6">
        <v>10</v>
      </c>
      <c r="E117" s="6"/>
      <c r="F117" s="6">
        <v>33</v>
      </c>
      <c r="G117" s="7">
        <v>2</v>
      </c>
      <c r="H117" s="6">
        <v>0</v>
      </c>
      <c r="I117" s="6">
        <v>41</v>
      </c>
      <c r="J117" s="10">
        <v>12</v>
      </c>
      <c r="K117"/>
      <c r="L117"/>
      <c r="M117"/>
      <c r="N117"/>
      <c r="O117"/>
      <c r="P117"/>
      <c r="Q117"/>
      <c r="R117"/>
      <c r="S117"/>
      <c r="T117"/>
    </row>
    <row r="118" spans="1:20">
      <c r="A118" s="17" t="s">
        <v>1295</v>
      </c>
      <c r="B118" s="6" t="s">
        <v>1873</v>
      </c>
      <c r="C118" s="6" t="s">
        <v>2006</v>
      </c>
      <c r="D118" s="6">
        <v>10</v>
      </c>
      <c r="E118" s="6"/>
      <c r="F118" s="6">
        <v>22</v>
      </c>
      <c r="G118" s="7">
        <v>4</v>
      </c>
      <c r="H118" s="6">
        <v>0</v>
      </c>
      <c r="I118" s="6">
        <v>28</v>
      </c>
      <c r="J118" s="10">
        <v>32</v>
      </c>
      <c r="K118"/>
      <c r="L118"/>
      <c r="M118"/>
      <c r="N118"/>
      <c r="O118"/>
      <c r="P118"/>
      <c r="Q118"/>
      <c r="R118"/>
      <c r="S118"/>
      <c r="T118"/>
    </row>
    <row r="119" spans="1:20">
      <c r="A119" s="22" t="s">
        <v>1296</v>
      </c>
      <c r="B119" s="6" t="s">
        <v>1874</v>
      </c>
      <c r="C119" s="6" t="s">
        <v>2007</v>
      </c>
      <c r="D119" s="6">
        <v>5</v>
      </c>
      <c r="E119" s="6"/>
      <c r="F119" s="6">
        <v>18</v>
      </c>
      <c r="G119" s="7">
        <v>0</v>
      </c>
      <c r="H119" s="6">
        <v>0</v>
      </c>
      <c r="I119" s="6">
        <v>23</v>
      </c>
      <c r="J119" s="10">
        <v>49</v>
      </c>
      <c r="K119"/>
      <c r="L119"/>
      <c r="M119"/>
      <c r="N119"/>
      <c r="O119"/>
      <c r="P119"/>
      <c r="Q119"/>
      <c r="R119"/>
      <c r="S119"/>
      <c r="T119"/>
    </row>
    <row r="120" spans="1:20">
      <c r="A120" s="17" t="s">
        <v>1297</v>
      </c>
      <c r="B120" s="6" t="s">
        <v>1875</v>
      </c>
      <c r="C120" s="6" t="s">
        <v>2006</v>
      </c>
      <c r="D120" s="6">
        <v>10</v>
      </c>
      <c r="E120" s="6"/>
      <c r="F120" s="6">
        <v>15</v>
      </c>
      <c r="G120" s="7">
        <v>0</v>
      </c>
      <c r="H120" s="6">
        <v>0</v>
      </c>
      <c r="I120" s="6">
        <v>25</v>
      </c>
      <c r="J120" s="10">
        <v>40</v>
      </c>
      <c r="K120"/>
      <c r="L120"/>
      <c r="M120"/>
      <c r="N120"/>
      <c r="O120"/>
      <c r="P120"/>
      <c r="Q120"/>
      <c r="R120"/>
      <c r="S120"/>
      <c r="T120"/>
    </row>
    <row r="121" spans="1:20">
      <c r="A121" s="17" t="s">
        <v>1298</v>
      </c>
      <c r="B121" s="6" t="s">
        <v>1876</v>
      </c>
      <c r="C121" s="6" t="s">
        <v>2000</v>
      </c>
      <c r="D121" s="6">
        <v>10</v>
      </c>
      <c r="E121" s="6"/>
      <c r="F121" s="6">
        <v>3</v>
      </c>
      <c r="G121" s="7">
        <v>21</v>
      </c>
      <c r="H121" s="6">
        <v>0</v>
      </c>
      <c r="I121" s="6">
        <v>-8</v>
      </c>
      <c r="J121" s="10">
        <v>214</v>
      </c>
      <c r="K121"/>
      <c r="L121"/>
      <c r="M121"/>
      <c r="N121"/>
      <c r="O121"/>
      <c r="P121"/>
      <c r="Q121"/>
      <c r="R121"/>
      <c r="S121"/>
      <c r="T121"/>
    </row>
    <row r="122" spans="1:20">
      <c r="A122" s="17" t="s">
        <v>1299</v>
      </c>
      <c r="B122" s="6" t="s">
        <v>1877</v>
      </c>
      <c r="C122" s="6" t="s">
        <v>2008</v>
      </c>
      <c r="D122" s="6">
        <v>10</v>
      </c>
      <c r="E122" s="6"/>
      <c r="F122" s="6">
        <v>15</v>
      </c>
      <c r="G122" s="7">
        <v>1</v>
      </c>
      <c r="H122" s="6">
        <v>0</v>
      </c>
      <c r="I122" s="6">
        <v>24</v>
      </c>
      <c r="J122" s="10">
        <v>45</v>
      </c>
      <c r="K122"/>
      <c r="L122"/>
      <c r="M122"/>
      <c r="N122"/>
      <c r="O122"/>
      <c r="P122"/>
      <c r="Q122"/>
      <c r="R122"/>
      <c r="S122"/>
      <c r="T122"/>
    </row>
    <row r="123" spans="1:20">
      <c r="A123" s="17" t="s">
        <v>1300</v>
      </c>
      <c r="B123" s="6" t="s">
        <v>1878</v>
      </c>
      <c r="C123" s="6" t="s">
        <v>2008</v>
      </c>
      <c r="D123" s="6">
        <v>10</v>
      </c>
      <c r="E123" s="6"/>
      <c r="F123" s="6">
        <v>23</v>
      </c>
      <c r="G123" s="7">
        <v>11</v>
      </c>
      <c r="H123" s="6">
        <v>0</v>
      </c>
      <c r="I123" s="6">
        <v>22</v>
      </c>
      <c r="J123" s="10">
        <v>55</v>
      </c>
      <c r="K123"/>
      <c r="L123"/>
      <c r="M123"/>
      <c r="N123"/>
      <c r="O123"/>
      <c r="P123"/>
      <c r="Q123"/>
      <c r="R123"/>
      <c r="S123"/>
      <c r="T123"/>
    </row>
    <row r="124" spans="1:20">
      <c r="A124" s="22" t="s">
        <v>1301</v>
      </c>
      <c r="B124" s="6" t="s">
        <v>1879</v>
      </c>
      <c r="C124" s="6" t="s">
        <v>2009</v>
      </c>
      <c r="D124" s="6">
        <v>10</v>
      </c>
      <c r="E124" s="6"/>
      <c r="F124" s="6">
        <v>0</v>
      </c>
      <c r="G124" s="7">
        <v>29</v>
      </c>
      <c r="H124" s="6">
        <v>0</v>
      </c>
      <c r="I124" s="6">
        <v>-19</v>
      </c>
      <c r="J124" s="10">
        <v>229</v>
      </c>
      <c r="K124"/>
      <c r="L124"/>
      <c r="M124"/>
      <c r="N124"/>
      <c r="O124"/>
      <c r="P124"/>
      <c r="Q124"/>
      <c r="R124"/>
      <c r="S124"/>
      <c r="T124"/>
    </row>
    <row r="125" spans="1:20">
      <c r="A125" s="22" t="s">
        <v>1302</v>
      </c>
      <c r="B125" s="6" t="s">
        <v>1880</v>
      </c>
      <c r="C125" s="6" t="s">
        <v>1993</v>
      </c>
      <c r="D125" s="6">
        <v>10</v>
      </c>
      <c r="E125" s="6"/>
      <c r="F125" s="6">
        <v>0</v>
      </c>
      <c r="G125" s="7">
        <v>20</v>
      </c>
      <c r="H125" s="6">
        <v>0</v>
      </c>
      <c r="I125" s="6">
        <v>-10</v>
      </c>
      <c r="J125" s="10">
        <v>220</v>
      </c>
      <c r="K125"/>
      <c r="L125"/>
      <c r="M125"/>
      <c r="N125"/>
      <c r="O125"/>
      <c r="P125"/>
      <c r="Q125"/>
      <c r="R125"/>
      <c r="S125"/>
      <c r="T125"/>
    </row>
    <row r="126" spans="1:20">
      <c r="A126" s="22" t="s">
        <v>1303</v>
      </c>
      <c r="B126" s="6" t="s">
        <v>1881</v>
      </c>
      <c r="C126" s="6" t="s">
        <v>2010</v>
      </c>
      <c r="D126" s="6">
        <v>10</v>
      </c>
      <c r="E126" s="6"/>
      <c r="F126" s="6">
        <v>6</v>
      </c>
      <c r="G126" s="7">
        <v>5</v>
      </c>
      <c r="H126" s="6">
        <v>0</v>
      </c>
      <c r="I126" s="6">
        <v>11</v>
      </c>
      <c r="J126" s="10">
        <v>110</v>
      </c>
      <c r="K126"/>
      <c r="L126"/>
      <c r="M126"/>
      <c r="N126"/>
      <c r="O126"/>
      <c r="P126"/>
      <c r="Q126"/>
      <c r="R126"/>
      <c r="S126"/>
      <c r="T126"/>
    </row>
    <row r="127" spans="1:20">
      <c r="A127" s="22" t="s">
        <v>1304</v>
      </c>
      <c r="B127" s="6" t="s">
        <v>1882</v>
      </c>
      <c r="C127" s="6" t="s">
        <v>2010</v>
      </c>
      <c r="D127" s="6">
        <v>10</v>
      </c>
      <c r="E127" s="6"/>
      <c r="F127" s="6">
        <v>0</v>
      </c>
      <c r="G127" s="7">
        <v>8</v>
      </c>
      <c r="H127" s="6">
        <v>0</v>
      </c>
      <c r="I127" s="6">
        <v>2</v>
      </c>
      <c r="J127" s="10">
        <v>166</v>
      </c>
      <c r="K127"/>
      <c r="L127"/>
      <c r="M127"/>
      <c r="N127"/>
      <c r="O127"/>
      <c r="P127"/>
      <c r="Q127"/>
      <c r="R127"/>
      <c r="S127"/>
      <c r="T127"/>
    </row>
    <row r="128" spans="1:20">
      <c r="A128" s="22" t="s">
        <v>1305</v>
      </c>
      <c r="B128" s="6" t="s">
        <v>1883</v>
      </c>
      <c r="C128" s="6" t="s">
        <v>2006</v>
      </c>
      <c r="D128" s="6">
        <v>10</v>
      </c>
      <c r="E128" s="6"/>
      <c r="F128" s="6">
        <v>18</v>
      </c>
      <c r="G128" s="7">
        <v>0</v>
      </c>
      <c r="H128" s="6">
        <v>0</v>
      </c>
      <c r="I128" s="6">
        <v>28</v>
      </c>
      <c r="J128" s="10">
        <v>30</v>
      </c>
      <c r="K128"/>
      <c r="L128"/>
      <c r="M128"/>
      <c r="N128"/>
      <c r="O128"/>
      <c r="P128"/>
      <c r="Q128"/>
      <c r="R128"/>
      <c r="S128"/>
      <c r="T128"/>
    </row>
    <row r="129" spans="1:20">
      <c r="A129" s="17" t="s">
        <v>1306</v>
      </c>
      <c r="B129" s="6" t="s">
        <v>1884</v>
      </c>
      <c r="C129" s="6" t="s">
        <v>2008</v>
      </c>
      <c r="D129" s="6">
        <v>10</v>
      </c>
      <c r="E129" s="6"/>
      <c r="F129" s="6">
        <v>3</v>
      </c>
      <c r="G129" s="7">
        <v>3</v>
      </c>
      <c r="H129" s="6">
        <v>0</v>
      </c>
      <c r="I129" s="6">
        <v>10</v>
      </c>
      <c r="J129" s="10">
        <v>114</v>
      </c>
      <c r="K129"/>
      <c r="L129"/>
      <c r="M129"/>
      <c r="N129"/>
      <c r="O129"/>
      <c r="P129"/>
      <c r="Q129"/>
      <c r="R129"/>
      <c r="S129"/>
      <c r="T129"/>
    </row>
    <row r="130" spans="1:20">
      <c r="A130" s="17" t="s">
        <v>1307</v>
      </c>
      <c r="B130" s="6" t="s">
        <v>1885</v>
      </c>
      <c r="C130" s="6" t="s">
        <v>2008</v>
      </c>
      <c r="D130" s="6">
        <v>10</v>
      </c>
      <c r="E130" s="6"/>
      <c r="F130" s="6">
        <v>0</v>
      </c>
      <c r="G130" s="7">
        <v>6</v>
      </c>
      <c r="H130" s="6">
        <v>0</v>
      </c>
      <c r="I130" s="6">
        <v>4</v>
      </c>
      <c r="J130" s="10">
        <v>156</v>
      </c>
      <c r="K130"/>
      <c r="L130"/>
      <c r="M130"/>
      <c r="N130"/>
      <c r="O130"/>
      <c r="P130"/>
      <c r="Q130"/>
      <c r="R130"/>
      <c r="S130"/>
      <c r="T130"/>
    </row>
    <row r="131" spans="1:20">
      <c r="A131" s="17" t="s">
        <v>1308</v>
      </c>
      <c r="B131" s="6" t="s">
        <v>1887</v>
      </c>
      <c r="C131" s="6" t="s">
        <v>2012</v>
      </c>
      <c r="D131" s="6">
        <v>10</v>
      </c>
      <c r="E131" s="6"/>
      <c r="F131" s="6">
        <v>3</v>
      </c>
      <c r="G131" s="7">
        <v>11</v>
      </c>
      <c r="H131" s="6">
        <v>0</v>
      </c>
      <c r="I131" s="6">
        <v>2</v>
      </c>
      <c r="J131" s="10">
        <v>167</v>
      </c>
      <c r="K131"/>
      <c r="L131"/>
      <c r="M131"/>
      <c r="N131"/>
      <c r="O131"/>
      <c r="P131"/>
      <c r="Q131"/>
      <c r="R131"/>
      <c r="S131"/>
      <c r="T131"/>
    </row>
    <row r="132" spans="1:20">
      <c r="A132" s="17" t="s">
        <v>1309</v>
      </c>
      <c r="B132" s="6" t="s">
        <v>3295</v>
      </c>
      <c r="C132" s="6" t="s">
        <v>2016</v>
      </c>
      <c r="D132" s="6">
        <v>10</v>
      </c>
      <c r="E132" s="6"/>
      <c r="F132" s="6">
        <v>0</v>
      </c>
      <c r="G132" s="7">
        <v>10</v>
      </c>
      <c r="H132" s="6">
        <v>0</v>
      </c>
      <c r="I132" s="6">
        <v>0</v>
      </c>
      <c r="J132" s="10">
        <v>178</v>
      </c>
      <c r="K132"/>
      <c r="L132"/>
      <c r="M132"/>
      <c r="N132"/>
      <c r="O132"/>
      <c r="P132"/>
      <c r="Q132"/>
      <c r="R132"/>
      <c r="S132"/>
      <c r="T132"/>
    </row>
    <row r="133" spans="1:20">
      <c r="A133" s="17" t="s">
        <v>1310</v>
      </c>
      <c r="B133" s="6" t="s">
        <v>1888</v>
      </c>
      <c r="C133" s="6" t="s">
        <v>2005</v>
      </c>
      <c r="D133" s="6">
        <v>10</v>
      </c>
      <c r="E133" s="6"/>
      <c r="F133" s="6">
        <v>31</v>
      </c>
      <c r="G133" s="7">
        <v>22</v>
      </c>
      <c r="H133" s="6">
        <v>0</v>
      </c>
      <c r="I133" s="6">
        <v>19</v>
      </c>
      <c r="J133" s="10">
        <v>71</v>
      </c>
      <c r="K133"/>
      <c r="L133"/>
      <c r="M133"/>
      <c r="N133"/>
      <c r="O133"/>
      <c r="P133"/>
      <c r="Q133"/>
      <c r="R133"/>
      <c r="S133"/>
      <c r="T133"/>
    </row>
    <row r="134" spans="1:20">
      <c r="A134" s="17" t="s">
        <v>1311</v>
      </c>
      <c r="B134" s="6" t="s">
        <v>1889</v>
      </c>
      <c r="C134" s="6" t="s">
        <v>2013</v>
      </c>
      <c r="D134" s="6">
        <v>10</v>
      </c>
      <c r="E134" s="6"/>
      <c r="F134" s="6">
        <v>0</v>
      </c>
      <c r="G134" s="7">
        <v>22</v>
      </c>
      <c r="H134" s="6">
        <v>0</v>
      </c>
      <c r="I134" s="6">
        <v>-12</v>
      </c>
      <c r="J134" s="10">
        <v>224</v>
      </c>
      <c r="K134"/>
      <c r="L134"/>
      <c r="M134"/>
      <c r="N134"/>
      <c r="O134"/>
      <c r="P134"/>
      <c r="Q134"/>
      <c r="R134"/>
      <c r="S134"/>
      <c r="T134"/>
    </row>
    <row r="135" spans="1:20">
      <c r="A135" s="17" t="s">
        <v>1312</v>
      </c>
      <c r="B135" s="6" t="s">
        <v>1890</v>
      </c>
      <c r="C135" s="6" t="s">
        <v>1975</v>
      </c>
      <c r="D135" s="6">
        <v>10</v>
      </c>
      <c r="E135" s="6"/>
      <c r="F135" s="6">
        <v>0</v>
      </c>
      <c r="G135" s="7">
        <v>29</v>
      </c>
      <c r="H135" s="6">
        <v>0</v>
      </c>
      <c r="I135" s="6">
        <v>-19</v>
      </c>
      <c r="J135" s="10">
        <v>230</v>
      </c>
      <c r="K135"/>
      <c r="L135"/>
      <c r="M135"/>
      <c r="N135"/>
      <c r="O135"/>
      <c r="P135"/>
      <c r="Q135"/>
      <c r="R135"/>
      <c r="S135"/>
      <c r="T135"/>
    </row>
    <row r="136" spans="1:20">
      <c r="A136" s="17" t="s">
        <v>1313</v>
      </c>
      <c r="B136" s="6" t="s">
        <v>1891</v>
      </c>
      <c r="C136" s="6" t="s">
        <v>2014</v>
      </c>
      <c r="D136" s="6">
        <v>10</v>
      </c>
      <c r="E136" s="6"/>
      <c r="F136" s="6">
        <v>8</v>
      </c>
      <c r="G136" s="7">
        <v>26</v>
      </c>
      <c r="H136" s="6">
        <v>0</v>
      </c>
      <c r="I136" s="6">
        <v>-8</v>
      </c>
      <c r="J136" s="10">
        <v>215</v>
      </c>
      <c r="K136"/>
      <c r="L136"/>
      <c r="M136"/>
      <c r="N136"/>
      <c r="O136"/>
      <c r="P136"/>
      <c r="Q136"/>
      <c r="R136"/>
      <c r="S136"/>
      <c r="T136"/>
    </row>
    <row r="137" spans="1:20">
      <c r="A137" s="17" t="s">
        <v>1314</v>
      </c>
      <c r="B137" s="6" t="s">
        <v>1892</v>
      </c>
      <c r="C137" s="6" t="s">
        <v>2004</v>
      </c>
      <c r="D137" s="6">
        <v>10</v>
      </c>
      <c r="E137" s="6"/>
      <c r="F137" s="6">
        <v>6</v>
      </c>
      <c r="G137" s="7">
        <v>19</v>
      </c>
      <c r="H137" s="6">
        <v>0</v>
      </c>
      <c r="I137" s="6">
        <v>-3</v>
      </c>
      <c r="J137" s="10">
        <v>203</v>
      </c>
      <c r="K137"/>
      <c r="L137"/>
      <c r="M137"/>
      <c r="N137"/>
      <c r="O137"/>
      <c r="P137"/>
      <c r="Q137"/>
      <c r="R137"/>
      <c r="S137"/>
      <c r="T137"/>
    </row>
    <row r="138" spans="1:20">
      <c r="A138" s="17" t="s">
        <v>1315</v>
      </c>
      <c r="B138" s="6" t="s">
        <v>1893</v>
      </c>
      <c r="C138" s="6" t="s">
        <v>2004</v>
      </c>
      <c r="D138" s="6">
        <v>10</v>
      </c>
      <c r="E138" s="6"/>
      <c r="F138" s="6">
        <v>21</v>
      </c>
      <c r="G138" s="7">
        <v>15</v>
      </c>
      <c r="H138" s="6">
        <v>0</v>
      </c>
      <c r="I138" s="6">
        <v>16</v>
      </c>
      <c r="J138" s="10">
        <v>86</v>
      </c>
      <c r="K138"/>
      <c r="L138"/>
      <c r="M138"/>
      <c r="N138"/>
      <c r="O138"/>
      <c r="P138"/>
      <c r="Q138"/>
      <c r="R138"/>
      <c r="S138"/>
      <c r="T138"/>
    </row>
    <row r="139" spans="1:20">
      <c r="A139" s="17" t="s">
        <v>1316</v>
      </c>
      <c r="B139" s="6" t="s">
        <v>2097</v>
      </c>
      <c r="C139" s="6" t="s">
        <v>2000</v>
      </c>
      <c r="D139" s="6">
        <v>10</v>
      </c>
      <c r="E139" s="6"/>
      <c r="F139" s="6">
        <v>6</v>
      </c>
      <c r="G139" s="7">
        <v>2</v>
      </c>
      <c r="H139" s="6">
        <v>0</v>
      </c>
      <c r="I139" s="6">
        <v>14</v>
      </c>
      <c r="J139" s="10">
        <v>94</v>
      </c>
      <c r="K139"/>
      <c r="L139"/>
      <c r="M139"/>
      <c r="N139"/>
      <c r="O139"/>
      <c r="P139"/>
      <c r="Q139"/>
      <c r="R139"/>
      <c r="S139"/>
      <c r="T139"/>
    </row>
    <row r="140" spans="1:20">
      <c r="A140" s="17" t="s">
        <v>1317</v>
      </c>
      <c r="B140" s="6" t="s">
        <v>1894</v>
      </c>
      <c r="C140" s="6" t="s">
        <v>1993</v>
      </c>
      <c r="D140" s="6">
        <v>10</v>
      </c>
      <c r="E140" s="6"/>
      <c r="F140" s="6">
        <v>3</v>
      </c>
      <c r="G140" s="7">
        <v>8</v>
      </c>
      <c r="H140" s="6">
        <v>0</v>
      </c>
      <c r="I140" s="6">
        <v>5</v>
      </c>
      <c r="J140" s="10">
        <v>149</v>
      </c>
      <c r="K140"/>
      <c r="L140"/>
      <c r="M140"/>
      <c r="N140"/>
      <c r="O140"/>
      <c r="P140"/>
      <c r="Q140"/>
      <c r="R140"/>
      <c r="S140"/>
      <c r="T140"/>
    </row>
    <row r="141" spans="1:20">
      <c r="A141" s="17" t="s">
        <v>1318</v>
      </c>
      <c r="B141" s="6" t="s">
        <v>1895</v>
      </c>
      <c r="C141" s="6" t="s">
        <v>2000</v>
      </c>
      <c r="D141" s="6">
        <v>10</v>
      </c>
      <c r="E141" s="6"/>
      <c r="F141" s="6">
        <v>0</v>
      </c>
      <c r="G141" s="7">
        <v>0</v>
      </c>
      <c r="H141" s="6">
        <v>0</v>
      </c>
      <c r="I141" s="6">
        <v>10</v>
      </c>
      <c r="J141" s="10">
        <v>113</v>
      </c>
      <c r="K141"/>
      <c r="L141"/>
      <c r="M141"/>
      <c r="N141"/>
      <c r="O141"/>
      <c r="P141"/>
      <c r="Q141"/>
      <c r="R141"/>
      <c r="S141"/>
      <c r="T141"/>
    </row>
    <row r="142" spans="1:20">
      <c r="A142" s="17" t="s">
        <v>1319</v>
      </c>
      <c r="B142" s="6" t="s">
        <v>1886</v>
      </c>
      <c r="C142" s="6" t="s">
        <v>2008</v>
      </c>
      <c r="D142" s="6">
        <v>10</v>
      </c>
      <c r="E142" s="6">
        <v>10</v>
      </c>
      <c r="F142" s="6">
        <v>3</v>
      </c>
      <c r="G142" s="7">
        <v>0</v>
      </c>
      <c r="H142" s="6">
        <v>0</v>
      </c>
      <c r="I142" s="6">
        <v>23</v>
      </c>
      <c r="J142" s="10">
        <v>50</v>
      </c>
      <c r="K142"/>
      <c r="L142"/>
      <c r="M142"/>
      <c r="N142"/>
      <c r="O142"/>
      <c r="P142"/>
      <c r="Q142"/>
      <c r="R142"/>
      <c r="S142"/>
      <c r="T142"/>
    </row>
    <row r="143" spans="1:20">
      <c r="A143" s="22" t="s">
        <v>1320</v>
      </c>
      <c r="B143" s="6" t="s">
        <v>1896</v>
      </c>
      <c r="C143" s="6" t="s">
        <v>2016</v>
      </c>
      <c r="D143" s="6">
        <v>10</v>
      </c>
      <c r="E143" s="6"/>
      <c r="F143" s="6">
        <v>15</v>
      </c>
      <c r="G143" s="7">
        <v>0</v>
      </c>
      <c r="H143" s="6">
        <v>0</v>
      </c>
      <c r="I143" s="6">
        <v>25</v>
      </c>
      <c r="J143" s="10">
        <v>41</v>
      </c>
      <c r="K143"/>
      <c r="L143"/>
      <c r="M143"/>
      <c r="N143"/>
      <c r="O143"/>
      <c r="P143"/>
      <c r="Q143"/>
      <c r="R143"/>
      <c r="S143"/>
      <c r="T143"/>
    </row>
    <row r="144" spans="1:20">
      <c r="A144" s="25" t="s">
        <v>1321</v>
      </c>
      <c r="B144" s="6" t="s">
        <v>1897</v>
      </c>
      <c r="C144" s="6" t="s">
        <v>2017</v>
      </c>
      <c r="D144" s="6">
        <v>5</v>
      </c>
      <c r="E144" s="6"/>
      <c r="F144" s="6">
        <v>12</v>
      </c>
      <c r="G144" s="7">
        <v>1</v>
      </c>
      <c r="H144" s="6">
        <v>0</v>
      </c>
      <c r="I144" s="6">
        <v>16</v>
      </c>
      <c r="J144" s="10">
        <v>81</v>
      </c>
      <c r="K144"/>
      <c r="L144"/>
      <c r="M144"/>
      <c r="N144"/>
      <c r="O144"/>
      <c r="P144"/>
      <c r="Q144"/>
      <c r="R144"/>
      <c r="S144"/>
      <c r="T144"/>
    </row>
    <row r="145" spans="1:20">
      <c r="A145" s="22" t="s">
        <v>277</v>
      </c>
      <c r="B145" s="6" t="s">
        <v>1898</v>
      </c>
      <c r="C145" s="6" t="s">
        <v>2018</v>
      </c>
      <c r="D145" s="6">
        <v>5</v>
      </c>
      <c r="E145" s="6"/>
      <c r="F145" s="6">
        <v>9</v>
      </c>
      <c r="G145" s="7">
        <v>15</v>
      </c>
      <c r="H145" s="6">
        <v>0</v>
      </c>
      <c r="I145" s="6">
        <v>-1</v>
      </c>
      <c r="J145" s="10">
        <v>189</v>
      </c>
      <c r="K145"/>
      <c r="L145"/>
      <c r="M145"/>
      <c r="N145"/>
      <c r="O145"/>
      <c r="P145"/>
      <c r="Q145"/>
      <c r="R145"/>
      <c r="S145"/>
      <c r="T145"/>
    </row>
    <row r="146" spans="1:20">
      <c r="A146" s="22" t="s">
        <v>1322</v>
      </c>
      <c r="B146" s="6" t="s">
        <v>2098</v>
      </c>
      <c r="C146" s="6" t="s">
        <v>2017</v>
      </c>
      <c r="D146" s="6">
        <v>5</v>
      </c>
      <c r="E146" s="6"/>
      <c r="F146" s="6">
        <v>6</v>
      </c>
      <c r="G146" s="7">
        <v>7</v>
      </c>
      <c r="H146" s="6">
        <v>0</v>
      </c>
      <c r="I146" s="6">
        <v>4</v>
      </c>
      <c r="J146" s="10">
        <v>158</v>
      </c>
      <c r="K146"/>
      <c r="L146"/>
      <c r="M146"/>
      <c r="N146"/>
      <c r="O146"/>
      <c r="P146"/>
      <c r="Q146"/>
      <c r="R146"/>
      <c r="S146"/>
      <c r="T146"/>
    </row>
    <row r="147" spans="1:20">
      <c r="A147" s="17" t="s">
        <v>1323</v>
      </c>
      <c r="B147" s="6" t="s">
        <v>1899</v>
      </c>
      <c r="C147" s="6" t="s">
        <v>2019</v>
      </c>
      <c r="D147" s="6">
        <v>10</v>
      </c>
      <c r="E147" s="6"/>
      <c r="F147" s="6">
        <v>12</v>
      </c>
      <c r="G147" s="7">
        <v>8</v>
      </c>
      <c r="H147" s="6">
        <v>0</v>
      </c>
      <c r="I147" s="6">
        <v>14</v>
      </c>
      <c r="J147" s="10">
        <v>95</v>
      </c>
      <c r="K147"/>
      <c r="L147"/>
      <c r="M147"/>
      <c r="N147"/>
      <c r="O147"/>
      <c r="P147"/>
      <c r="Q147"/>
      <c r="R147"/>
      <c r="S147"/>
      <c r="T147"/>
    </row>
    <row r="148" spans="1:20">
      <c r="A148" s="17" t="s">
        <v>1324</v>
      </c>
      <c r="B148" s="6" t="s">
        <v>1900</v>
      </c>
      <c r="C148" s="6" t="s">
        <v>2020</v>
      </c>
      <c r="D148" s="6">
        <v>10</v>
      </c>
      <c r="E148" s="6"/>
      <c r="F148" s="6">
        <v>0</v>
      </c>
      <c r="G148" s="7">
        <v>14</v>
      </c>
      <c r="H148" s="6">
        <v>0</v>
      </c>
      <c r="I148" s="6">
        <v>-4</v>
      </c>
      <c r="J148" s="10">
        <v>205</v>
      </c>
      <c r="K148"/>
      <c r="L148"/>
      <c r="M148"/>
      <c r="N148"/>
      <c r="O148"/>
      <c r="P148"/>
      <c r="Q148"/>
      <c r="R148"/>
      <c r="S148"/>
      <c r="T148"/>
    </row>
    <row r="149" spans="1:20">
      <c r="A149" s="17" t="s">
        <v>1325</v>
      </c>
      <c r="B149" s="6" t="s">
        <v>1901</v>
      </c>
      <c r="C149" s="6" t="s">
        <v>2020</v>
      </c>
      <c r="D149" s="6">
        <v>10</v>
      </c>
      <c r="E149" s="6"/>
      <c r="F149" s="6">
        <v>3</v>
      </c>
      <c r="G149" s="7">
        <v>14</v>
      </c>
      <c r="H149" s="6">
        <v>0</v>
      </c>
      <c r="I149" s="6">
        <v>-1</v>
      </c>
      <c r="J149" s="10">
        <v>188</v>
      </c>
      <c r="K149"/>
      <c r="L149"/>
      <c r="M149"/>
      <c r="N149"/>
      <c r="O149"/>
      <c r="P149"/>
      <c r="Q149"/>
      <c r="R149"/>
      <c r="S149"/>
      <c r="T149"/>
    </row>
    <row r="150" spans="1:20">
      <c r="A150" s="17" t="s">
        <v>1326</v>
      </c>
      <c r="B150" s="6" t="s">
        <v>1902</v>
      </c>
      <c r="C150" s="6" t="s">
        <v>2005</v>
      </c>
      <c r="D150" s="6">
        <v>10</v>
      </c>
      <c r="E150" s="6"/>
      <c r="F150" s="6">
        <v>12</v>
      </c>
      <c r="G150" s="7">
        <v>8</v>
      </c>
      <c r="H150" s="6">
        <v>0</v>
      </c>
      <c r="I150" s="6">
        <v>14</v>
      </c>
      <c r="J150" s="10">
        <v>96</v>
      </c>
      <c r="K150"/>
      <c r="L150"/>
      <c r="M150"/>
      <c r="N150"/>
      <c r="O150"/>
      <c r="P150"/>
      <c r="Q150"/>
      <c r="R150"/>
      <c r="S150"/>
      <c r="T150"/>
    </row>
    <row r="151" spans="1:20">
      <c r="A151" s="17" t="s">
        <v>1327</v>
      </c>
      <c r="B151" s="6" t="s">
        <v>1903</v>
      </c>
      <c r="C151" s="6" t="s">
        <v>2005</v>
      </c>
      <c r="D151" s="6">
        <v>10</v>
      </c>
      <c r="E151" s="6"/>
      <c r="F151" s="6">
        <v>12</v>
      </c>
      <c r="G151" s="7">
        <v>3</v>
      </c>
      <c r="H151" s="6">
        <v>0</v>
      </c>
      <c r="I151" s="6">
        <v>19</v>
      </c>
      <c r="J151" s="10">
        <v>66</v>
      </c>
      <c r="K151"/>
      <c r="L151"/>
      <c r="M151"/>
      <c r="N151"/>
      <c r="O151"/>
      <c r="P151"/>
      <c r="Q151"/>
      <c r="R151"/>
      <c r="S151"/>
      <c r="T151"/>
    </row>
    <row r="152" spans="1:20">
      <c r="A152" s="17" t="s">
        <v>1328</v>
      </c>
      <c r="B152" s="6" t="s">
        <v>1904</v>
      </c>
      <c r="C152" s="6" t="s">
        <v>2005</v>
      </c>
      <c r="D152" s="6">
        <v>10</v>
      </c>
      <c r="E152" s="6"/>
      <c r="F152" s="6">
        <v>12</v>
      </c>
      <c r="G152" s="7">
        <v>3</v>
      </c>
      <c r="H152" s="6">
        <v>0</v>
      </c>
      <c r="I152" s="6">
        <v>19</v>
      </c>
      <c r="J152" s="10">
        <v>67</v>
      </c>
      <c r="K152"/>
      <c r="L152"/>
      <c r="M152"/>
      <c r="N152"/>
      <c r="O152"/>
      <c r="P152"/>
      <c r="Q152"/>
      <c r="R152"/>
      <c r="S152"/>
      <c r="T152"/>
    </row>
    <row r="153" spans="1:20">
      <c r="A153" s="22" t="s">
        <v>1329</v>
      </c>
      <c r="B153" s="6" t="s">
        <v>1905</v>
      </c>
      <c r="C153" s="6" t="s">
        <v>2000</v>
      </c>
      <c r="D153" s="6">
        <v>10</v>
      </c>
      <c r="E153" s="6"/>
      <c r="F153" s="6">
        <v>3</v>
      </c>
      <c r="G153" s="7">
        <v>0</v>
      </c>
      <c r="H153" s="6">
        <v>0</v>
      </c>
      <c r="I153" s="6">
        <v>13</v>
      </c>
      <c r="J153" s="10">
        <v>99</v>
      </c>
      <c r="K153"/>
      <c r="L153"/>
      <c r="M153"/>
      <c r="N153"/>
      <c r="O153"/>
      <c r="P153"/>
      <c r="Q153"/>
      <c r="R153"/>
      <c r="S153"/>
      <c r="T153"/>
    </row>
    <row r="154" spans="1:20">
      <c r="A154" s="25" t="s">
        <v>1330</v>
      </c>
      <c r="B154" s="6" t="s">
        <v>1906</v>
      </c>
      <c r="C154" s="6" t="s">
        <v>2019</v>
      </c>
      <c r="D154" s="6">
        <v>10</v>
      </c>
      <c r="E154" s="6"/>
      <c r="F154" s="6">
        <v>9</v>
      </c>
      <c r="G154" s="7">
        <v>3</v>
      </c>
      <c r="H154" s="6">
        <v>0</v>
      </c>
      <c r="I154" s="6">
        <v>16</v>
      </c>
      <c r="J154" s="10">
        <v>83</v>
      </c>
      <c r="K154"/>
      <c r="L154"/>
      <c r="M154"/>
      <c r="N154"/>
      <c r="O154"/>
      <c r="P154"/>
      <c r="Q154"/>
      <c r="R154"/>
      <c r="S154"/>
      <c r="T154"/>
    </row>
    <row r="155" spans="1:20">
      <c r="A155" s="22" t="s">
        <v>1331</v>
      </c>
      <c r="B155" s="6" t="s">
        <v>1907</v>
      </c>
      <c r="C155" s="6" t="s">
        <v>2021</v>
      </c>
      <c r="D155" s="6">
        <v>10</v>
      </c>
      <c r="E155" s="6"/>
      <c r="F155" s="6">
        <v>3</v>
      </c>
      <c r="G155" s="7">
        <v>15</v>
      </c>
      <c r="H155" s="6">
        <v>0</v>
      </c>
      <c r="I155" s="6">
        <v>-2</v>
      </c>
      <c r="J155" s="10">
        <v>197</v>
      </c>
      <c r="K155"/>
      <c r="L155"/>
      <c r="M155"/>
      <c r="N155"/>
      <c r="O155"/>
      <c r="P155"/>
      <c r="Q155"/>
      <c r="R155"/>
      <c r="S155"/>
      <c r="T155"/>
    </row>
    <row r="156" spans="1:20">
      <c r="A156" s="22" t="s">
        <v>1332</v>
      </c>
      <c r="B156" s="6" t="s">
        <v>1908</v>
      </c>
      <c r="C156" s="6" t="s">
        <v>2000</v>
      </c>
      <c r="D156" s="6">
        <v>10</v>
      </c>
      <c r="E156" s="6"/>
      <c r="F156" s="6">
        <v>0</v>
      </c>
      <c r="G156" s="7">
        <v>3</v>
      </c>
      <c r="H156" s="6">
        <v>0</v>
      </c>
      <c r="I156" s="6">
        <v>7</v>
      </c>
      <c r="J156" s="10">
        <v>134</v>
      </c>
      <c r="K156"/>
      <c r="L156"/>
      <c r="M156"/>
      <c r="N156"/>
      <c r="O156"/>
      <c r="P156"/>
      <c r="Q156"/>
      <c r="R156"/>
      <c r="S156"/>
      <c r="T156"/>
    </row>
    <row r="157" spans="1:20">
      <c r="A157" s="17" t="s">
        <v>1333</v>
      </c>
      <c r="B157" s="6" t="s">
        <v>1909</v>
      </c>
      <c r="C157" s="6" t="s">
        <v>2022</v>
      </c>
      <c r="D157" s="6">
        <v>10</v>
      </c>
      <c r="E157" s="6"/>
      <c r="F157" s="6">
        <v>15</v>
      </c>
      <c r="G157" s="7">
        <v>5</v>
      </c>
      <c r="H157" s="6">
        <v>0</v>
      </c>
      <c r="I157" s="6">
        <v>20</v>
      </c>
      <c r="J157" s="10">
        <v>62</v>
      </c>
      <c r="K157"/>
      <c r="L157"/>
      <c r="M157"/>
      <c r="N157"/>
      <c r="O157"/>
      <c r="P157"/>
      <c r="Q157"/>
      <c r="R157"/>
      <c r="S157"/>
      <c r="T157"/>
    </row>
    <row r="158" spans="1:20">
      <c r="A158" s="17" t="s">
        <v>1334</v>
      </c>
      <c r="B158" s="6" t="s">
        <v>1910</v>
      </c>
      <c r="C158" s="6" t="s">
        <v>1975</v>
      </c>
      <c r="D158" s="6">
        <v>10</v>
      </c>
      <c r="E158" s="6"/>
      <c r="F158" s="6">
        <v>3</v>
      </c>
      <c r="G158" s="7">
        <v>5</v>
      </c>
      <c r="H158" s="6">
        <v>0</v>
      </c>
      <c r="I158" s="6">
        <v>8</v>
      </c>
      <c r="J158" s="10">
        <v>124</v>
      </c>
      <c r="K158"/>
      <c r="L158"/>
      <c r="M158"/>
      <c r="N158"/>
      <c r="O158"/>
      <c r="P158"/>
      <c r="Q158"/>
      <c r="R158"/>
      <c r="S158"/>
      <c r="T158"/>
    </row>
    <row r="159" spans="1:20">
      <c r="A159" s="17" t="s">
        <v>1335</v>
      </c>
      <c r="B159" s="6" t="s">
        <v>2099</v>
      </c>
      <c r="C159" s="6" t="s">
        <v>2023</v>
      </c>
      <c r="D159" s="6">
        <v>10</v>
      </c>
      <c r="E159" s="6"/>
      <c r="F159" s="6">
        <v>0</v>
      </c>
      <c r="G159" s="7">
        <v>11</v>
      </c>
      <c r="H159" s="6">
        <v>0</v>
      </c>
      <c r="I159" s="6">
        <v>-1</v>
      </c>
      <c r="J159" s="10">
        <v>186</v>
      </c>
      <c r="K159"/>
      <c r="L159"/>
      <c r="M159"/>
      <c r="N159"/>
      <c r="O159"/>
      <c r="P159"/>
      <c r="Q159"/>
      <c r="R159"/>
      <c r="S159"/>
      <c r="T159"/>
    </row>
    <row r="160" spans="1:20">
      <c r="A160" s="17" t="s">
        <v>1336</v>
      </c>
      <c r="B160" s="6" t="s">
        <v>1911</v>
      </c>
      <c r="C160" s="6" t="s">
        <v>2004</v>
      </c>
      <c r="D160" s="6">
        <v>10</v>
      </c>
      <c r="E160" s="6"/>
      <c r="F160" s="6">
        <v>16</v>
      </c>
      <c r="G160" s="7">
        <v>5</v>
      </c>
      <c r="H160" s="6">
        <v>0</v>
      </c>
      <c r="I160" s="6">
        <v>21</v>
      </c>
      <c r="J160" s="10">
        <v>59</v>
      </c>
      <c r="K160"/>
      <c r="L160"/>
      <c r="M160"/>
      <c r="N160"/>
      <c r="O160"/>
      <c r="P160"/>
      <c r="Q160"/>
      <c r="R160"/>
      <c r="S160"/>
      <c r="T160"/>
    </row>
    <row r="161" spans="1:20">
      <c r="A161" s="17" t="s">
        <v>1337</v>
      </c>
      <c r="B161" s="6" t="s">
        <v>1912</v>
      </c>
      <c r="C161" s="6" t="s">
        <v>2024</v>
      </c>
      <c r="D161" s="6">
        <v>10</v>
      </c>
      <c r="E161" s="6"/>
      <c r="F161" s="6">
        <v>6</v>
      </c>
      <c r="G161" s="7">
        <v>0</v>
      </c>
      <c r="H161" s="6">
        <v>0</v>
      </c>
      <c r="I161" s="6">
        <v>16</v>
      </c>
      <c r="J161" s="10">
        <v>80</v>
      </c>
      <c r="K161"/>
      <c r="L161"/>
      <c r="M161"/>
      <c r="N161"/>
      <c r="O161"/>
      <c r="P161"/>
      <c r="Q161"/>
      <c r="R161"/>
      <c r="S161"/>
      <c r="T161"/>
    </row>
    <row r="162" spans="1:20">
      <c r="A162" s="22" t="s">
        <v>1338</v>
      </c>
      <c r="B162" s="6" t="s">
        <v>1913</v>
      </c>
      <c r="C162" s="6" t="s">
        <v>2025</v>
      </c>
      <c r="D162" s="6">
        <v>10</v>
      </c>
      <c r="E162" s="6"/>
      <c r="F162" s="6">
        <v>11</v>
      </c>
      <c r="G162" s="7">
        <v>14</v>
      </c>
      <c r="H162" s="6">
        <v>0</v>
      </c>
      <c r="I162" s="6">
        <v>7</v>
      </c>
      <c r="J162" s="10">
        <v>138</v>
      </c>
      <c r="K162"/>
      <c r="L162"/>
      <c r="M162"/>
      <c r="N162"/>
      <c r="O162"/>
      <c r="P162"/>
      <c r="Q162"/>
      <c r="R162"/>
      <c r="S162"/>
      <c r="T162"/>
    </row>
    <row r="163" spans="1:20">
      <c r="A163" s="22" t="s">
        <v>1339</v>
      </c>
      <c r="B163" s="6" t="s">
        <v>1914</v>
      </c>
      <c r="C163" s="6" t="s">
        <v>2026</v>
      </c>
      <c r="D163" s="6">
        <v>10</v>
      </c>
      <c r="E163" s="6"/>
      <c r="F163" s="6">
        <v>0</v>
      </c>
      <c r="G163" s="7">
        <v>13</v>
      </c>
      <c r="H163" s="6">
        <v>0</v>
      </c>
      <c r="I163" s="6">
        <v>-3</v>
      </c>
      <c r="J163" s="10">
        <v>201</v>
      </c>
      <c r="K163"/>
      <c r="L163"/>
      <c r="M163"/>
      <c r="N163"/>
      <c r="O163"/>
      <c r="P163"/>
      <c r="Q163"/>
      <c r="R163"/>
      <c r="S163"/>
      <c r="T163"/>
    </row>
    <row r="164" spans="1:20">
      <c r="A164" s="22" t="s">
        <v>298</v>
      </c>
      <c r="B164" s="6" t="s">
        <v>1915</v>
      </c>
      <c r="C164" s="6" t="s">
        <v>2027</v>
      </c>
      <c r="D164" s="6">
        <v>5</v>
      </c>
      <c r="E164" s="6"/>
      <c r="F164" s="6">
        <v>3</v>
      </c>
      <c r="G164" s="7">
        <v>18</v>
      </c>
      <c r="H164" s="6">
        <v>0</v>
      </c>
      <c r="I164" s="6">
        <v>-10</v>
      </c>
      <c r="J164" s="10">
        <v>219</v>
      </c>
      <c r="K164"/>
      <c r="L164"/>
      <c r="M164"/>
      <c r="N164"/>
      <c r="O164"/>
      <c r="P164"/>
      <c r="Q164"/>
      <c r="R164"/>
      <c r="S164"/>
      <c r="T164"/>
    </row>
    <row r="165" spans="1:20">
      <c r="A165" s="22" t="s">
        <v>300</v>
      </c>
      <c r="B165" s="6" t="s">
        <v>1916</v>
      </c>
      <c r="C165" s="6" t="s">
        <v>2028</v>
      </c>
      <c r="D165" s="6">
        <v>5</v>
      </c>
      <c r="E165" s="6"/>
      <c r="F165" s="6">
        <v>0</v>
      </c>
      <c r="G165" s="7">
        <v>16</v>
      </c>
      <c r="H165" s="6">
        <v>0</v>
      </c>
      <c r="I165" s="6">
        <v>-11</v>
      </c>
      <c r="J165" s="10">
        <v>222</v>
      </c>
      <c r="K165"/>
      <c r="L165"/>
      <c r="M165"/>
      <c r="N165"/>
      <c r="O165"/>
      <c r="P165"/>
      <c r="Q165"/>
      <c r="R165"/>
      <c r="S165"/>
      <c r="T165"/>
    </row>
    <row r="166" spans="1:20">
      <c r="A166" s="22" t="s">
        <v>1340</v>
      </c>
      <c r="B166" s="6" t="s">
        <v>2100</v>
      </c>
      <c r="C166" s="6" t="s">
        <v>1993</v>
      </c>
      <c r="D166" s="6">
        <v>10</v>
      </c>
      <c r="E166" s="6"/>
      <c r="F166" s="6">
        <v>3</v>
      </c>
      <c r="G166" s="7">
        <v>37</v>
      </c>
      <c r="H166" s="6">
        <v>8</v>
      </c>
      <c r="I166" s="6">
        <v>-24</v>
      </c>
      <c r="J166" s="10">
        <v>233</v>
      </c>
      <c r="K166"/>
      <c r="L166"/>
      <c r="M166"/>
      <c r="N166"/>
      <c r="O166"/>
      <c r="P166"/>
      <c r="Q166"/>
      <c r="R166"/>
      <c r="S166"/>
      <c r="T166"/>
    </row>
    <row r="167" spans="1:20">
      <c r="A167" s="17" t="s">
        <v>1341</v>
      </c>
      <c r="B167" s="6" t="s">
        <v>1917</v>
      </c>
      <c r="C167" s="6" t="s">
        <v>1993</v>
      </c>
      <c r="D167" s="6">
        <v>10</v>
      </c>
      <c r="E167" s="6"/>
      <c r="F167" s="6">
        <v>3</v>
      </c>
      <c r="G167" s="7">
        <v>33</v>
      </c>
      <c r="H167" s="6">
        <v>5</v>
      </c>
      <c r="I167" s="6">
        <v>-20</v>
      </c>
      <c r="J167" s="10">
        <v>232</v>
      </c>
      <c r="K167"/>
      <c r="L167"/>
      <c r="M167"/>
      <c r="N167"/>
      <c r="O167"/>
      <c r="P167"/>
      <c r="Q167"/>
      <c r="R167"/>
      <c r="S167"/>
      <c r="T167"/>
    </row>
    <row r="168" spans="1:20">
      <c r="A168" s="17" t="s">
        <v>1342</v>
      </c>
      <c r="B168" s="6" t="s">
        <v>1918</v>
      </c>
      <c r="C168" s="6" t="s">
        <v>2005</v>
      </c>
      <c r="D168" s="6">
        <v>10</v>
      </c>
      <c r="E168" s="6"/>
      <c r="F168" s="6">
        <v>0</v>
      </c>
      <c r="G168" s="7">
        <v>9</v>
      </c>
      <c r="H168" s="6">
        <v>0</v>
      </c>
      <c r="I168" s="6">
        <v>1</v>
      </c>
      <c r="J168" s="10">
        <v>173</v>
      </c>
      <c r="K168"/>
      <c r="L168"/>
      <c r="M168"/>
      <c r="N168"/>
      <c r="O168"/>
      <c r="P168"/>
      <c r="Q168"/>
      <c r="R168"/>
      <c r="S168"/>
      <c r="T168"/>
    </row>
    <row r="169" spans="1:20">
      <c r="A169" s="17" t="s">
        <v>1343</v>
      </c>
      <c r="B169" s="6" t="s">
        <v>1919</v>
      </c>
      <c r="C169" s="6" t="s">
        <v>2114</v>
      </c>
      <c r="D169" s="6">
        <v>10</v>
      </c>
      <c r="E169" s="6"/>
      <c r="F169" s="6">
        <v>0</v>
      </c>
      <c r="G169" s="7">
        <v>11</v>
      </c>
      <c r="H169" s="6">
        <v>0</v>
      </c>
      <c r="I169" s="6">
        <v>-1</v>
      </c>
      <c r="J169" s="10">
        <v>187</v>
      </c>
      <c r="K169"/>
      <c r="L169"/>
      <c r="M169"/>
      <c r="N169"/>
      <c r="O169"/>
      <c r="P169"/>
      <c r="Q169"/>
      <c r="R169"/>
      <c r="S169"/>
      <c r="T169"/>
    </row>
    <row r="170" spans="1:20">
      <c r="A170" s="17" t="s">
        <v>1344</v>
      </c>
      <c r="B170" s="6" t="s">
        <v>1920</v>
      </c>
      <c r="C170" s="6" t="s">
        <v>2027</v>
      </c>
      <c r="D170" s="6">
        <v>10</v>
      </c>
      <c r="E170" s="6"/>
      <c r="F170" s="6">
        <v>13</v>
      </c>
      <c r="G170" s="7">
        <v>6</v>
      </c>
      <c r="H170" s="6">
        <v>0</v>
      </c>
      <c r="I170" s="6">
        <v>17</v>
      </c>
      <c r="J170" s="10">
        <v>76</v>
      </c>
      <c r="K170"/>
      <c r="L170"/>
      <c r="M170"/>
      <c r="N170"/>
      <c r="O170"/>
      <c r="P170"/>
      <c r="Q170"/>
      <c r="R170"/>
      <c r="S170"/>
      <c r="T170"/>
    </row>
    <row r="171" spans="1:20">
      <c r="A171" s="17" t="s">
        <v>1345</v>
      </c>
      <c r="B171" s="6" t="s">
        <v>1922</v>
      </c>
      <c r="C171" s="6" t="s">
        <v>1998</v>
      </c>
      <c r="D171" s="6">
        <v>10</v>
      </c>
      <c r="E171" s="6"/>
      <c r="F171" s="6">
        <v>0</v>
      </c>
      <c r="G171" s="7">
        <v>12</v>
      </c>
      <c r="H171" s="6">
        <v>0</v>
      </c>
      <c r="I171" s="6">
        <v>-2</v>
      </c>
      <c r="J171" s="10">
        <v>195</v>
      </c>
      <c r="K171"/>
      <c r="L171"/>
      <c r="M171"/>
      <c r="N171"/>
      <c r="O171"/>
      <c r="P171"/>
      <c r="Q171"/>
      <c r="R171"/>
      <c r="S171"/>
      <c r="T171"/>
    </row>
    <row r="172" spans="1:20">
      <c r="A172" s="17" t="s">
        <v>1346</v>
      </c>
      <c r="B172" s="6" t="s">
        <v>1923</v>
      </c>
      <c r="C172" s="6" t="s">
        <v>2029</v>
      </c>
      <c r="D172" s="6">
        <v>10</v>
      </c>
      <c r="E172" s="6"/>
      <c r="F172" s="6">
        <v>6</v>
      </c>
      <c r="G172" s="7">
        <v>11</v>
      </c>
      <c r="H172" s="6">
        <v>0</v>
      </c>
      <c r="I172" s="6">
        <v>5</v>
      </c>
      <c r="J172" s="10">
        <v>151</v>
      </c>
      <c r="K172"/>
      <c r="L172"/>
      <c r="M172"/>
      <c r="N172"/>
      <c r="O172"/>
      <c r="P172"/>
      <c r="Q172"/>
      <c r="R172"/>
      <c r="S172"/>
      <c r="T172"/>
    </row>
    <row r="173" spans="1:20">
      <c r="A173" s="17" t="s">
        <v>1347</v>
      </c>
      <c r="B173" s="6" t="s">
        <v>2101</v>
      </c>
      <c r="C173" s="6" t="s">
        <v>2030</v>
      </c>
      <c r="D173" s="6">
        <v>5</v>
      </c>
      <c r="E173" s="6"/>
      <c r="F173" s="6">
        <v>47</v>
      </c>
      <c r="G173" s="7">
        <v>10</v>
      </c>
      <c r="H173" s="6">
        <v>0</v>
      </c>
      <c r="I173" s="6">
        <v>42</v>
      </c>
      <c r="J173" s="10">
        <v>11</v>
      </c>
      <c r="K173"/>
      <c r="L173"/>
      <c r="M173"/>
      <c r="N173"/>
      <c r="O173"/>
      <c r="P173"/>
      <c r="Q173"/>
      <c r="R173"/>
      <c r="S173"/>
      <c r="T173"/>
    </row>
    <row r="174" spans="1:20">
      <c r="A174" s="17" t="s">
        <v>1348</v>
      </c>
      <c r="B174" s="6" t="s">
        <v>1924</v>
      </c>
      <c r="C174" s="6" t="s">
        <v>2031</v>
      </c>
      <c r="D174" s="6">
        <v>5</v>
      </c>
      <c r="E174" s="6"/>
      <c r="F174" s="6">
        <v>0</v>
      </c>
      <c r="G174" s="7">
        <v>25</v>
      </c>
      <c r="H174" s="6">
        <v>0</v>
      </c>
      <c r="I174" s="6">
        <v>-20</v>
      </c>
      <c r="J174" s="10">
        <v>231</v>
      </c>
      <c r="K174"/>
      <c r="L174"/>
      <c r="M174"/>
      <c r="N174"/>
      <c r="O174"/>
      <c r="P174"/>
      <c r="Q174"/>
      <c r="R174"/>
      <c r="S174"/>
      <c r="T174"/>
    </row>
    <row r="175" spans="1:20">
      <c r="A175" s="17" t="s">
        <v>1349</v>
      </c>
      <c r="B175" s="6" t="s">
        <v>1925</v>
      </c>
      <c r="C175" s="6" t="s">
        <v>1993</v>
      </c>
      <c r="D175" s="6">
        <v>10</v>
      </c>
      <c r="E175" s="6"/>
      <c r="F175" s="6">
        <v>9</v>
      </c>
      <c r="G175" s="7">
        <v>19</v>
      </c>
      <c r="H175" s="6">
        <v>0</v>
      </c>
      <c r="I175" s="6">
        <v>0</v>
      </c>
      <c r="J175" s="10">
        <v>181</v>
      </c>
      <c r="K175"/>
      <c r="L175"/>
      <c r="M175"/>
      <c r="N175"/>
      <c r="O175"/>
      <c r="P175"/>
      <c r="Q175"/>
      <c r="R175"/>
      <c r="S175"/>
      <c r="T175"/>
    </row>
    <row r="176" spans="1:20">
      <c r="A176" s="17" t="s">
        <v>1350</v>
      </c>
      <c r="B176" s="6" t="s">
        <v>1926</v>
      </c>
      <c r="C176" s="6" t="s">
        <v>1993</v>
      </c>
      <c r="D176" s="6">
        <v>10</v>
      </c>
      <c r="E176" s="6"/>
      <c r="F176" s="6">
        <v>0</v>
      </c>
      <c r="G176" s="7">
        <v>16</v>
      </c>
      <c r="H176" s="6">
        <v>0</v>
      </c>
      <c r="I176" s="6">
        <v>-6</v>
      </c>
      <c r="J176" s="10">
        <v>211</v>
      </c>
      <c r="K176"/>
      <c r="L176"/>
      <c r="M176"/>
      <c r="N176"/>
      <c r="O176"/>
      <c r="P176"/>
      <c r="Q176"/>
      <c r="R176"/>
      <c r="S176"/>
      <c r="T176"/>
    </row>
    <row r="177" spans="1:20">
      <c r="A177" s="17" t="s">
        <v>1351</v>
      </c>
      <c r="B177" s="6" t="s">
        <v>2102</v>
      </c>
      <c r="C177" s="6" t="s">
        <v>2032</v>
      </c>
      <c r="D177" s="6">
        <v>15</v>
      </c>
      <c r="E177" s="6"/>
      <c r="F177" s="6">
        <v>3</v>
      </c>
      <c r="G177" s="7">
        <v>13</v>
      </c>
      <c r="H177" s="6">
        <v>0</v>
      </c>
      <c r="I177" s="6">
        <v>5</v>
      </c>
      <c r="J177" s="10">
        <v>153</v>
      </c>
      <c r="K177"/>
      <c r="L177"/>
      <c r="M177"/>
      <c r="N177"/>
      <c r="O177"/>
      <c r="P177"/>
      <c r="Q177"/>
      <c r="R177"/>
      <c r="S177"/>
      <c r="T177"/>
    </row>
    <row r="178" spans="1:20">
      <c r="A178" s="17" t="s">
        <v>1352</v>
      </c>
      <c r="B178" s="6" t="s">
        <v>1927</v>
      </c>
      <c r="C178" s="6" t="s">
        <v>2046</v>
      </c>
      <c r="D178" s="6">
        <v>5</v>
      </c>
      <c r="E178" s="6"/>
      <c r="F178" s="6">
        <v>0</v>
      </c>
      <c r="G178" s="7">
        <v>20</v>
      </c>
      <c r="H178" s="6">
        <v>0</v>
      </c>
      <c r="I178" s="6">
        <v>-15</v>
      </c>
      <c r="J178" s="10">
        <v>225</v>
      </c>
      <c r="K178"/>
      <c r="L178"/>
      <c r="M178"/>
      <c r="N178"/>
      <c r="O178"/>
      <c r="P178"/>
      <c r="Q178"/>
      <c r="R178"/>
      <c r="S178"/>
      <c r="T178"/>
    </row>
    <row r="179" spans="1:20">
      <c r="A179" s="17" t="s">
        <v>1353</v>
      </c>
      <c r="B179" s="6" t="s">
        <v>3383</v>
      </c>
      <c r="C179" s="6" t="s">
        <v>2115</v>
      </c>
      <c r="D179" s="6">
        <v>5</v>
      </c>
      <c r="E179" s="6"/>
      <c r="F179" s="6">
        <v>0</v>
      </c>
      <c r="G179" s="7">
        <v>3</v>
      </c>
      <c r="H179" s="6">
        <v>0</v>
      </c>
      <c r="I179" s="6">
        <v>2</v>
      </c>
      <c r="J179" s="10">
        <v>165</v>
      </c>
      <c r="K179"/>
      <c r="L179"/>
      <c r="M179"/>
      <c r="N179"/>
      <c r="O179"/>
      <c r="P179"/>
      <c r="Q179"/>
      <c r="R179"/>
      <c r="S179"/>
      <c r="T179"/>
    </row>
    <row r="180" spans="1:20">
      <c r="A180" s="17" t="s">
        <v>1354</v>
      </c>
      <c r="B180" s="6" t="s">
        <v>1928</v>
      </c>
      <c r="C180" s="6" t="s">
        <v>2034</v>
      </c>
      <c r="D180" s="6">
        <v>10</v>
      </c>
      <c r="E180" s="6"/>
      <c r="F180" s="6">
        <v>6</v>
      </c>
      <c r="G180" s="7">
        <v>10</v>
      </c>
      <c r="H180" s="6">
        <v>0</v>
      </c>
      <c r="I180" s="6">
        <v>6</v>
      </c>
      <c r="J180" s="10">
        <v>145</v>
      </c>
      <c r="K180"/>
      <c r="L180"/>
      <c r="M180"/>
      <c r="N180"/>
      <c r="O180"/>
      <c r="P180"/>
      <c r="Q180"/>
      <c r="R180"/>
      <c r="S180"/>
      <c r="T180"/>
    </row>
    <row r="181" spans="1:20">
      <c r="A181" s="17" t="s">
        <v>1355</v>
      </c>
      <c r="B181" s="6" t="s">
        <v>1929</v>
      </c>
      <c r="C181" s="6" t="s">
        <v>2006</v>
      </c>
      <c r="D181" s="6">
        <v>10</v>
      </c>
      <c r="E181" s="6"/>
      <c r="F181" s="6">
        <v>0</v>
      </c>
      <c r="G181" s="7">
        <v>6</v>
      </c>
      <c r="H181" s="6">
        <v>0</v>
      </c>
      <c r="I181" s="6">
        <v>4</v>
      </c>
      <c r="J181" s="10">
        <v>157</v>
      </c>
      <c r="K181"/>
      <c r="L181"/>
      <c r="M181"/>
      <c r="N181"/>
      <c r="O181"/>
      <c r="P181"/>
      <c r="Q181"/>
      <c r="R181"/>
      <c r="S181"/>
      <c r="T181"/>
    </row>
    <row r="182" spans="1:20">
      <c r="A182" s="17" t="s">
        <v>1356</v>
      </c>
      <c r="B182" s="6" t="s">
        <v>1930</v>
      </c>
      <c r="C182" s="6" t="s">
        <v>1993</v>
      </c>
      <c r="D182" s="6">
        <v>10</v>
      </c>
      <c r="E182" s="6"/>
      <c r="F182" s="6">
        <v>0</v>
      </c>
      <c r="G182" s="7">
        <v>12</v>
      </c>
      <c r="H182" s="6">
        <v>0</v>
      </c>
      <c r="I182" s="6">
        <v>-2</v>
      </c>
      <c r="J182" s="10">
        <v>196</v>
      </c>
      <c r="K182"/>
      <c r="L182"/>
      <c r="M182"/>
      <c r="N182"/>
      <c r="O182"/>
      <c r="P182"/>
      <c r="Q182"/>
      <c r="R182"/>
      <c r="S182"/>
      <c r="T182"/>
    </row>
    <row r="183" spans="1:20">
      <c r="A183" s="17" t="s">
        <v>1357</v>
      </c>
      <c r="B183" s="6" t="s">
        <v>1931</v>
      </c>
      <c r="C183" s="6" t="s">
        <v>2034</v>
      </c>
      <c r="D183" s="6">
        <v>10</v>
      </c>
      <c r="E183" s="6"/>
      <c r="F183" s="6">
        <v>0</v>
      </c>
      <c r="G183" s="7">
        <v>9</v>
      </c>
      <c r="H183" s="6">
        <v>0</v>
      </c>
      <c r="I183" s="6">
        <v>1</v>
      </c>
      <c r="J183" s="10">
        <v>174</v>
      </c>
      <c r="K183"/>
      <c r="L183"/>
      <c r="M183"/>
      <c r="N183"/>
      <c r="O183"/>
      <c r="P183"/>
      <c r="Q183"/>
      <c r="R183"/>
      <c r="S183"/>
      <c r="T183"/>
    </row>
    <row r="184" spans="1:20">
      <c r="A184" s="17" t="s">
        <v>1358</v>
      </c>
      <c r="B184" s="6" t="s">
        <v>1932</v>
      </c>
      <c r="C184" s="6" t="s">
        <v>2035</v>
      </c>
      <c r="D184" s="6">
        <v>15</v>
      </c>
      <c r="E184" s="6"/>
      <c r="F184" s="6">
        <v>15</v>
      </c>
      <c r="G184" s="7">
        <v>3</v>
      </c>
      <c r="H184" s="6">
        <v>0</v>
      </c>
      <c r="I184" s="6">
        <v>27</v>
      </c>
      <c r="J184" s="10">
        <v>36</v>
      </c>
      <c r="K184"/>
      <c r="L184"/>
      <c r="M184"/>
      <c r="N184"/>
      <c r="O184"/>
      <c r="P184"/>
      <c r="Q184"/>
      <c r="R184"/>
      <c r="S184"/>
      <c r="T184"/>
    </row>
    <row r="185" spans="1:20">
      <c r="A185" s="6" t="s">
        <v>1359</v>
      </c>
      <c r="B185" s="6" t="s">
        <v>3298</v>
      </c>
      <c r="C185" s="6" t="s">
        <v>1990</v>
      </c>
      <c r="D185" s="6">
        <v>15</v>
      </c>
      <c r="E185" s="6"/>
      <c r="F185" s="6">
        <v>3</v>
      </c>
      <c r="G185" s="7">
        <v>3</v>
      </c>
      <c r="H185" s="6">
        <v>0</v>
      </c>
      <c r="I185" s="6">
        <v>15</v>
      </c>
      <c r="J185" s="10">
        <v>89</v>
      </c>
      <c r="K185"/>
      <c r="L185"/>
      <c r="M185"/>
      <c r="N185"/>
      <c r="O185"/>
      <c r="P185"/>
      <c r="Q185"/>
      <c r="R185"/>
      <c r="S185"/>
      <c r="T185"/>
    </row>
    <row r="186" spans="1:20">
      <c r="A186" s="6" t="s">
        <v>1360</v>
      </c>
      <c r="B186" s="6" t="s">
        <v>1921</v>
      </c>
      <c r="C186" s="6" t="s">
        <v>2035</v>
      </c>
      <c r="D186" s="6">
        <v>15</v>
      </c>
      <c r="E186" s="6"/>
      <c r="F186" s="6">
        <v>12</v>
      </c>
      <c r="G186" s="7">
        <v>3</v>
      </c>
      <c r="H186" s="6">
        <v>0</v>
      </c>
      <c r="I186" s="6">
        <v>24</v>
      </c>
      <c r="J186" s="10">
        <v>47</v>
      </c>
      <c r="K186"/>
      <c r="L186"/>
      <c r="M186"/>
      <c r="N186"/>
      <c r="O186"/>
      <c r="P186"/>
      <c r="Q186"/>
      <c r="R186"/>
      <c r="S186"/>
      <c r="T186"/>
    </row>
    <row r="187" spans="1:20">
      <c r="A187" s="17" t="s">
        <v>1361</v>
      </c>
      <c r="B187" s="6" t="s">
        <v>1933</v>
      </c>
      <c r="C187" s="6" t="s">
        <v>1972</v>
      </c>
      <c r="D187" s="6">
        <v>15</v>
      </c>
      <c r="E187" s="6"/>
      <c r="F187" s="6">
        <v>17</v>
      </c>
      <c r="G187" s="7">
        <v>7</v>
      </c>
      <c r="H187" s="6">
        <v>0</v>
      </c>
      <c r="I187" s="6">
        <v>25</v>
      </c>
      <c r="J187" s="10">
        <v>43</v>
      </c>
      <c r="K187"/>
      <c r="L187"/>
      <c r="M187"/>
      <c r="N187"/>
      <c r="O187"/>
      <c r="P187"/>
      <c r="Q187"/>
      <c r="R187"/>
      <c r="S187"/>
      <c r="T187"/>
    </row>
    <row r="188" spans="1:20">
      <c r="A188" s="17" t="s">
        <v>1362</v>
      </c>
      <c r="B188" s="6" t="s">
        <v>2103</v>
      </c>
      <c r="C188" s="6" t="s">
        <v>1972</v>
      </c>
      <c r="D188" s="6">
        <v>15</v>
      </c>
      <c r="E188" s="6"/>
      <c r="F188" s="6">
        <v>0</v>
      </c>
      <c r="G188" s="7">
        <v>14</v>
      </c>
      <c r="H188" s="6">
        <v>0</v>
      </c>
      <c r="I188" s="6">
        <v>1</v>
      </c>
      <c r="J188" s="10">
        <v>176</v>
      </c>
      <c r="K188"/>
      <c r="L188"/>
      <c r="M188"/>
      <c r="N188"/>
      <c r="O188"/>
      <c r="P188"/>
      <c r="Q188"/>
      <c r="R188"/>
      <c r="S188"/>
      <c r="T188"/>
    </row>
    <row r="189" spans="1:20">
      <c r="A189" s="17" t="s">
        <v>1363</v>
      </c>
      <c r="B189" s="6" t="s">
        <v>1934</v>
      </c>
      <c r="C189" s="6" t="s">
        <v>1972</v>
      </c>
      <c r="D189" s="6">
        <v>15</v>
      </c>
      <c r="E189" s="6"/>
      <c r="F189" s="6">
        <v>33</v>
      </c>
      <c r="G189" s="7">
        <v>2</v>
      </c>
      <c r="H189" s="6">
        <v>0</v>
      </c>
      <c r="I189" s="6">
        <v>46</v>
      </c>
      <c r="J189" s="10">
        <v>8</v>
      </c>
      <c r="K189"/>
      <c r="L189"/>
      <c r="M189"/>
      <c r="N189"/>
      <c r="O189"/>
      <c r="P189"/>
      <c r="Q189"/>
      <c r="R189"/>
      <c r="S189"/>
      <c r="T189"/>
    </row>
    <row r="190" spans="1:20">
      <c r="A190" s="17" t="s">
        <v>1364</v>
      </c>
      <c r="B190" s="6" t="s">
        <v>1935</v>
      </c>
      <c r="C190" s="6" t="s">
        <v>2036</v>
      </c>
      <c r="D190" s="6">
        <v>15</v>
      </c>
      <c r="E190" s="6"/>
      <c r="F190" s="6">
        <v>19</v>
      </c>
      <c r="G190" s="7">
        <v>2</v>
      </c>
      <c r="H190" s="6">
        <v>0</v>
      </c>
      <c r="I190" s="6">
        <v>32</v>
      </c>
      <c r="J190" s="10">
        <v>27</v>
      </c>
      <c r="K190"/>
      <c r="L190"/>
      <c r="M190"/>
      <c r="N190"/>
      <c r="O190"/>
      <c r="P190"/>
      <c r="Q190"/>
      <c r="R190"/>
      <c r="S190"/>
      <c r="T190"/>
    </row>
    <row r="191" spans="1:20">
      <c r="A191" s="17" t="s">
        <v>1365</v>
      </c>
      <c r="B191" s="6" t="s">
        <v>3299</v>
      </c>
      <c r="C191" s="6" t="s">
        <v>4024</v>
      </c>
      <c r="D191" s="6">
        <v>10</v>
      </c>
      <c r="E191" s="6"/>
      <c r="F191" s="6">
        <v>0</v>
      </c>
      <c r="G191" s="7">
        <v>3</v>
      </c>
      <c r="H191" s="6">
        <v>0</v>
      </c>
      <c r="I191" s="6">
        <v>7</v>
      </c>
      <c r="J191" s="10">
        <v>135</v>
      </c>
      <c r="K191"/>
      <c r="L191"/>
      <c r="M191"/>
      <c r="N191"/>
      <c r="O191"/>
      <c r="P191"/>
      <c r="Q191"/>
      <c r="R191"/>
      <c r="S191"/>
      <c r="T191"/>
    </row>
    <row r="192" spans="1:20">
      <c r="A192" s="17" t="s">
        <v>1366</v>
      </c>
      <c r="B192" s="6" t="s">
        <v>1936</v>
      </c>
      <c r="C192" s="6" t="s">
        <v>2015</v>
      </c>
      <c r="D192" s="6">
        <v>10</v>
      </c>
      <c r="E192" s="6"/>
      <c r="F192" s="6">
        <v>46</v>
      </c>
      <c r="G192" s="7">
        <v>4</v>
      </c>
      <c r="H192" s="6">
        <v>0</v>
      </c>
      <c r="I192" s="6">
        <v>52</v>
      </c>
      <c r="J192" s="10">
        <v>3</v>
      </c>
      <c r="K192"/>
      <c r="L192"/>
      <c r="M192"/>
      <c r="N192"/>
      <c r="O192"/>
      <c r="P192"/>
      <c r="Q192"/>
      <c r="R192"/>
      <c r="S192"/>
      <c r="T192"/>
    </row>
    <row r="193" spans="1:20">
      <c r="A193" s="17" t="s">
        <v>1367</v>
      </c>
      <c r="B193" s="6" t="s">
        <v>1937</v>
      </c>
      <c r="C193" s="6" t="s">
        <v>2015</v>
      </c>
      <c r="D193" s="6">
        <v>10</v>
      </c>
      <c r="E193" s="6">
        <v>20</v>
      </c>
      <c r="F193" s="6">
        <v>63</v>
      </c>
      <c r="G193" s="7">
        <v>8</v>
      </c>
      <c r="H193" s="6">
        <v>0</v>
      </c>
      <c r="I193" s="6">
        <v>85</v>
      </c>
      <c r="J193" s="10">
        <v>1</v>
      </c>
      <c r="K193"/>
      <c r="L193"/>
      <c r="M193"/>
      <c r="N193"/>
      <c r="O193"/>
      <c r="P193"/>
      <c r="Q193"/>
      <c r="R193"/>
      <c r="S193"/>
      <c r="T193"/>
    </row>
    <row r="194" spans="1:20">
      <c r="A194" s="17" t="s">
        <v>1368</v>
      </c>
      <c r="B194" s="6" t="s">
        <v>2104</v>
      </c>
      <c r="C194" s="6" t="s">
        <v>2035</v>
      </c>
      <c r="D194" s="6">
        <v>15</v>
      </c>
      <c r="E194" s="6"/>
      <c r="F194" s="6">
        <v>16</v>
      </c>
      <c r="G194" s="7">
        <v>8</v>
      </c>
      <c r="H194" s="6">
        <v>0</v>
      </c>
      <c r="I194" s="6">
        <v>23</v>
      </c>
      <c r="J194" s="10">
        <v>53</v>
      </c>
      <c r="K194"/>
      <c r="L194"/>
      <c r="M194"/>
      <c r="N194"/>
      <c r="O194"/>
      <c r="P194"/>
      <c r="Q194"/>
      <c r="R194"/>
      <c r="S194"/>
      <c r="T194"/>
    </row>
    <row r="195" spans="1:20">
      <c r="A195" s="17" t="s">
        <v>1369</v>
      </c>
      <c r="B195" s="6" t="s">
        <v>1938</v>
      </c>
      <c r="C195" s="6" t="s">
        <v>1980</v>
      </c>
      <c r="D195" s="6">
        <v>15</v>
      </c>
      <c r="E195" s="6"/>
      <c r="F195" s="6">
        <v>5</v>
      </c>
      <c r="G195" s="7">
        <v>20</v>
      </c>
      <c r="H195" s="6">
        <v>0</v>
      </c>
      <c r="I195" s="6">
        <v>0</v>
      </c>
      <c r="J195" s="10">
        <v>182</v>
      </c>
      <c r="K195"/>
      <c r="L195"/>
      <c r="M195"/>
      <c r="N195"/>
      <c r="O195"/>
      <c r="P195"/>
      <c r="Q195"/>
      <c r="R195"/>
      <c r="S195"/>
      <c r="T195"/>
    </row>
    <row r="196" spans="1:20">
      <c r="A196" s="17" t="s">
        <v>1370</v>
      </c>
      <c r="B196" s="6" t="s">
        <v>1939</v>
      </c>
      <c r="C196" s="6" t="s">
        <v>1981</v>
      </c>
      <c r="D196" s="6">
        <v>15</v>
      </c>
      <c r="E196" s="6"/>
      <c r="F196" s="6">
        <v>0</v>
      </c>
      <c r="G196" s="7">
        <v>13</v>
      </c>
      <c r="H196" s="6">
        <v>0</v>
      </c>
      <c r="I196" s="6">
        <v>2</v>
      </c>
      <c r="J196" s="10">
        <v>168</v>
      </c>
      <c r="K196"/>
      <c r="L196"/>
      <c r="M196"/>
      <c r="N196"/>
      <c r="O196"/>
      <c r="P196"/>
      <c r="Q196"/>
      <c r="R196"/>
      <c r="S196"/>
      <c r="T196"/>
    </row>
    <row r="197" spans="1:20">
      <c r="A197" s="17" t="s">
        <v>1371</v>
      </c>
      <c r="B197" s="6" t="s">
        <v>1940</v>
      </c>
      <c r="C197" s="6" t="s">
        <v>1984</v>
      </c>
      <c r="D197" s="6">
        <v>15</v>
      </c>
      <c r="E197" s="6"/>
      <c r="F197" s="6">
        <v>6</v>
      </c>
      <c r="G197" s="7">
        <v>21</v>
      </c>
      <c r="H197" s="6">
        <v>0</v>
      </c>
      <c r="I197" s="6">
        <v>0</v>
      </c>
      <c r="J197" s="10">
        <v>183</v>
      </c>
      <c r="K197"/>
      <c r="L197"/>
      <c r="M197"/>
      <c r="N197"/>
      <c r="O197"/>
      <c r="P197"/>
      <c r="Q197"/>
      <c r="R197"/>
      <c r="S197"/>
      <c r="T197"/>
    </row>
    <row r="198" spans="1:20">
      <c r="A198" s="17" t="s">
        <v>1372</v>
      </c>
      <c r="B198" s="6" t="s">
        <v>1941</v>
      </c>
      <c r="C198" s="6" t="s">
        <v>1984</v>
      </c>
      <c r="D198" s="6">
        <v>15</v>
      </c>
      <c r="E198" s="6"/>
      <c r="F198" s="6">
        <v>6</v>
      </c>
      <c r="G198" s="7">
        <v>18</v>
      </c>
      <c r="H198" s="6">
        <v>0</v>
      </c>
      <c r="I198" s="6">
        <v>3</v>
      </c>
      <c r="J198" s="10">
        <v>164</v>
      </c>
      <c r="K198"/>
      <c r="L198"/>
      <c r="M198"/>
      <c r="N198"/>
      <c r="O198"/>
      <c r="P198"/>
      <c r="Q198"/>
      <c r="R198"/>
      <c r="S198"/>
      <c r="T198"/>
    </row>
    <row r="199" spans="1:20">
      <c r="A199" s="17" t="s">
        <v>1373</v>
      </c>
      <c r="B199" s="6" t="s">
        <v>1942</v>
      </c>
      <c r="C199" s="6" t="s">
        <v>1977</v>
      </c>
      <c r="D199" s="6">
        <v>15</v>
      </c>
      <c r="E199" s="6"/>
      <c r="F199" s="6">
        <v>6</v>
      </c>
      <c r="G199" s="7">
        <v>9</v>
      </c>
      <c r="H199" s="6">
        <v>0</v>
      </c>
      <c r="I199" s="6">
        <v>12</v>
      </c>
      <c r="J199" s="10">
        <v>107</v>
      </c>
      <c r="K199"/>
      <c r="L199"/>
      <c r="M199"/>
      <c r="N199"/>
      <c r="O199"/>
      <c r="P199"/>
      <c r="Q199"/>
      <c r="R199"/>
      <c r="S199"/>
      <c r="T199"/>
    </row>
    <row r="200" spans="1:20">
      <c r="A200" s="17" t="s">
        <v>1374</v>
      </c>
      <c r="B200" s="6" t="s">
        <v>1944</v>
      </c>
      <c r="C200" s="6" t="s">
        <v>2037</v>
      </c>
      <c r="D200" s="6">
        <v>15</v>
      </c>
      <c r="E200" s="6"/>
      <c r="F200" s="6">
        <v>3</v>
      </c>
      <c r="G200" s="7">
        <v>11</v>
      </c>
      <c r="H200" s="6">
        <v>0</v>
      </c>
      <c r="I200" s="6">
        <v>7</v>
      </c>
      <c r="J200" s="10">
        <v>137</v>
      </c>
      <c r="K200"/>
      <c r="L200"/>
      <c r="M200"/>
      <c r="N200"/>
      <c r="O200"/>
      <c r="P200"/>
      <c r="Q200"/>
      <c r="R200"/>
      <c r="S200"/>
      <c r="T200"/>
    </row>
    <row r="201" spans="1:20">
      <c r="A201" s="17" t="s">
        <v>1375</v>
      </c>
      <c r="B201" s="6" t="s">
        <v>1943</v>
      </c>
      <c r="C201" s="6" t="s">
        <v>1978</v>
      </c>
      <c r="D201" s="6">
        <v>15</v>
      </c>
      <c r="E201" s="6"/>
      <c r="F201" s="6">
        <v>6</v>
      </c>
      <c r="G201" s="7">
        <v>26</v>
      </c>
      <c r="H201" s="6">
        <v>0</v>
      </c>
      <c r="I201" s="6">
        <v>-5</v>
      </c>
      <c r="J201" s="10">
        <v>208</v>
      </c>
      <c r="K201"/>
      <c r="L201"/>
      <c r="M201"/>
      <c r="N201"/>
      <c r="O201"/>
      <c r="P201"/>
      <c r="Q201"/>
      <c r="R201"/>
      <c r="S201"/>
      <c r="T201"/>
    </row>
    <row r="202" spans="1:20">
      <c r="A202" s="17" t="s">
        <v>1376</v>
      </c>
      <c r="B202" s="6" t="s">
        <v>3384</v>
      </c>
      <c r="C202" s="6" t="s">
        <v>1972</v>
      </c>
      <c r="D202" s="6">
        <v>15</v>
      </c>
      <c r="E202" s="6"/>
      <c r="F202" s="6">
        <v>0</v>
      </c>
      <c r="G202" s="7">
        <v>3</v>
      </c>
      <c r="H202" s="6">
        <v>0</v>
      </c>
      <c r="I202" s="6">
        <v>12</v>
      </c>
      <c r="J202" s="10">
        <v>105</v>
      </c>
      <c r="K202"/>
      <c r="L202"/>
      <c r="M202"/>
      <c r="N202"/>
      <c r="O202"/>
      <c r="P202"/>
      <c r="Q202"/>
      <c r="R202"/>
      <c r="S202"/>
      <c r="T202"/>
    </row>
    <row r="203" spans="1:20">
      <c r="A203" s="17" t="s">
        <v>363</v>
      </c>
      <c r="B203" s="6" t="s">
        <v>1945</v>
      </c>
      <c r="C203" s="6" t="s">
        <v>2038</v>
      </c>
      <c r="D203" s="6">
        <v>15</v>
      </c>
      <c r="E203" s="6"/>
      <c r="F203" s="6">
        <v>0</v>
      </c>
      <c r="G203" s="7">
        <v>15</v>
      </c>
      <c r="H203" s="6">
        <v>0</v>
      </c>
      <c r="I203" s="6">
        <v>0</v>
      </c>
      <c r="J203" s="10">
        <v>179</v>
      </c>
      <c r="K203"/>
      <c r="L203"/>
      <c r="M203"/>
      <c r="N203"/>
      <c r="O203"/>
      <c r="P203"/>
      <c r="Q203"/>
      <c r="R203"/>
      <c r="S203"/>
      <c r="T203"/>
    </row>
    <row r="204" spans="1:20">
      <c r="A204" s="17" t="s">
        <v>364</v>
      </c>
      <c r="B204" s="6" t="s">
        <v>1946</v>
      </c>
      <c r="C204" s="6" t="s">
        <v>1978</v>
      </c>
      <c r="D204" s="6">
        <v>15</v>
      </c>
      <c r="E204" s="6"/>
      <c r="F204" s="6">
        <v>6</v>
      </c>
      <c r="G204" s="7">
        <v>27</v>
      </c>
      <c r="H204" s="6">
        <v>0</v>
      </c>
      <c r="I204" s="6">
        <v>-6</v>
      </c>
      <c r="J204" s="10">
        <v>213</v>
      </c>
      <c r="K204"/>
      <c r="L204"/>
      <c r="M204"/>
      <c r="N204"/>
      <c r="O204"/>
      <c r="P204"/>
      <c r="Q204"/>
      <c r="R204"/>
      <c r="S204"/>
      <c r="T204"/>
    </row>
    <row r="205" spans="1:20">
      <c r="A205" s="17" t="s">
        <v>1377</v>
      </c>
      <c r="B205" s="6" t="s">
        <v>2105</v>
      </c>
      <c r="C205" s="6" t="s">
        <v>1972</v>
      </c>
      <c r="D205" s="6">
        <v>15</v>
      </c>
      <c r="E205" s="6"/>
      <c r="F205" s="6">
        <v>13</v>
      </c>
      <c r="G205" s="7">
        <v>9</v>
      </c>
      <c r="H205" s="6">
        <v>0</v>
      </c>
      <c r="I205" s="6">
        <v>19</v>
      </c>
      <c r="J205" s="10">
        <v>70</v>
      </c>
      <c r="K205"/>
      <c r="L205"/>
      <c r="M205"/>
      <c r="N205"/>
      <c r="O205"/>
      <c r="P205"/>
      <c r="Q205"/>
      <c r="R205"/>
      <c r="S205"/>
      <c r="T205"/>
    </row>
    <row r="206" spans="1:20">
      <c r="A206" s="17" t="s">
        <v>1378</v>
      </c>
      <c r="B206" s="6" t="s">
        <v>2106</v>
      </c>
      <c r="C206" s="6" t="s">
        <v>2039</v>
      </c>
      <c r="D206" s="6">
        <v>15</v>
      </c>
      <c r="E206" s="6"/>
      <c r="F206" s="6">
        <v>5</v>
      </c>
      <c r="G206" s="7">
        <v>45</v>
      </c>
      <c r="H206" s="6">
        <v>16</v>
      </c>
      <c r="I206" s="6">
        <v>-25</v>
      </c>
      <c r="J206" s="10">
        <v>234</v>
      </c>
      <c r="K206"/>
      <c r="L206"/>
      <c r="M206"/>
      <c r="N206"/>
      <c r="O206"/>
      <c r="P206"/>
      <c r="Q206"/>
      <c r="R206"/>
      <c r="S206"/>
      <c r="T206"/>
    </row>
    <row r="207" spans="1:20">
      <c r="A207" s="17" t="s">
        <v>1379</v>
      </c>
      <c r="B207" s="6" t="s">
        <v>2107</v>
      </c>
      <c r="C207" s="6" t="s">
        <v>1977</v>
      </c>
      <c r="D207" s="6">
        <v>15</v>
      </c>
      <c r="E207" s="6"/>
      <c r="F207" s="6">
        <v>7</v>
      </c>
      <c r="G207" s="7">
        <v>6</v>
      </c>
      <c r="H207" s="6">
        <v>0</v>
      </c>
      <c r="I207" s="6">
        <v>16</v>
      </c>
      <c r="J207" s="10">
        <v>84</v>
      </c>
      <c r="K207"/>
      <c r="L207"/>
      <c r="M207"/>
      <c r="N207"/>
      <c r="O207"/>
      <c r="P207"/>
      <c r="Q207"/>
      <c r="R207"/>
      <c r="S207"/>
      <c r="T207"/>
    </row>
    <row r="208" spans="1:20">
      <c r="A208" s="17" t="s">
        <v>369</v>
      </c>
      <c r="B208" s="6" t="s">
        <v>1947</v>
      </c>
      <c r="C208" s="6" t="s">
        <v>1981</v>
      </c>
      <c r="D208" s="6">
        <v>15</v>
      </c>
      <c r="E208" s="6"/>
      <c r="F208" s="6">
        <v>8</v>
      </c>
      <c r="G208" s="7">
        <v>6</v>
      </c>
      <c r="H208" s="6">
        <v>0</v>
      </c>
      <c r="I208" s="6">
        <v>17</v>
      </c>
      <c r="J208" s="10">
        <v>77</v>
      </c>
      <c r="K208"/>
      <c r="L208"/>
      <c r="M208"/>
      <c r="N208"/>
      <c r="O208"/>
      <c r="P208"/>
      <c r="Q208"/>
      <c r="R208"/>
      <c r="S208"/>
      <c r="T208"/>
    </row>
    <row r="209" spans="1:20">
      <c r="A209" s="17" t="s">
        <v>370</v>
      </c>
      <c r="B209" s="6" t="s">
        <v>2108</v>
      </c>
      <c r="C209" s="6" t="s">
        <v>1990</v>
      </c>
      <c r="D209" s="6">
        <v>15</v>
      </c>
      <c r="E209" s="6"/>
      <c r="F209" s="6">
        <v>3</v>
      </c>
      <c r="G209" s="7">
        <v>3</v>
      </c>
      <c r="H209" s="6">
        <v>0</v>
      </c>
      <c r="I209" s="6">
        <v>15</v>
      </c>
      <c r="J209" s="10">
        <v>90</v>
      </c>
      <c r="K209"/>
      <c r="L209"/>
      <c r="M209"/>
      <c r="N209"/>
      <c r="O209"/>
      <c r="P209"/>
      <c r="Q209"/>
      <c r="R209"/>
      <c r="S209"/>
      <c r="T209"/>
    </row>
    <row r="210" spans="1:20">
      <c r="A210" s="17" t="s">
        <v>1380</v>
      </c>
      <c r="B210" s="6" t="s">
        <v>1948</v>
      </c>
      <c r="C210" s="6" t="s">
        <v>1986</v>
      </c>
      <c r="D210" s="6">
        <v>15</v>
      </c>
      <c r="E210" s="6"/>
      <c r="F210" s="6">
        <v>22</v>
      </c>
      <c r="G210" s="7">
        <v>0</v>
      </c>
      <c r="H210" s="6">
        <v>0</v>
      </c>
      <c r="I210" s="6">
        <v>37</v>
      </c>
      <c r="J210" s="10">
        <v>15</v>
      </c>
      <c r="K210"/>
      <c r="L210"/>
      <c r="M210"/>
      <c r="N210"/>
      <c r="O210"/>
      <c r="P210"/>
      <c r="Q210"/>
      <c r="R210"/>
      <c r="S210"/>
      <c r="T210"/>
    </row>
    <row r="211" spans="1:20">
      <c r="A211" s="17" t="s">
        <v>1381</v>
      </c>
      <c r="B211" s="6" t="s">
        <v>1949</v>
      </c>
      <c r="C211" s="6" t="s">
        <v>2037</v>
      </c>
      <c r="D211" s="6">
        <v>15</v>
      </c>
      <c r="E211" s="6"/>
      <c r="F211" s="6">
        <v>9</v>
      </c>
      <c r="G211" s="7">
        <v>0</v>
      </c>
      <c r="H211" s="6">
        <v>0</v>
      </c>
      <c r="I211" s="6">
        <v>24</v>
      </c>
      <c r="J211" s="10">
        <v>44</v>
      </c>
      <c r="K211"/>
      <c r="L211"/>
      <c r="M211"/>
      <c r="N211"/>
      <c r="O211"/>
      <c r="P211"/>
      <c r="Q211"/>
      <c r="R211"/>
      <c r="S211"/>
      <c r="T211"/>
    </row>
    <row r="212" spans="1:20">
      <c r="A212" s="17" t="s">
        <v>1382</v>
      </c>
      <c r="B212" s="6" t="s">
        <v>1950</v>
      </c>
      <c r="C212" s="6" t="s">
        <v>1986</v>
      </c>
      <c r="D212" s="6">
        <v>15</v>
      </c>
      <c r="E212" s="6"/>
      <c r="F212" s="6">
        <v>6</v>
      </c>
      <c r="G212" s="7">
        <v>11</v>
      </c>
      <c r="H212" s="6">
        <v>0</v>
      </c>
      <c r="I212" s="6">
        <v>10</v>
      </c>
      <c r="J212" s="10">
        <v>116</v>
      </c>
      <c r="K212"/>
      <c r="L212"/>
      <c r="M212"/>
      <c r="N212"/>
      <c r="O212"/>
      <c r="P212"/>
      <c r="Q212"/>
      <c r="R212"/>
      <c r="S212"/>
      <c r="T212"/>
    </row>
    <row r="213" spans="1:20">
      <c r="A213" s="17" t="s">
        <v>375</v>
      </c>
      <c r="B213" s="6" t="s">
        <v>1951</v>
      </c>
      <c r="C213" s="6" t="s">
        <v>1978</v>
      </c>
      <c r="D213" s="6">
        <v>15</v>
      </c>
      <c r="E213" s="6"/>
      <c r="F213" s="6">
        <v>14</v>
      </c>
      <c r="G213" s="7">
        <v>3</v>
      </c>
      <c r="H213" s="6">
        <v>0</v>
      </c>
      <c r="I213" s="6">
        <v>26</v>
      </c>
      <c r="J213" s="10">
        <v>39</v>
      </c>
      <c r="K213"/>
      <c r="L213"/>
      <c r="M213"/>
      <c r="N213"/>
      <c r="O213"/>
      <c r="P213"/>
      <c r="Q213"/>
      <c r="R213"/>
      <c r="S213"/>
      <c r="T213"/>
    </row>
    <row r="214" spans="1:20">
      <c r="A214" s="17" t="s">
        <v>376</v>
      </c>
      <c r="B214" s="6" t="s">
        <v>1952</v>
      </c>
      <c r="C214" s="6" t="s">
        <v>1982</v>
      </c>
      <c r="D214" s="6">
        <v>15</v>
      </c>
      <c r="E214" s="6"/>
      <c r="F214" s="6">
        <v>5</v>
      </c>
      <c r="G214" s="7">
        <v>18</v>
      </c>
      <c r="H214" s="6">
        <v>0</v>
      </c>
      <c r="I214" s="6">
        <v>2</v>
      </c>
      <c r="J214" s="10">
        <v>170</v>
      </c>
      <c r="K214"/>
      <c r="L214"/>
      <c r="M214"/>
      <c r="N214"/>
      <c r="O214"/>
      <c r="P214"/>
      <c r="Q214"/>
      <c r="R214"/>
      <c r="S214"/>
      <c r="T214"/>
    </row>
    <row r="215" spans="1:20">
      <c r="A215" s="17" t="s">
        <v>1383</v>
      </c>
      <c r="B215" s="6" t="s">
        <v>1953</v>
      </c>
      <c r="C215" s="6" t="s">
        <v>1984</v>
      </c>
      <c r="D215" s="6">
        <v>15</v>
      </c>
      <c r="E215" s="6"/>
      <c r="F215" s="6">
        <v>18</v>
      </c>
      <c r="G215" s="7">
        <v>5</v>
      </c>
      <c r="H215" s="6">
        <v>0</v>
      </c>
      <c r="I215" s="6">
        <v>28</v>
      </c>
      <c r="J215" s="10">
        <v>34</v>
      </c>
      <c r="K215"/>
      <c r="L215"/>
      <c r="M215"/>
      <c r="N215"/>
      <c r="O215"/>
      <c r="P215"/>
      <c r="Q215"/>
      <c r="R215"/>
      <c r="S215"/>
      <c r="T215"/>
    </row>
    <row r="216" spans="1:20">
      <c r="A216" s="17" t="s">
        <v>1384</v>
      </c>
      <c r="B216" s="6" t="s">
        <v>1954</v>
      </c>
      <c r="C216" s="6" t="s">
        <v>2036</v>
      </c>
      <c r="D216" s="6">
        <v>15</v>
      </c>
      <c r="E216" s="6"/>
      <c r="F216" s="6">
        <v>0</v>
      </c>
      <c r="G216" s="7">
        <v>8</v>
      </c>
      <c r="H216" s="6">
        <v>0</v>
      </c>
      <c r="I216" s="6">
        <v>7</v>
      </c>
      <c r="J216" s="10">
        <v>136</v>
      </c>
      <c r="K216"/>
      <c r="L216"/>
      <c r="M216"/>
      <c r="N216"/>
      <c r="O216"/>
      <c r="P216"/>
      <c r="Q216"/>
      <c r="R216"/>
      <c r="S216"/>
      <c r="T216"/>
    </row>
    <row r="217" spans="1:20">
      <c r="A217" s="17" t="s">
        <v>1385</v>
      </c>
      <c r="B217" s="6" t="s">
        <v>1955</v>
      </c>
      <c r="C217" s="6" t="s">
        <v>1980</v>
      </c>
      <c r="D217" s="6">
        <v>15</v>
      </c>
      <c r="E217" s="6"/>
      <c r="F217" s="6">
        <v>22</v>
      </c>
      <c r="G217" s="7">
        <v>10</v>
      </c>
      <c r="H217" s="6">
        <v>0</v>
      </c>
      <c r="I217" s="6">
        <v>27</v>
      </c>
      <c r="J217" s="10">
        <v>38</v>
      </c>
      <c r="K217"/>
      <c r="L217"/>
      <c r="M217"/>
      <c r="N217"/>
      <c r="O217"/>
      <c r="P217"/>
      <c r="Q217"/>
      <c r="R217"/>
      <c r="S217"/>
      <c r="T217"/>
    </row>
    <row r="218" spans="1:20">
      <c r="A218" s="17" t="s">
        <v>1386</v>
      </c>
      <c r="B218" s="6" t="s">
        <v>1956</v>
      </c>
      <c r="C218" s="6" t="s">
        <v>2040</v>
      </c>
      <c r="D218" s="6">
        <v>15</v>
      </c>
      <c r="E218" s="6"/>
      <c r="F218" s="6">
        <v>3</v>
      </c>
      <c r="G218" s="7">
        <v>10</v>
      </c>
      <c r="H218" s="6">
        <v>0</v>
      </c>
      <c r="I218" s="6">
        <v>8</v>
      </c>
      <c r="J218" s="10">
        <v>125</v>
      </c>
      <c r="K218"/>
      <c r="L218"/>
      <c r="M218"/>
      <c r="N218"/>
      <c r="O218"/>
      <c r="P218"/>
      <c r="Q218"/>
      <c r="R218"/>
      <c r="S218"/>
      <c r="T218"/>
    </row>
    <row r="219" spans="1:20">
      <c r="A219" s="17" t="s">
        <v>381</v>
      </c>
      <c r="B219" s="6" t="s">
        <v>1957</v>
      </c>
      <c r="C219" s="6" t="s">
        <v>1980</v>
      </c>
      <c r="D219" s="6">
        <v>15</v>
      </c>
      <c r="E219" s="6"/>
      <c r="F219" s="6">
        <v>22</v>
      </c>
      <c r="G219" s="7">
        <v>20</v>
      </c>
      <c r="H219" s="6">
        <v>0</v>
      </c>
      <c r="I219" s="6">
        <v>17</v>
      </c>
      <c r="J219" s="10">
        <v>78</v>
      </c>
      <c r="K219"/>
      <c r="L219"/>
      <c r="M219"/>
      <c r="N219"/>
      <c r="O219"/>
      <c r="P219"/>
      <c r="Q219"/>
      <c r="R219"/>
      <c r="S219"/>
      <c r="T219"/>
    </row>
    <row r="220" spans="1:20">
      <c r="A220" s="17" t="s">
        <v>1387</v>
      </c>
      <c r="B220" s="6" t="s">
        <v>1958</v>
      </c>
      <c r="C220" s="6" t="s">
        <v>1973</v>
      </c>
      <c r="D220" s="6">
        <v>15</v>
      </c>
      <c r="E220" s="6"/>
      <c r="F220" s="6">
        <v>31</v>
      </c>
      <c r="G220" s="7">
        <v>7</v>
      </c>
      <c r="H220" s="6">
        <v>0</v>
      </c>
      <c r="I220" s="6">
        <v>39</v>
      </c>
      <c r="J220" s="10">
        <v>14</v>
      </c>
      <c r="K220"/>
      <c r="L220"/>
      <c r="M220"/>
      <c r="N220"/>
      <c r="O220"/>
      <c r="P220"/>
      <c r="Q220"/>
      <c r="R220"/>
      <c r="S220"/>
      <c r="T220"/>
    </row>
    <row r="221" spans="1:20">
      <c r="A221" s="17" t="s">
        <v>1388</v>
      </c>
      <c r="B221" s="6" t="s">
        <v>1959</v>
      </c>
      <c r="C221" s="6" t="s">
        <v>1978</v>
      </c>
      <c r="D221" s="6">
        <v>15</v>
      </c>
      <c r="E221" s="6"/>
      <c r="F221" s="6">
        <v>15</v>
      </c>
      <c r="G221" s="7">
        <v>5</v>
      </c>
      <c r="H221" s="6">
        <v>0</v>
      </c>
      <c r="I221" s="6">
        <v>25</v>
      </c>
      <c r="J221" s="10">
        <v>42</v>
      </c>
      <c r="K221"/>
      <c r="L221"/>
      <c r="M221"/>
      <c r="N221"/>
      <c r="O221"/>
      <c r="P221"/>
      <c r="Q221"/>
      <c r="R221"/>
      <c r="S221"/>
      <c r="T221"/>
    </row>
    <row r="222" spans="1:20">
      <c r="A222" s="17" t="s">
        <v>1389</v>
      </c>
      <c r="B222" s="6" t="s">
        <v>1960</v>
      </c>
      <c r="C222" s="6" t="s">
        <v>1990</v>
      </c>
      <c r="D222" s="6">
        <v>15</v>
      </c>
      <c r="E222" s="6"/>
      <c r="F222" s="6">
        <v>18</v>
      </c>
      <c r="G222" s="7">
        <v>0</v>
      </c>
      <c r="H222" s="6">
        <v>0</v>
      </c>
      <c r="I222" s="6">
        <v>33</v>
      </c>
      <c r="J222" s="10">
        <v>22</v>
      </c>
      <c r="K222"/>
      <c r="L222"/>
      <c r="M222"/>
      <c r="N222"/>
      <c r="O222"/>
      <c r="P222"/>
      <c r="Q222"/>
      <c r="R222"/>
      <c r="S222"/>
      <c r="T222"/>
    </row>
    <row r="223" spans="1:20">
      <c r="A223" s="17" t="s">
        <v>1390</v>
      </c>
      <c r="B223" s="6" t="s">
        <v>1961</v>
      </c>
      <c r="C223" s="6" t="s">
        <v>1981</v>
      </c>
      <c r="D223" s="6">
        <v>15</v>
      </c>
      <c r="E223" s="6"/>
      <c r="F223" s="6">
        <v>14</v>
      </c>
      <c r="G223" s="7">
        <v>1</v>
      </c>
      <c r="H223" s="6">
        <v>0</v>
      </c>
      <c r="I223" s="6">
        <v>28</v>
      </c>
      <c r="J223" s="10">
        <v>31</v>
      </c>
      <c r="K223"/>
      <c r="L223"/>
      <c r="M223"/>
      <c r="N223"/>
      <c r="O223"/>
      <c r="P223"/>
      <c r="Q223"/>
      <c r="R223"/>
      <c r="S223"/>
      <c r="T223"/>
    </row>
    <row r="224" spans="1:20">
      <c r="A224" s="17" t="s">
        <v>387</v>
      </c>
      <c r="B224" s="6" t="s">
        <v>1962</v>
      </c>
      <c r="C224" s="6" t="s">
        <v>1972</v>
      </c>
      <c r="D224" s="6">
        <v>15</v>
      </c>
      <c r="E224" s="6"/>
      <c r="F224" s="6">
        <v>20</v>
      </c>
      <c r="G224" s="7">
        <v>2</v>
      </c>
      <c r="H224" s="6">
        <v>0</v>
      </c>
      <c r="I224" s="6">
        <v>33</v>
      </c>
      <c r="J224" s="10">
        <v>23</v>
      </c>
      <c r="K224"/>
      <c r="L224"/>
      <c r="M224"/>
      <c r="N224"/>
      <c r="O224"/>
      <c r="P224"/>
      <c r="Q224"/>
      <c r="R224"/>
      <c r="S224"/>
      <c r="T224"/>
    </row>
    <row r="225" spans="1:20">
      <c r="A225" s="17" t="s">
        <v>1391</v>
      </c>
      <c r="B225" s="6" t="s">
        <v>1963</v>
      </c>
      <c r="C225" s="6" t="s">
        <v>1977</v>
      </c>
      <c r="D225" s="6">
        <v>15</v>
      </c>
      <c r="E225" s="6"/>
      <c r="F225" s="6">
        <v>32</v>
      </c>
      <c r="G225" s="7">
        <v>0</v>
      </c>
      <c r="H225" s="6">
        <v>0</v>
      </c>
      <c r="I225" s="6">
        <v>47</v>
      </c>
      <c r="J225" s="10">
        <v>7</v>
      </c>
      <c r="K225"/>
      <c r="L225"/>
      <c r="M225"/>
      <c r="N225"/>
      <c r="O225"/>
      <c r="P225"/>
      <c r="Q225"/>
      <c r="R225"/>
      <c r="S225"/>
      <c r="T225"/>
    </row>
    <row r="226" spans="1:20">
      <c r="A226" s="17" t="s">
        <v>1392</v>
      </c>
      <c r="B226" s="6" t="s">
        <v>1964</v>
      </c>
      <c r="C226" s="6" t="s">
        <v>1991</v>
      </c>
      <c r="D226" s="6">
        <v>15</v>
      </c>
      <c r="E226" s="6"/>
      <c r="F226" s="6">
        <v>32</v>
      </c>
      <c r="G226" s="7">
        <v>14</v>
      </c>
      <c r="H226" s="6">
        <v>0</v>
      </c>
      <c r="I226" s="6">
        <v>33</v>
      </c>
      <c r="J226" s="10">
        <v>25</v>
      </c>
      <c r="K226"/>
      <c r="L226"/>
      <c r="M226"/>
      <c r="N226"/>
      <c r="O226"/>
      <c r="P226"/>
      <c r="Q226"/>
      <c r="R226"/>
      <c r="S226"/>
      <c r="T226"/>
    </row>
    <row r="227" spans="1:20">
      <c r="A227" s="17" t="s">
        <v>1393</v>
      </c>
      <c r="B227" s="6" t="s">
        <v>1965</v>
      </c>
      <c r="C227" s="6" t="s">
        <v>1990</v>
      </c>
      <c r="D227" s="6">
        <v>15</v>
      </c>
      <c r="E227" s="6"/>
      <c r="F227" s="6">
        <v>12</v>
      </c>
      <c r="G227" s="7">
        <v>9</v>
      </c>
      <c r="H227" s="6">
        <v>0</v>
      </c>
      <c r="I227" s="6">
        <v>18</v>
      </c>
      <c r="J227" s="10">
        <v>73</v>
      </c>
      <c r="K227"/>
      <c r="L227"/>
      <c r="M227"/>
      <c r="N227"/>
      <c r="O227"/>
      <c r="P227"/>
      <c r="Q227"/>
      <c r="R227"/>
      <c r="S227"/>
      <c r="T227"/>
    </row>
    <row r="228" spans="1:20">
      <c r="A228" s="17" t="s">
        <v>1394</v>
      </c>
      <c r="B228" s="6" t="s">
        <v>1966</v>
      </c>
      <c r="C228" s="6" t="s">
        <v>1980</v>
      </c>
      <c r="D228" s="6">
        <v>15</v>
      </c>
      <c r="E228" s="6"/>
      <c r="F228" s="6">
        <v>14</v>
      </c>
      <c r="G228" s="7">
        <v>22</v>
      </c>
      <c r="H228" s="6">
        <v>0</v>
      </c>
      <c r="I228" s="6">
        <v>7</v>
      </c>
      <c r="J228" s="10">
        <v>141</v>
      </c>
      <c r="K228"/>
      <c r="L228"/>
      <c r="M228"/>
      <c r="N228"/>
      <c r="O228"/>
      <c r="P228"/>
      <c r="Q228"/>
      <c r="R228"/>
      <c r="S228"/>
      <c r="T228"/>
    </row>
    <row r="229" spans="1:20">
      <c r="A229" s="17" t="s">
        <v>393</v>
      </c>
      <c r="B229" s="6" t="s">
        <v>1967</v>
      </c>
      <c r="C229" s="6" t="s">
        <v>1987</v>
      </c>
      <c r="D229" s="6">
        <v>15</v>
      </c>
      <c r="E229" s="6"/>
      <c r="F229" s="6">
        <v>0</v>
      </c>
      <c r="G229" s="7">
        <v>9</v>
      </c>
      <c r="H229" s="6">
        <v>0</v>
      </c>
      <c r="I229" s="6">
        <v>6</v>
      </c>
      <c r="J229" s="10">
        <v>144</v>
      </c>
      <c r="K229"/>
      <c r="L229"/>
      <c r="M229"/>
      <c r="N229"/>
      <c r="O229"/>
      <c r="P229"/>
      <c r="Q229"/>
      <c r="R229"/>
      <c r="S229"/>
      <c r="T229"/>
    </row>
    <row r="230" spans="1:20">
      <c r="A230" s="17" t="s">
        <v>394</v>
      </c>
      <c r="B230" s="6" t="s">
        <v>2109</v>
      </c>
      <c r="C230" s="6" t="s">
        <v>1977</v>
      </c>
      <c r="D230" s="6">
        <v>15</v>
      </c>
      <c r="E230" s="6"/>
      <c r="F230" s="6">
        <v>38</v>
      </c>
      <c r="G230" s="7">
        <v>7</v>
      </c>
      <c r="H230" s="6">
        <v>0</v>
      </c>
      <c r="I230" s="6">
        <v>46</v>
      </c>
      <c r="J230" s="10">
        <v>9</v>
      </c>
      <c r="K230"/>
      <c r="L230"/>
      <c r="M230"/>
      <c r="N230"/>
      <c r="O230"/>
      <c r="P230"/>
      <c r="Q230"/>
      <c r="R230"/>
      <c r="S230"/>
      <c r="T230"/>
    </row>
    <row r="231" spans="1:20">
      <c r="A231" s="17" t="s">
        <v>1395</v>
      </c>
      <c r="B231" s="6" t="s">
        <v>1968</v>
      </c>
      <c r="C231" s="6" t="s">
        <v>1982</v>
      </c>
      <c r="D231" s="6">
        <v>15</v>
      </c>
      <c r="E231" s="6"/>
      <c r="F231" s="6">
        <v>20</v>
      </c>
      <c r="G231" s="7">
        <v>2</v>
      </c>
      <c r="H231" s="6">
        <v>0</v>
      </c>
      <c r="I231" s="6">
        <v>33</v>
      </c>
      <c r="J231" s="10">
        <v>24</v>
      </c>
      <c r="K231"/>
      <c r="L231"/>
      <c r="M231"/>
      <c r="N231"/>
      <c r="O231"/>
      <c r="P231"/>
      <c r="Q231"/>
      <c r="R231"/>
      <c r="S231"/>
      <c r="T231"/>
    </row>
    <row r="232" spans="1:20">
      <c r="A232" s="17" t="s">
        <v>1396</v>
      </c>
      <c r="B232" s="6" t="s">
        <v>1969</v>
      </c>
      <c r="C232" s="6" t="s">
        <v>1986</v>
      </c>
      <c r="D232" s="6">
        <v>15</v>
      </c>
      <c r="E232" s="6"/>
      <c r="F232" s="6">
        <v>34</v>
      </c>
      <c r="G232" s="7">
        <v>4</v>
      </c>
      <c r="H232" s="6">
        <v>0</v>
      </c>
      <c r="I232" s="6">
        <v>45</v>
      </c>
      <c r="J232" s="10">
        <v>10</v>
      </c>
      <c r="K232"/>
      <c r="L232"/>
      <c r="M232"/>
      <c r="N232"/>
      <c r="O232"/>
      <c r="P232"/>
      <c r="Q232"/>
      <c r="R232"/>
      <c r="S232"/>
      <c r="T232"/>
    </row>
    <row r="233" spans="1:20">
      <c r="A233" s="17" t="s">
        <v>1397</v>
      </c>
      <c r="B233" s="6" t="s">
        <v>1970</v>
      </c>
      <c r="C233" s="6" t="s">
        <v>1978</v>
      </c>
      <c r="D233" s="6">
        <v>15</v>
      </c>
      <c r="E233" s="6"/>
      <c r="F233" s="6">
        <v>18</v>
      </c>
      <c r="G233" s="7">
        <v>1</v>
      </c>
      <c r="H233" s="6">
        <v>0</v>
      </c>
      <c r="I233" s="6">
        <v>32</v>
      </c>
      <c r="J233" s="10">
        <v>26</v>
      </c>
      <c r="K233"/>
      <c r="L233"/>
      <c r="M233"/>
      <c r="N233"/>
      <c r="O233"/>
      <c r="P233"/>
      <c r="Q233"/>
      <c r="R233"/>
      <c r="S233"/>
      <c r="T233"/>
    </row>
    <row r="234" spans="1:20">
      <c r="A234" s="17" t="s">
        <v>1398</v>
      </c>
      <c r="B234" s="6" t="s">
        <v>1971</v>
      </c>
      <c r="C234" s="6" t="s">
        <v>1980</v>
      </c>
      <c r="D234" s="6">
        <v>15</v>
      </c>
      <c r="E234" s="6"/>
      <c r="F234" s="6">
        <v>9</v>
      </c>
      <c r="G234" s="7">
        <v>3</v>
      </c>
      <c r="H234" s="6">
        <v>0</v>
      </c>
      <c r="I234" s="6">
        <v>21</v>
      </c>
      <c r="J234" s="10">
        <v>58</v>
      </c>
      <c r="K234"/>
      <c r="L234"/>
      <c r="M234"/>
      <c r="N234"/>
      <c r="O234"/>
      <c r="P234"/>
      <c r="Q234"/>
      <c r="R234"/>
      <c r="S234"/>
      <c r="T234"/>
    </row>
    <row r="235" spans="1:20">
      <c r="A235" s="17" t="s">
        <v>400</v>
      </c>
      <c r="B235" s="17" t="s">
        <v>2917</v>
      </c>
      <c r="C235" s="17" t="s">
        <v>4025</v>
      </c>
      <c r="D235" s="6">
        <v>15</v>
      </c>
      <c r="E235" s="6"/>
      <c r="F235" s="6">
        <v>0</v>
      </c>
      <c r="G235" s="7">
        <v>18</v>
      </c>
      <c r="H235" s="6">
        <v>0</v>
      </c>
      <c r="I235" s="6">
        <v>-3</v>
      </c>
      <c r="J235" s="10">
        <v>202</v>
      </c>
      <c r="K235"/>
      <c r="L235"/>
      <c r="M235"/>
      <c r="N235"/>
      <c r="O235"/>
      <c r="P235"/>
      <c r="Q235"/>
      <c r="R235"/>
      <c r="S235"/>
      <c r="T235"/>
    </row>
    <row r="236" spans="1:20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</row>
    <row r="237" spans="1:20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</row>
    <row r="238" spans="1:20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</row>
    <row r="239" spans="1:20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</row>
    <row r="240" spans="1:20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</row>
    <row r="241" spans="1:20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</row>
    <row r="242" spans="1:20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</row>
    <row r="243" spans="1:20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</row>
    <row r="244" spans="1:20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</row>
    <row r="245" spans="1:20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</row>
    <row r="246" spans="1:20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</row>
    <row r="247" spans="1:20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</row>
    <row r="248" spans="1:20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</row>
    <row r="249" spans="1:20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</row>
    <row r="250" spans="1:20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</row>
    <row r="251" spans="1:20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</row>
    <row r="252" spans="1:20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</row>
    <row r="253" spans="1:20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</row>
    <row r="254" spans="1:20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</row>
    <row r="255" spans="1:20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</row>
    <row r="256" spans="1:20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</row>
    <row r="257" spans="1:20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</row>
    <row r="258" spans="1:20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</row>
    <row r="259" spans="1:20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</row>
    <row r="260" spans="1:20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</row>
    <row r="261" spans="1:20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</row>
    <row r="262" spans="1:20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</row>
    <row r="263" spans="1:20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</row>
    <row r="264" spans="1:20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</row>
    <row r="265" spans="1:20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</row>
    <row r="266" spans="1:20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</row>
    <row r="267" spans="1:20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</row>
    <row r="268" spans="1:20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</row>
    <row r="269" spans="1:20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</row>
    <row r="270" spans="1:20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</row>
    <row r="271" spans="1:20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</row>
    <row r="272" spans="1:20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</row>
    <row r="273" spans="1:20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</row>
    <row r="274" spans="1:20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</row>
    <row r="275" spans="1:20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</row>
    <row r="276" spans="1:20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</row>
    <row r="277" spans="1:20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</row>
    <row r="278" spans="1:20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</row>
    <row r="279" spans="1:20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</row>
    <row r="280" spans="1:20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</row>
    <row r="281" spans="1:20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</row>
    <row r="282" spans="1:20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</row>
    <row r="283" spans="1:20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</row>
    <row r="284" spans="1:20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</row>
    <row r="285" spans="1:20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</row>
    <row r="286" spans="1:20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</row>
    <row r="287" spans="1:20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</row>
    <row r="288" spans="1:20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</row>
    <row r="289" spans="1:20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</row>
    <row r="290" spans="1:20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</row>
    <row r="291" spans="1:20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</row>
    <row r="292" spans="1:20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</row>
    <row r="293" spans="1:20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</row>
    <row r="294" spans="1:20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</row>
    <row r="295" spans="1:20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</row>
    <row r="296" spans="1:20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</row>
    <row r="297" spans="1:20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</row>
    <row r="298" spans="1:20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</row>
    <row r="299" spans="1:20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</row>
    <row r="300" spans="1:20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</row>
    <row r="301" spans="1:20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</row>
    <row r="302" spans="1:20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</row>
    <row r="303" spans="1:20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</row>
    <row r="304" spans="1:20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</row>
    <row r="305" spans="1:20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</row>
    <row r="306" spans="1:20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</row>
    <row r="307" spans="1:20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</row>
    <row r="308" spans="1:20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</row>
    <row r="309" spans="1:20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</row>
    <row r="310" spans="1:20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</row>
    <row r="311" spans="1:20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</row>
    <row r="312" spans="1:20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</row>
    <row r="313" spans="1:20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</row>
    <row r="314" spans="1:20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</row>
    <row r="315" spans="1:20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</row>
    <row r="316" spans="1:20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</row>
    <row r="317" spans="1:20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</row>
    <row r="318" spans="1:20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</row>
    <row r="319" spans="1:20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</row>
    <row r="320" spans="1:20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</row>
    <row r="321" spans="1:20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</row>
    <row r="322" spans="1:20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</row>
    <row r="323" spans="1:20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</row>
    <row r="324" spans="1:20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</row>
    <row r="325" spans="1:20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</row>
    <row r="326" spans="1:20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</row>
    <row r="327" spans="1:20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</row>
    <row r="328" spans="1:20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</row>
    <row r="329" spans="1:20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</row>
    <row r="330" spans="1:20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</row>
    <row r="331" spans="1:20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</row>
    <row r="332" spans="1:20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</row>
    <row r="333" spans="1:20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</row>
    <row r="334" spans="1:20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</row>
    <row r="335" spans="1:20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</row>
    <row r="336" spans="1:20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</row>
    <row r="337" spans="1:20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</row>
    <row r="338" spans="1:20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</row>
    <row r="339" spans="1:20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</row>
    <row r="340" spans="1:20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</row>
    <row r="341" spans="1:20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</row>
    <row r="342" spans="1:20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</row>
    <row r="343" spans="1:20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</row>
    <row r="344" spans="1:20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</row>
    <row r="345" spans="1:20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</row>
    <row r="346" spans="1:20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</row>
    <row r="347" spans="1:20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</row>
    <row r="348" spans="1:20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</row>
    <row r="349" spans="1:20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</row>
    <row r="350" spans="1:20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</row>
    <row r="351" spans="1:20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</row>
    <row r="352" spans="1:20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</row>
    <row r="353" spans="1:20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</row>
    <row r="354" spans="1:20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</row>
    <row r="355" spans="1:20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</row>
    <row r="356" spans="1:20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</row>
    <row r="357" spans="1:20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</row>
    <row r="358" spans="1:20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</row>
    <row r="359" spans="1:20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</row>
    <row r="360" spans="1:20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</row>
    <row r="361" spans="1:20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</row>
    <row r="362" spans="1:20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</row>
    <row r="363" spans="1:20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</row>
    <row r="364" spans="1:20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</row>
    <row r="365" spans="1:20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</row>
    <row r="366" spans="1:20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</row>
    <row r="367" spans="1:20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</row>
    <row r="368" spans="1:20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</row>
    <row r="369" spans="1:20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</row>
    <row r="370" spans="1:20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</row>
    <row r="371" spans="1:20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</row>
    <row r="372" spans="1:20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</row>
    <row r="373" spans="1:20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</row>
    <row r="374" spans="1:20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</row>
    <row r="375" spans="1:20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</row>
    <row r="376" spans="1:20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</row>
    <row r="377" spans="1:20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</row>
    <row r="378" spans="1:20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</row>
    <row r="379" spans="1:20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</row>
    <row r="380" spans="1:20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</row>
    <row r="381" spans="1:20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</row>
    <row r="382" spans="1:20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</row>
    <row r="383" spans="1:20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</row>
    <row r="384" spans="1:20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</row>
    <row r="385" spans="1:20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</row>
    <row r="386" spans="1:20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</row>
    <row r="387" spans="1:20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</row>
    <row r="388" spans="1:20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</row>
    <row r="389" spans="1:20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</row>
    <row r="390" spans="1:20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</row>
    <row r="391" spans="1:20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</row>
    <row r="392" spans="1:20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</row>
    <row r="393" spans="1:20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</row>
    <row r="394" spans="1:20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</row>
    <row r="395" spans="1:20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</row>
    <row r="396" spans="1:20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</row>
    <row r="397" spans="1:20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15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15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15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15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15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151" s="33" customForma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</row>
    <row r="407" spans="1:151" s="26" customFormat="1">
      <c r="A407" s="20"/>
      <c r="B407" s="20"/>
      <c r="C407" s="20"/>
      <c r="J407" s="27"/>
      <c r="K407" s="27"/>
      <c r="L407" s="27"/>
      <c r="M407" s="27"/>
      <c r="N407" s="27"/>
      <c r="O407" s="27"/>
      <c r="P407" s="27"/>
      <c r="Q407" s="27"/>
      <c r="R407" s="27"/>
      <c r="S407" s="27"/>
    </row>
    <row r="408" spans="1:151" s="26" customFormat="1">
      <c r="A408" s="20"/>
      <c r="B408" s="20"/>
      <c r="C408" s="20"/>
      <c r="J408" s="27"/>
      <c r="K408" s="27"/>
      <c r="L408" s="27"/>
      <c r="M408" s="27"/>
      <c r="N408" s="27"/>
      <c r="O408" s="27"/>
      <c r="P408" s="27"/>
      <c r="Q408" s="27"/>
      <c r="R408" s="27"/>
      <c r="S408" s="27"/>
    </row>
    <row r="409" spans="1:151" s="26" customFormat="1">
      <c r="A409" s="20"/>
      <c r="B409" s="20"/>
      <c r="C409" s="20"/>
      <c r="J409" s="27"/>
      <c r="K409" s="27"/>
      <c r="L409" s="27"/>
      <c r="M409" s="27"/>
      <c r="N409" s="27"/>
      <c r="O409" s="27"/>
      <c r="P409" s="27"/>
      <c r="Q409" s="27"/>
      <c r="R409" s="27"/>
      <c r="S409" s="27"/>
    </row>
    <row r="410" spans="1:151" s="26" customFormat="1">
      <c r="A410" s="20"/>
      <c r="B410" s="20"/>
      <c r="C410" s="20"/>
      <c r="J410" s="27"/>
      <c r="K410" s="27"/>
      <c r="L410" s="27"/>
      <c r="M410" s="27"/>
      <c r="N410" s="27"/>
      <c r="O410" s="27"/>
      <c r="P410" s="27"/>
      <c r="Q410" s="27"/>
      <c r="R410" s="27"/>
      <c r="S410" s="27"/>
    </row>
    <row r="411" spans="1:151" s="26" customFormat="1">
      <c r="A411" s="20"/>
      <c r="B411" s="20"/>
      <c r="C411" s="20"/>
      <c r="J411" s="27"/>
      <c r="K411" s="27"/>
      <c r="L411" s="27"/>
      <c r="M411" s="27"/>
      <c r="N411" s="27"/>
      <c r="O411" s="27"/>
      <c r="P411" s="27"/>
      <c r="Q411" s="27"/>
      <c r="R411" s="27"/>
      <c r="S411" s="27"/>
    </row>
    <row r="412" spans="1:151" s="26" customFormat="1">
      <c r="A412" s="20"/>
      <c r="B412" s="20"/>
      <c r="C412" s="20"/>
      <c r="J412" s="27"/>
      <c r="K412" s="27"/>
      <c r="L412" s="27"/>
      <c r="M412" s="27"/>
      <c r="N412" s="27"/>
      <c r="O412" s="27"/>
      <c r="P412" s="27"/>
      <c r="Q412" s="27"/>
      <c r="R412" s="27"/>
      <c r="S412" s="27"/>
    </row>
    <row r="413" spans="1:151" s="26" customFormat="1">
      <c r="A413" s="20"/>
      <c r="B413" s="20"/>
      <c r="C413" s="20"/>
      <c r="J413" s="27"/>
      <c r="K413" s="27"/>
      <c r="L413" s="27"/>
      <c r="M413" s="27"/>
      <c r="N413" s="27"/>
      <c r="O413" s="27"/>
      <c r="P413" s="27"/>
      <c r="Q413" s="27"/>
      <c r="R413" s="27"/>
      <c r="S413" s="27"/>
    </row>
    <row r="414" spans="1:151" s="26" customFormat="1">
      <c r="A414" s="20"/>
      <c r="B414" s="20"/>
      <c r="C414" s="20"/>
      <c r="J414" s="27"/>
      <c r="K414" s="27"/>
      <c r="L414" s="27"/>
      <c r="M414" s="27"/>
      <c r="N414" s="27"/>
      <c r="O414" s="27"/>
      <c r="P414" s="27"/>
      <c r="Q414" s="27"/>
      <c r="R414" s="27"/>
      <c r="S414" s="27"/>
    </row>
    <row r="415" spans="1:151" s="26" customFormat="1">
      <c r="A415" s="20"/>
      <c r="B415" s="20"/>
      <c r="C415" s="20"/>
      <c r="J415" s="27"/>
      <c r="K415" s="27"/>
      <c r="L415" s="27"/>
      <c r="M415" s="27"/>
      <c r="N415" s="27"/>
      <c r="O415" s="27"/>
      <c r="P415" s="27"/>
      <c r="Q415" s="27"/>
      <c r="R415" s="27"/>
      <c r="S415" s="27"/>
    </row>
    <row r="416" spans="1:151" s="26" customFormat="1">
      <c r="A416" s="20"/>
      <c r="B416" s="20"/>
      <c r="C416" s="20"/>
      <c r="J416" s="27"/>
      <c r="K416" s="27"/>
      <c r="L416" s="27"/>
      <c r="M416" s="27"/>
      <c r="N416" s="27"/>
      <c r="O416" s="27"/>
      <c r="P416" s="27"/>
      <c r="Q416" s="27"/>
      <c r="R416" s="27"/>
      <c r="S416" s="27"/>
    </row>
    <row r="417" spans="1:19" s="26" customFormat="1">
      <c r="A417" s="20"/>
      <c r="B417" s="20"/>
      <c r="C417" s="20"/>
      <c r="J417" s="27"/>
      <c r="K417" s="27"/>
      <c r="L417" s="27"/>
      <c r="M417" s="27"/>
      <c r="N417" s="27"/>
      <c r="O417" s="27"/>
      <c r="P417" s="27"/>
      <c r="Q417" s="27"/>
      <c r="R417" s="27"/>
      <c r="S417" s="27"/>
    </row>
    <row r="418" spans="1:19" s="26" customFormat="1">
      <c r="A418" s="20"/>
      <c r="B418" s="20"/>
      <c r="C418" s="20"/>
      <c r="J418" s="27"/>
      <c r="K418" s="27"/>
      <c r="L418" s="27"/>
      <c r="M418" s="27"/>
      <c r="N418" s="27"/>
      <c r="O418" s="27"/>
      <c r="P418" s="27"/>
      <c r="Q418" s="27"/>
      <c r="R418" s="27"/>
      <c r="S418" s="27"/>
    </row>
    <row r="419" spans="1:19" s="26" customFormat="1">
      <c r="A419" s="20"/>
      <c r="B419" s="20"/>
      <c r="C419" s="20"/>
      <c r="J419" s="27"/>
      <c r="K419" s="27"/>
      <c r="L419" s="27"/>
      <c r="M419" s="27"/>
      <c r="N419" s="27"/>
      <c r="O419" s="27"/>
      <c r="P419" s="27"/>
      <c r="Q419" s="27"/>
      <c r="R419" s="27"/>
      <c r="S419" s="27"/>
    </row>
    <row r="420" spans="1:19" s="26" customFormat="1">
      <c r="A420" s="20"/>
      <c r="B420" s="20"/>
      <c r="C420" s="20"/>
      <c r="J420" s="27"/>
      <c r="K420" s="27"/>
      <c r="L420" s="27"/>
      <c r="M420" s="27"/>
      <c r="N420" s="27"/>
      <c r="O420" s="27"/>
      <c r="P420" s="27"/>
      <c r="Q420" s="27"/>
      <c r="R420" s="27"/>
      <c r="S420" s="27"/>
    </row>
    <row r="421" spans="1:19" s="26" customFormat="1">
      <c r="A421" s="20"/>
      <c r="B421" s="20"/>
      <c r="C421" s="20"/>
      <c r="J421" s="27"/>
      <c r="K421" s="27"/>
      <c r="L421" s="27"/>
      <c r="M421" s="27"/>
      <c r="N421" s="27"/>
      <c r="O421" s="27"/>
      <c r="P421" s="27"/>
      <c r="Q421" s="27"/>
      <c r="R421" s="27"/>
      <c r="S421" s="27"/>
    </row>
    <row r="422" spans="1:19" s="26" customFormat="1">
      <c r="A422" s="20"/>
      <c r="B422" s="20"/>
      <c r="C422" s="20"/>
      <c r="J422" s="27"/>
      <c r="K422" s="27"/>
      <c r="L422" s="27"/>
      <c r="M422" s="27"/>
      <c r="N422" s="27"/>
      <c r="O422" s="27"/>
      <c r="P422" s="27"/>
      <c r="Q422" s="27"/>
      <c r="R422" s="27"/>
      <c r="S422" s="27"/>
    </row>
    <row r="423" spans="1:19" s="26" customFormat="1">
      <c r="A423" s="20"/>
      <c r="B423" s="20"/>
      <c r="C423" s="20"/>
      <c r="J423" s="27"/>
      <c r="K423" s="27"/>
      <c r="L423" s="27"/>
      <c r="M423" s="27"/>
      <c r="N423" s="27"/>
      <c r="O423" s="27"/>
      <c r="P423" s="27"/>
      <c r="Q423" s="27"/>
      <c r="R423" s="27"/>
      <c r="S423" s="27"/>
    </row>
    <row r="424" spans="1:19" s="26" customFormat="1">
      <c r="A424" s="20"/>
      <c r="B424" s="20"/>
      <c r="C424" s="20"/>
      <c r="J424" s="27"/>
      <c r="K424" s="27"/>
      <c r="L424" s="27"/>
      <c r="M424" s="27"/>
      <c r="N424" s="27"/>
      <c r="O424" s="27"/>
      <c r="P424" s="27"/>
      <c r="Q424" s="27"/>
      <c r="R424" s="27"/>
      <c r="S424" s="27"/>
    </row>
    <row r="425" spans="1:19" s="26" customFormat="1">
      <c r="A425" s="20"/>
      <c r="B425" s="20"/>
      <c r="C425" s="20"/>
      <c r="J425" s="27"/>
      <c r="K425" s="27"/>
      <c r="L425" s="27"/>
      <c r="M425" s="27"/>
      <c r="N425" s="27"/>
      <c r="O425" s="27"/>
      <c r="P425" s="27"/>
      <c r="Q425" s="27"/>
      <c r="R425" s="27"/>
      <c r="S425" s="27"/>
    </row>
    <row r="426" spans="1:19" s="26" customFormat="1">
      <c r="A426" s="20"/>
      <c r="B426" s="20"/>
      <c r="C426" s="20"/>
      <c r="J426" s="27"/>
      <c r="K426" s="27"/>
      <c r="L426" s="27"/>
      <c r="M426" s="27"/>
      <c r="N426" s="27"/>
      <c r="O426" s="27"/>
      <c r="P426" s="27"/>
      <c r="Q426" s="27"/>
      <c r="R426" s="27"/>
      <c r="S426" s="27"/>
    </row>
    <row r="427" spans="1:19" s="26" customFormat="1">
      <c r="A427" s="20"/>
      <c r="B427" s="20"/>
      <c r="C427" s="20"/>
      <c r="J427" s="27"/>
      <c r="K427" s="27"/>
      <c r="L427" s="27"/>
      <c r="M427" s="27"/>
      <c r="N427" s="27"/>
      <c r="O427" s="27"/>
      <c r="P427" s="27"/>
      <c r="Q427" s="27"/>
      <c r="R427" s="27"/>
      <c r="S427" s="27"/>
    </row>
    <row r="428" spans="1:19" s="26" customFormat="1">
      <c r="A428" s="20"/>
      <c r="B428" s="20"/>
      <c r="C428" s="20"/>
      <c r="J428" s="27"/>
      <c r="K428" s="27"/>
      <c r="L428" s="27"/>
      <c r="M428" s="27"/>
      <c r="N428" s="27"/>
      <c r="O428" s="27"/>
      <c r="P428" s="27"/>
      <c r="Q428" s="27"/>
      <c r="R428" s="27"/>
      <c r="S428" s="27"/>
    </row>
    <row r="429" spans="1:19" s="26" customFormat="1">
      <c r="A429" s="20"/>
      <c r="B429" s="20"/>
      <c r="C429" s="20"/>
      <c r="J429" s="27"/>
      <c r="K429" s="27"/>
      <c r="L429" s="27"/>
      <c r="M429" s="27"/>
      <c r="N429" s="27"/>
      <c r="O429" s="27"/>
      <c r="P429" s="27"/>
      <c r="Q429" s="27"/>
      <c r="R429" s="27"/>
      <c r="S429" s="27"/>
    </row>
    <row r="430" spans="1:19" s="26" customFormat="1">
      <c r="A430" s="20"/>
      <c r="B430" s="20"/>
      <c r="C430" s="20"/>
      <c r="J430" s="27"/>
      <c r="K430" s="27"/>
      <c r="L430" s="27"/>
      <c r="M430" s="27"/>
      <c r="N430" s="27"/>
      <c r="O430" s="27"/>
      <c r="P430" s="27"/>
      <c r="Q430" s="27"/>
      <c r="R430" s="27"/>
      <c r="S430" s="27"/>
    </row>
    <row r="431" spans="1:19" s="26" customFormat="1">
      <c r="A431" s="20"/>
      <c r="B431" s="20"/>
      <c r="C431" s="20"/>
      <c r="J431" s="27"/>
      <c r="K431" s="27"/>
      <c r="L431" s="27"/>
      <c r="M431" s="27"/>
      <c r="N431" s="27"/>
      <c r="O431" s="27"/>
      <c r="P431" s="27"/>
      <c r="Q431" s="27"/>
      <c r="R431" s="27"/>
      <c r="S431" s="27"/>
    </row>
    <row r="432" spans="1:19" s="26" customFormat="1">
      <c r="A432" s="20"/>
      <c r="B432" s="20"/>
      <c r="C432" s="20"/>
      <c r="J432" s="27"/>
      <c r="K432" s="27"/>
      <c r="L432" s="27"/>
      <c r="M432" s="27"/>
      <c r="N432" s="27"/>
      <c r="O432" s="27"/>
      <c r="P432" s="27"/>
      <c r="Q432" s="27"/>
      <c r="R432" s="27"/>
      <c r="S432" s="27"/>
    </row>
    <row r="433" spans="1:19" s="26" customFormat="1">
      <c r="A433" s="20"/>
      <c r="B433" s="20"/>
      <c r="C433" s="20"/>
      <c r="J433" s="27"/>
      <c r="K433" s="27"/>
      <c r="L433" s="27"/>
      <c r="M433" s="27"/>
      <c r="N433" s="27"/>
      <c r="O433" s="27"/>
      <c r="P433" s="27"/>
      <c r="Q433" s="27"/>
      <c r="R433" s="27"/>
      <c r="S433" s="27"/>
    </row>
    <row r="434" spans="1:19" s="26" customFormat="1">
      <c r="A434" s="20"/>
      <c r="B434" s="20"/>
      <c r="C434" s="20"/>
      <c r="J434" s="27"/>
      <c r="K434" s="27"/>
      <c r="L434" s="27"/>
      <c r="M434" s="27"/>
      <c r="N434" s="27"/>
      <c r="O434" s="27"/>
      <c r="P434" s="27"/>
      <c r="Q434" s="27"/>
      <c r="R434" s="27"/>
      <c r="S434" s="27"/>
    </row>
    <row r="435" spans="1:19" s="26" customFormat="1">
      <c r="A435" s="20"/>
      <c r="B435" s="20"/>
      <c r="C435" s="20"/>
      <c r="J435" s="27"/>
      <c r="K435" s="27"/>
      <c r="L435" s="27"/>
      <c r="M435" s="27"/>
      <c r="N435" s="27"/>
      <c r="O435" s="27"/>
      <c r="P435" s="27"/>
      <c r="Q435" s="27"/>
      <c r="R435" s="27"/>
      <c r="S435" s="27"/>
    </row>
    <row r="436" spans="1:19" s="26" customFormat="1">
      <c r="A436" s="20"/>
      <c r="B436" s="20"/>
      <c r="C436" s="20"/>
      <c r="J436" s="27"/>
      <c r="K436" s="27"/>
      <c r="L436" s="27"/>
      <c r="M436" s="27"/>
      <c r="N436" s="27"/>
      <c r="O436" s="27"/>
      <c r="P436" s="27"/>
      <c r="Q436" s="27"/>
      <c r="R436" s="27"/>
      <c r="S436" s="27"/>
    </row>
    <row r="437" spans="1:19" s="26" customFormat="1">
      <c r="A437" s="20"/>
      <c r="B437" s="20"/>
      <c r="C437" s="20"/>
      <c r="J437" s="27"/>
      <c r="K437" s="27"/>
      <c r="L437" s="27"/>
      <c r="M437" s="27"/>
      <c r="N437" s="27"/>
      <c r="O437" s="27"/>
      <c r="P437" s="27"/>
      <c r="Q437" s="27"/>
      <c r="R437" s="27"/>
      <c r="S437" s="27"/>
    </row>
    <row r="438" spans="1:19" s="26" customFormat="1">
      <c r="A438" s="20"/>
      <c r="B438" s="20"/>
      <c r="C438" s="20"/>
      <c r="J438" s="27"/>
      <c r="K438" s="27"/>
      <c r="L438" s="27"/>
      <c r="M438" s="27"/>
      <c r="N438" s="27"/>
      <c r="O438" s="27"/>
      <c r="P438" s="27"/>
      <c r="Q438" s="27"/>
      <c r="R438" s="27"/>
      <c r="S438" s="27"/>
    </row>
    <row r="439" spans="1:19" s="26" customFormat="1">
      <c r="A439" s="20"/>
      <c r="B439" s="20"/>
      <c r="C439" s="20"/>
      <c r="J439" s="27"/>
      <c r="K439" s="27"/>
      <c r="L439" s="27"/>
      <c r="M439" s="27"/>
      <c r="N439" s="27"/>
      <c r="O439" s="27"/>
      <c r="P439" s="27"/>
      <c r="Q439" s="27"/>
      <c r="R439" s="27"/>
      <c r="S439" s="27"/>
    </row>
    <row r="440" spans="1:19" s="26" customFormat="1">
      <c r="A440" s="20"/>
      <c r="B440" s="20"/>
      <c r="C440" s="20"/>
      <c r="J440" s="27"/>
      <c r="K440" s="27"/>
      <c r="L440" s="27"/>
      <c r="M440" s="27"/>
      <c r="N440" s="27"/>
      <c r="O440" s="27"/>
      <c r="P440" s="27"/>
      <c r="Q440" s="27"/>
      <c r="R440" s="27"/>
      <c r="S440" s="27"/>
    </row>
    <row r="441" spans="1:19" s="26" customFormat="1">
      <c r="A441" s="20"/>
      <c r="B441" s="20"/>
      <c r="C441" s="20"/>
      <c r="J441" s="27"/>
      <c r="K441" s="27"/>
      <c r="L441" s="27"/>
      <c r="M441" s="27"/>
      <c r="N441" s="27"/>
      <c r="O441" s="27"/>
      <c r="P441" s="27"/>
      <c r="Q441" s="27"/>
      <c r="R441" s="27"/>
      <c r="S441" s="27"/>
    </row>
    <row r="442" spans="1:19" s="26" customFormat="1">
      <c r="A442" s="20"/>
      <c r="B442" s="28"/>
      <c r="C442" s="28"/>
      <c r="J442" s="27"/>
      <c r="K442" s="27"/>
      <c r="L442" s="27"/>
      <c r="M442" s="27"/>
      <c r="N442" s="27"/>
      <c r="O442" s="27"/>
      <c r="P442" s="27"/>
      <c r="Q442" s="27"/>
      <c r="R442" s="27"/>
      <c r="S442" s="27"/>
    </row>
    <row r="443" spans="1:19" s="26" customFormat="1">
      <c r="A443" s="20"/>
      <c r="B443" s="20"/>
      <c r="C443" s="20"/>
      <c r="J443" s="27"/>
      <c r="K443" s="27"/>
      <c r="L443" s="27"/>
      <c r="M443" s="27"/>
      <c r="N443" s="27"/>
      <c r="O443" s="27"/>
      <c r="P443" s="27"/>
      <c r="Q443" s="27"/>
      <c r="R443" s="27"/>
      <c r="S443" s="27"/>
    </row>
    <row r="444" spans="1:19" s="26" customFormat="1">
      <c r="A444" s="20"/>
      <c r="B444" s="20"/>
      <c r="C444" s="20"/>
      <c r="J444" s="27"/>
      <c r="K444" s="27"/>
      <c r="L444" s="27"/>
      <c r="M444" s="27"/>
      <c r="N444" s="27"/>
      <c r="O444" s="27"/>
      <c r="P444" s="27"/>
      <c r="Q444" s="27"/>
      <c r="R444" s="27"/>
      <c r="S444" s="27"/>
    </row>
    <row r="445" spans="1:19" s="26" customFormat="1">
      <c r="A445" s="20"/>
      <c r="B445" s="20"/>
      <c r="C445" s="20"/>
      <c r="J445" s="27"/>
      <c r="K445" s="27"/>
      <c r="L445" s="27"/>
      <c r="M445" s="27"/>
      <c r="N445" s="27"/>
      <c r="O445" s="27"/>
      <c r="P445" s="27"/>
      <c r="Q445" s="27"/>
      <c r="R445" s="27"/>
      <c r="S445" s="27"/>
    </row>
    <row r="446" spans="1:19" s="26" customFormat="1">
      <c r="A446" s="20"/>
      <c r="B446" s="20"/>
      <c r="C446" s="20"/>
      <c r="J446" s="27"/>
      <c r="K446" s="27"/>
      <c r="L446" s="27"/>
      <c r="M446" s="27"/>
      <c r="N446" s="27"/>
      <c r="O446" s="27"/>
      <c r="P446" s="27"/>
      <c r="Q446" s="27"/>
      <c r="R446" s="27"/>
      <c r="S446" s="27"/>
    </row>
    <row r="447" spans="1:19" s="26" customFormat="1">
      <c r="A447" s="29"/>
      <c r="B447" s="20"/>
      <c r="C447" s="20"/>
      <c r="J447" s="27"/>
      <c r="K447" s="27"/>
      <c r="L447" s="27"/>
      <c r="M447" s="27"/>
      <c r="N447" s="27"/>
      <c r="O447" s="27"/>
      <c r="P447" s="27"/>
      <c r="Q447" s="27"/>
      <c r="R447" s="27"/>
      <c r="S447" s="27"/>
    </row>
    <row r="448" spans="1:19" s="26" customFormat="1">
      <c r="A448" s="29"/>
      <c r="B448" s="20"/>
      <c r="C448" s="20"/>
      <c r="J448" s="27"/>
      <c r="K448" s="27"/>
      <c r="L448" s="27"/>
      <c r="M448" s="27"/>
      <c r="N448" s="27"/>
      <c r="O448" s="27"/>
      <c r="P448" s="27"/>
      <c r="Q448" s="27"/>
      <c r="R448" s="27"/>
      <c r="S448" s="27"/>
    </row>
    <row r="449" spans="1:19" s="26" customFormat="1">
      <c r="A449" s="29"/>
      <c r="B449" s="20"/>
      <c r="C449" s="20"/>
      <c r="J449" s="27"/>
      <c r="K449" s="27"/>
      <c r="L449" s="27"/>
      <c r="M449" s="27"/>
      <c r="N449" s="27"/>
      <c r="O449" s="27"/>
      <c r="P449" s="27"/>
      <c r="Q449" s="27"/>
      <c r="R449" s="27"/>
      <c r="S449" s="27"/>
    </row>
    <row r="450" spans="1:19" s="26" customFormat="1">
      <c r="A450" s="29"/>
      <c r="B450" s="20"/>
      <c r="C450" s="20"/>
      <c r="J450" s="27"/>
      <c r="K450" s="27"/>
      <c r="L450" s="27"/>
      <c r="M450" s="27"/>
      <c r="N450" s="27"/>
      <c r="O450" s="27"/>
      <c r="P450" s="27"/>
      <c r="Q450" s="27"/>
      <c r="R450" s="27"/>
      <c r="S450" s="27"/>
    </row>
    <row r="451" spans="1:19" s="26" customFormat="1">
      <c r="A451" s="29"/>
      <c r="B451" s="20"/>
      <c r="C451" s="20"/>
      <c r="J451" s="27"/>
      <c r="K451" s="27"/>
      <c r="L451" s="27"/>
      <c r="M451" s="27"/>
      <c r="N451" s="27"/>
      <c r="O451" s="27"/>
      <c r="P451" s="27"/>
      <c r="Q451" s="27"/>
      <c r="R451" s="27"/>
      <c r="S451" s="27"/>
    </row>
    <row r="452" spans="1:19" s="26" customFormat="1">
      <c r="A452" s="29"/>
      <c r="B452" s="20"/>
      <c r="C452" s="20"/>
      <c r="J452" s="27"/>
      <c r="K452" s="27"/>
      <c r="L452" s="27"/>
      <c r="M452" s="27"/>
      <c r="N452" s="27"/>
      <c r="O452" s="27"/>
      <c r="P452" s="27"/>
      <c r="Q452" s="27"/>
      <c r="R452" s="27"/>
      <c r="S452" s="27"/>
    </row>
    <row r="453" spans="1:19" s="26" customFormat="1">
      <c r="A453" s="20"/>
      <c r="B453" s="20"/>
      <c r="C453" s="20"/>
      <c r="J453" s="27"/>
      <c r="K453" s="27"/>
      <c r="L453" s="27"/>
      <c r="M453" s="27"/>
      <c r="N453" s="27"/>
      <c r="O453" s="27"/>
      <c r="P453" s="27"/>
      <c r="Q453" s="27"/>
      <c r="R453" s="27"/>
      <c r="S453" s="27"/>
    </row>
    <row r="454" spans="1:19" s="26" customFormat="1">
      <c r="A454" s="20"/>
      <c r="B454" s="20"/>
      <c r="C454" s="20"/>
      <c r="J454" s="27"/>
      <c r="K454" s="27"/>
      <c r="L454" s="27"/>
      <c r="M454" s="27"/>
      <c r="N454" s="27"/>
      <c r="O454" s="27"/>
      <c r="P454" s="27"/>
      <c r="Q454" s="27"/>
      <c r="R454" s="27"/>
      <c r="S454" s="27"/>
    </row>
    <row r="455" spans="1:19" s="26" customFormat="1">
      <c r="A455" s="20"/>
      <c r="B455" s="20"/>
      <c r="C455" s="20"/>
      <c r="J455" s="27"/>
      <c r="K455" s="27"/>
      <c r="L455" s="27"/>
      <c r="M455" s="27"/>
      <c r="N455" s="27"/>
      <c r="O455" s="27"/>
      <c r="P455" s="27"/>
      <c r="Q455" s="27"/>
      <c r="R455" s="27"/>
      <c r="S455" s="27"/>
    </row>
    <row r="456" spans="1:19" s="26" customFormat="1">
      <c r="A456" s="20"/>
      <c r="B456" s="20"/>
      <c r="C456" s="20"/>
      <c r="J456" s="27"/>
      <c r="K456" s="27"/>
      <c r="L456" s="27"/>
      <c r="M456" s="27"/>
      <c r="N456" s="27"/>
      <c r="O456" s="27"/>
      <c r="P456" s="27"/>
      <c r="Q456" s="27"/>
      <c r="R456" s="27"/>
      <c r="S456" s="27"/>
    </row>
    <row r="457" spans="1:19" s="26" customFormat="1">
      <c r="A457" s="20"/>
      <c r="B457" s="20"/>
      <c r="C457" s="20"/>
      <c r="J457" s="27"/>
      <c r="K457" s="27"/>
      <c r="L457" s="27"/>
      <c r="M457" s="27"/>
      <c r="N457" s="27"/>
      <c r="O457" s="27"/>
      <c r="P457" s="27"/>
      <c r="Q457" s="27"/>
      <c r="R457" s="27"/>
      <c r="S457" s="27"/>
    </row>
    <row r="458" spans="1:19" s="26" customFormat="1">
      <c r="A458" s="20"/>
      <c r="B458" s="20"/>
      <c r="C458" s="20"/>
      <c r="J458" s="27"/>
      <c r="K458" s="27"/>
      <c r="L458" s="27"/>
      <c r="M458" s="27"/>
      <c r="N458" s="27"/>
      <c r="O458" s="27"/>
      <c r="P458" s="27"/>
      <c r="Q458" s="27"/>
      <c r="R458" s="27"/>
      <c r="S458" s="27"/>
    </row>
    <row r="459" spans="1:19" s="26" customFormat="1">
      <c r="A459" s="29"/>
      <c r="B459" s="20"/>
      <c r="C459" s="20"/>
      <c r="J459" s="27"/>
      <c r="K459" s="27"/>
      <c r="L459" s="27"/>
      <c r="M459" s="27"/>
      <c r="N459" s="27"/>
      <c r="O459" s="27"/>
      <c r="P459" s="27"/>
      <c r="Q459" s="27"/>
      <c r="R459" s="27"/>
      <c r="S459" s="27"/>
    </row>
    <row r="460" spans="1:19" s="26" customFormat="1">
      <c r="A460" s="29"/>
      <c r="B460" s="20"/>
      <c r="C460" s="20"/>
      <c r="J460" s="27"/>
      <c r="K460" s="27"/>
      <c r="L460" s="27"/>
      <c r="M460" s="27"/>
      <c r="N460" s="27"/>
      <c r="O460" s="27"/>
      <c r="P460" s="27"/>
      <c r="Q460" s="27"/>
      <c r="R460" s="27"/>
      <c r="S460" s="27"/>
    </row>
    <row r="461" spans="1:19" s="26" customFormat="1">
      <c r="A461" s="29"/>
      <c r="B461" s="20"/>
      <c r="C461" s="20"/>
      <c r="J461" s="27"/>
      <c r="K461" s="27"/>
      <c r="L461" s="27"/>
      <c r="M461" s="27"/>
      <c r="N461" s="27"/>
      <c r="O461" s="27"/>
      <c r="P461" s="27"/>
      <c r="Q461" s="27"/>
      <c r="R461" s="27"/>
      <c r="S461" s="27"/>
    </row>
    <row r="462" spans="1:19" s="26" customFormat="1">
      <c r="A462" s="29"/>
      <c r="B462" s="20"/>
      <c r="C462" s="20"/>
      <c r="J462" s="27"/>
      <c r="K462" s="27"/>
      <c r="L462" s="27"/>
      <c r="M462" s="27"/>
      <c r="N462" s="27"/>
      <c r="O462" s="27"/>
      <c r="P462" s="27"/>
      <c r="Q462" s="27"/>
      <c r="R462" s="27"/>
      <c r="S462" s="27"/>
    </row>
    <row r="463" spans="1:19" s="26" customFormat="1">
      <c r="A463" s="29"/>
      <c r="B463" s="20"/>
      <c r="C463" s="20"/>
      <c r="J463" s="27"/>
      <c r="K463" s="27"/>
      <c r="L463" s="27"/>
      <c r="M463" s="27"/>
      <c r="N463" s="27"/>
      <c r="O463" s="27"/>
      <c r="P463" s="27"/>
      <c r="Q463" s="27"/>
      <c r="R463" s="27"/>
      <c r="S463" s="27"/>
    </row>
    <row r="464" spans="1:19" s="26" customFormat="1">
      <c r="A464" s="29"/>
      <c r="B464" s="20"/>
      <c r="C464" s="20"/>
      <c r="J464" s="27"/>
      <c r="K464" s="27"/>
      <c r="L464" s="27"/>
      <c r="M464" s="27"/>
      <c r="N464" s="27"/>
      <c r="O464" s="27"/>
      <c r="P464" s="27"/>
      <c r="Q464" s="27"/>
      <c r="R464" s="27"/>
      <c r="S464" s="27"/>
    </row>
    <row r="465" spans="1:19" s="26" customFormat="1">
      <c r="A465" s="20"/>
      <c r="B465" s="20"/>
      <c r="C465" s="20"/>
      <c r="J465" s="27"/>
      <c r="K465" s="27"/>
      <c r="L465" s="27"/>
      <c r="M465" s="27"/>
      <c r="N465" s="27"/>
      <c r="O465" s="27"/>
      <c r="P465" s="27"/>
      <c r="Q465" s="27"/>
      <c r="R465" s="27"/>
      <c r="S465" s="27"/>
    </row>
    <row r="466" spans="1:19" s="26" customFormat="1">
      <c r="A466" s="20"/>
      <c r="B466" s="20"/>
      <c r="C466" s="20"/>
      <c r="J466" s="27"/>
      <c r="K466" s="27"/>
      <c r="L466" s="27"/>
      <c r="M466" s="27"/>
      <c r="N466" s="27"/>
      <c r="O466" s="27"/>
      <c r="P466" s="27"/>
      <c r="Q466" s="27"/>
      <c r="R466" s="27"/>
      <c r="S466" s="27"/>
    </row>
    <row r="467" spans="1:19" s="26" customFormat="1">
      <c r="A467" s="20"/>
      <c r="B467" s="20"/>
      <c r="C467" s="20"/>
      <c r="J467" s="27"/>
      <c r="K467" s="27"/>
      <c r="L467" s="27"/>
      <c r="M467" s="27"/>
      <c r="N467" s="27"/>
      <c r="O467" s="27"/>
      <c r="P467" s="27"/>
      <c r="Q467" s="27"/>
      <c r="R467" s="27"/>
      <c r="S467" s="27"/>
    </row>
    <row r="468" spans="1:19" s="26" customFormat="1">
      <c r="A468" s="20"/>
      <c r="B468" s="20"/>
      <c r="C468" s="20"/>
      <c r="J468" s="27"/>
      <c r="K468" s="27"/>
      <c r="L468" s="27"/>
      <c r="M468" s="27"/>
      <c r="N468" s="27"/>
      <c r="O468" s="27"/>
      <c r="P468" s="27"/>
      <c r="Q468" s="27"/>
      <c r="R468" s="27"/>
      <c r="S468" s="27"/>
    </row>
    <row r="469" spans="1:19" s="26" customFormat="1">
      <c r="A469" s="20"/>
      <c r="B469" s="20"/>
      <c r="C469" s="20"/>
      <c r="J469" s="27"/>
      <c r="K469" s="27"/>
      <c r="L469" s="27"/>
      <c r="M469" s="27"/>
      <c r="N469" s="27"/>
      <c r="O469" s="27"/>
      <c r="P469" s="27"/>
      <c r="Q469" s="27"/>
      <c r="R469" s="27"/>
      <c r="S469" s="27"/>
    </row>
    <row r="470" spans="1:19" s="26" customFormat="1">
      <c r="A470" s="20"/>
      <c r="B470" s="20"/>
      <c r="C470" s="20"/>
      <c r="J470" s="27"/>
      <c r="K470" s="27"/>
      <c r="L470" s="27"/>
      <c r="M470" s="27"/>
      <c r="N470" s="27"/>
      <c r="O470" s="27"/>
      <c r="P470" s="27"/>
      <c r="Q470" s="27"/>
      <c r="R470" s="27"/>
      <c r="S470" s="27"/>
    </row>
    <row r="471" spans="1:19" s="26" customFormat="1">
      <c r="A471" s="29"/>
      <c r="B471" s="20"/>
      <c r="C471" s="20"/>
      <c r="J471" s="27"/>
      <c r="K471" s="27"/>
      <c r="L471" s="27"/>
      <c r="M471" s="27"/>
      <c r="N471" s="27"/>
      <c r="O471" s="27"/>
      <c r="P471" s="27"/>
      <c r="Q471" s="27"/>
      <c r="R471" s="27"/>
      <c r="S471" s="27"/>
    </row>
    <row r="472" spans="1:19" s="26" customFormat="1">
      <c r="A472" s="29"/>
      <c r="B472" s="20"/>
      <c r="C472" s="20"/>
      <c r="J472" s="27"/>
      <c r="K472" s="27"/>
      <c r="L472" s="27"/>
      <c r="M472" s="27"/>
      <c r="N472" s="27"/>
      <c r="O472" s="27"/>
      <c r="P472" s="27"/>
      <c r="Q472" s="27"/>
      <c r="R472" s="27"/>
      <c r="S472" s="27"/>
    </row>
    <row r="473" spans="1:19" s="26" customFormat="1">
      <c r="A473" s="29"/>
      <c r="B473" s="20"/>
      <c r="C473" s="20"/>
      <c r="J473" s="27"/>
      <c r="K473" s="27"/>
      <c r="L473" s="27"/>
      <c r="M473" s="27"/>
      <c r="N473" s="27"/>
      <c r="O473" s="27"/>
      <c r="P473" s="27"/>
      <c r="Q473" s="27"/>
      <c r="R473" s="27"/>
      <c r="S473" s="27"/>
    </row>
    <row r="474" spans="1:19" s="26" customFormat="1">
      <c r="A474" s="29"/>
      <c r="B474" s="20"/>
      <c r="C474" s="20"/>
      <c r="J474" s="27"/>
      <c r="K474" s="27"/>
      <c r="L474" s="27"/>
      <c r="M474" s="27"/>
      <c r="N474" s="27"/>
      <c r="O474" s="27"/>
      <c r="P474" s="27"/>
      <c r="Q474" s="27"/>
      <c r="R474" s="27"/>
      <c r="S474" s="27"/>
    </row>
    <row r="475" spans="1:19" s="26" customFormat="1">
      <c r="A475" s="29"/>
      <c r="B475" s="20"/>
      <c r="C475" s="20"/>
      <c r="J475" s="27"/>
      <c r="K475" s="27"/>
      <c r="L475" s="27"/>
      <c r="M475" s="27"/>
      <c r="N475" s="27"/>
      <c r="O475" s="27"/>
      <c r="P475" s="27"/>
      <c r="Q475" s="27"/>
      <c r="R475" s="27"/>
      <c r="S475" s="27"/>
    </row>
    <row r="476" spans="1:19" s="26" customFormat="1">
      <c r="A476" s="29"/>
      <c r="B476" s="20"/>
      <c r="C476" s="20"/>
      <c r="J476" s="27"/>
      <c r="K476" s="27"/>
      <c r="L476" s="27"/>
      <c r="M476" s="27"/>
      <c r="N476" s="27"/>
      <c r="O476" s="27"/>
      <c r="P476" s="27"/>
      <c r="Q476" s="27"/>
      <c r="R476" s="27"/>
      <c r="S476" s="27"/>
    </row>
    <row r="477" spans="1:19" s="26" customFormat="1">
      <c r="A477" s="20"/>
      <c r="B477" s="20"/>
      <c r="C477" s="20"/>
      <c r="J477" s="27"/>
      <c r="K477" s="27"/>
      <c r="L477" s="27"/>
      <c r="M477" s="27"/>
      <c r="N477" s="27"/>
      <c r="O477" s="27"/>
      <c r="P477" s="27"/>
      <c r="Q477" s="27"/>
      <c r="R477" s="27"/>
      <c r="S477" s="27"/>
    </row>
    <row r="478" spans="1:19" s="26" customFormat="1">
      <c r="A478" s="20"/>
      <c r="B478" s="20"/>
      <c r="C478" s="20"/>
      <c r="J478" s="27"/>
      <c r="K478" s="27"/>
      <c r="L478" s="27"/>
      <c r="M478" s="27"/>
      <c r="N478" s="27"/>
      <c r="O478" s="27"/>
      <c r="P478" s="27"/>
      <c r="Q478" s="27"/>
      <c r="R478" s="27"/>
      <c r="S478" s="27"/>
    </row>
    <row r="479" spans="1:19" s="26" customFormat="1">
      <c r="A479" s="20"/>
      <c r="B479" s="20"/>
      <c r="C479" s="20"/>
      <c r="J479" s="27"/>
      <c r="K479" s="27"/>
      <c r="L479" s="27"/>
      <c r="M479" s="27"/>
      <c r="N479" s="27"/>
      <c r="O479" s="27"/>
      <c r="P479" s="27"/>
      <c r="Q479" s="27"/>
      <c r="R479" s="27"/>
      <c r="S479" s="27"/>
    </row>
    <row r="480" spans="1:19" s="26" customFormat="1">
      <c r="A480" s="20"/>
      <c r="B480" s="20"/>
      <c r="C480" s="20"/>
      <c r="J480" s="27"/>
      <c r="K480" s="27"/>
      <c r="L480" s="27"/>
      <c r="M480" s="27"/>
      <c r="N480" s="27"/>
      <c r="O480" s="27"/>
      <c r="P480" s="27"/>
      <c r="Q480" s="27"/>
      <c r="R480" s="27"/>
      <c r="S480" s="27"/>
    </row>
    <row r="481" spans="1:19" s="26" customFormat="1">
      <c r="A481" s="20"/>
      <c r="B481" s="20"/>
      <c r="C481" s="20"/>
      <c r="J481" s="27"/>
      <c r="K481" s="27"/>
      <c r="L481" s="27"/>
      <c r="M481" s="27"/>
      <c r="N481" s="27"/>
      <c r="O481" s="27"/>
      <c r="P481" s="27"/>
      <c r="Q481" s="27"/>
      <c r="R481" s="27"/>
      <c r="S481" s="27"/>
    </row>
    <row r="482" spans="1:19" s="26" customFormat="1">
      <c r="A482" s="20"/>
      <c r="B482" s="20"/>
      <c r="C482" s="20"/>
      <c r="J482" s="27"/>
      <c r="K482" s="27"/>
      <c r="L482" s="27"/>
      <c r="M482" s="27"/>
      <c r="N482" s="27"/>
      <c r="O482" s="27"/>
      <c r="P482" s="27"/>
      <c r="Q482" s="27"/>
      <c r="R482" s="27"/>
      <c r="S482" s="27"/>
    </row>
    <row r="483" spans="1:19" s="26" customFormat="1">
      <c r="A483" s="20"/>
      <c r="B483" s="20"/>
      <c r="C483" s="20"/>
      <c r="J483" s="27"/>
      <c r="K483" s="27"/>
      <c r="L483" s="27"/>
      <c r="M483" s="27"/>
      <c r="N483" s="27"/>
      <c r="O483" s="27"/>
      <c r="P483" s="27"/>
      <c r="Q483" s="27"/>
      <c r="R483" s="27"/>
      <c r="S483" s="27"/>
    </row>
    <row r="484" spans="1:19" s="26" customFormat="1">
      <c r="A484" s="20"/>
      <c r="B484" s="20"/>
      <c r="C484" s="20"/>
      <c r="J484" s="27"/>
      <c r="K484" s="27"/>
      <c r="L484" s="27"/>
      <c r="M484" s="27"/>
      <c r="N484" s="27"/>
      <c r="O484" s="27"/>
      <c r="P484" s="27"/>
      <c r="Q484" s="27"/>
      <c r="R484" s="27"/>
      <c r="S484" s="27"/>
    </row>
    <row r="485" spans="1:19" s="26" customFormat="1">
      <c r="A485" s="20"/>
      <c r="B485" s="20"/>
      <c r="C485" s="20"/>
      <c r="J485" s="27"/>
      <c r="K485" s="27"/>
      <c r="L485" s="27"/>
      <c r="M485" s="27"/>
      <c r="N485" s="27"/>
      <c r="O485" s="27"/>
      <c r="P485" s="27"/>
      <c r="Q485" s="27"/>
      <c r="R485" s="27"/>
      <c r="S485" s="27"/>
    </row>
    <row r="486" spans="1:19" s="26" customFormat="1">
      <c r="A486" s="20"/>
      <c r="B486" s="20"/>
      <c r="C486" s="20"/>
      <c r="J486" s="27"/>
      <c r="K486" s="27"/>
      <c r="L486" s="27"/>
      <c r="M486" s="27"/>
      <c r="N486" s="27"/>
      <c r="O486" s="27"/>
      <c r="P486" s="27"/>
      <c r="Q486" s="27"/>
      <c r="R486" s="27"/>
      <c r="S486" s="27"/>
    </row>
    <row r="487" spans="1:19" s="26" customFormat="1">
      <c r="A487" s="20"/>
      <c r="B487" s="20"/>
      <c r="C487" s="20"/>
      <c r="J487" s="27"/>
      <c r="K487" s="27"/>
      <c r="L487" s="27"/>
      <c r="M487" s="27"/>
      <c r="N487" s="27"/>
      <c r="O487" s="27"/>
      <c r="P487" s="27"/>
      <c r="Q487" s="27"/>
      <c r="R487" s="27"/>
      <c r="S487" s="27"/>
    </row>
    <row r="488" spans="1:19" s="26" customFormat="1">
      <c r="A488" s="20"/>
      <c r="B488" s="20"/>
      <c r="C488" s="20"/>
      <c r="J488" s="27"/>
      <c r="K488" s="27"/>
      <c r="L488" s="27"/>
      <c r="M488" s="27"/>
      <c r="N488" s="27"/>
      <c r="O488" s="27"/>
      <c r="P488" s="27"/>
      <c r="Q488" s="27"/>
      <c r="R488" s="27"/>
      <c r="S488" s="27"/>
    </row>
    <row r="489" spans="1:19">
      <c r="C489" s="21"/>
    </row>
    <row r="490" spans="1:19">
      <c r="C490" s="21"/>
    </row>
    <row r="491" spans="1:19">
      <c r="C491" s="21"/>
    </row>
  </sheetData>
  <sheetProtection selectLockedCells="1" selectUnlockedCells="1"/>
  <autoFilter ref="A1:A491">
    <sortState ref="A2:J491">
      <sortCondition ref="A1:A491"/>
    </sortState>
  </autoFilter>
  <sortState ref="A1:T491">
    <sortCondition descending="1" ref="I1:I491"/>
    <sortCondition ref="G1:G491"/>
    <sortCondition descending="1" ref="F1:F491"/>
    <sortCondition descending="1" ref="D1:D491"/>
  </sortState>
  <phoneticPr fontId="7" type="noConversion"/>
  <conditionalFormatting sqref="B429:B438 B407:B427 B440:B65536 B32:B49 B1:B27">
    <cfRule type="duplicateValues" dxfId="102" priority="169" stopIfTrue="1"/>
  </conditionalFormatting>
  <conditionalFormatting sqref="B407:B438 B440:B65536 B32:B49 B1:B27">
    <cfRule type="duplicateValues" dxfId="101" priority="168" stopIfTrue="1"/>
  </conditionalFormatting>
  <conditionalFormatting sqref="B440:B65536 B32:B49 B407:B438 B1:B27">
    <cfRule type="duplicateValues" dxfId="100" priority="167" stopIfTrue="1"/>
  </conditionalFormatting>
  <conditionalFormatting sqref="B439">
    <cfRule type="duplicateValues" dxfId="99" priority="166" stopIfTrue="1"/>
  </conditionalFormatting>
  <conditionalFormatting sqref="B439">
    <cfRule type="duplicateValues" dxfId="98" priority="165" stopIfTrue="1"/>
  </conditionalFormatting>
  <conditionalFormatting sqref="B439">
    <cfRule type="duplicateValues" dxfId="97" priority="164" stopIfTrue="1"/>
  </conditionalFormatting>
  <conditionalFormatting sqref="A1:A235 A407:A1048576">
    <cfRule type="duplicateValues" dxfId="96" priority="158" stopIfTrue="1"/>
  </conditionalFormatting>
  <conditionalFormatting sqref="B69">
    <cfRule type="duplicateValues" dxfId="95" priority="25" stopIfTrue="1"/>
  </conditionalFormatting>
  <conditionalFormatting sqref="C54">
    <cfRule type="duplicateValues" dxfId="94" priority="13" stopIfTrue="1"/>
    <cfRule type="duplicateValues" dxfId="93" priority="14" stopIfTrue="1"/>
  </conditionalFormatting>
  <conditionalFormatting sqref="C54">
    <cfRule type="duplicateValues" dxfId="92" priority="15" stopIfTrue="1"/>
  </conditionalFormatting>
  <conditionalFormatting sqref="C54">
    <cfRule type="duplicateValues" dxfId="91" priority="16" stopIfTrue="1"/>
  </conditionalFormatting>
  <conditionalFormatting sqref="C54">
    <cfRule type="duplicateValues" dxfId="90" priority="17" stopIfTrue="1"/>
  </conditionalFormatting>
  <conditionalFormatting sqref="C54">
    <cfRule type="duplicateValues" dxfId="89" priority="18" stopIfTrue="1"/>
  </conditionalFormatting>
  <conditionalFormatting sqref="C54">
    <cfRule type="duplicateValues" dxfId="88" priority="19" stopIfTrue="1"/>
  </conditionalFormatting>
  <conditionalFormatting sqref="C54">
    <cfRule type="duplicateValues" dxfId="87" priority="20" stopIfTrue="1"/>
  </conditionalFormatting>
  <conditionalFormatting sqref="B54">
    <cfRule type="duplicateValues" dxfId="86" priority="5" stopIfTrue="1"/>
    <cfRule type="duplicateValues" dxfId="85" priority="6" stopIfTrue="1"/>
  </conditionalFormatting>
  <conditionalFormatting sqref="B54">
    <cfRule type="duplicateValues" dxfId="84" priority="7" stopIfTrue="1"/>
  </conditionalFormatting>
  <conditionalFormatting sqref="B54">
    <cfRule type="duplicateValues" dxfId="83" priority="8" stopIfTrue="1"/>
  </conditionalFormatting>
  <conditionalFormatting sqref="B54">
    <cfRule type="duplicateValues" dxfId="82" priority="9" stopIfTrue="1"/>
  </conditionalFormatting>
  <conditionalFormatting sqref="B54">
    <cfRule type="duplicateValues" dxfId="81" priority="10" stopIfTrue="1"/>
  </conditionalFormatting>
  <conditionalFormatting sqref="B54">
    <cfRule type="duplicateValues" dxfId="80" priority="11" stopIfTrue="1"/>
  </conditionalFormatting>
  <conditionalFormatting sqref="B54">
    <cfRule type="duplicateValues" dxfId="79" priority="12" stopIfTrue="1"/>
  </conditionalFormatting>
  <conditionalFormatting sqref="B67">
    <cfRule type="duplicateValues" dxfId="78" priority="1" stopIfTrue="1"/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199"/>
  <sheetViews>
    <sheetView workbookViewId="0">
      <pane ySplit="1" topLeftCell="A564" activePane="bottomLeft" state="frozen"/>
      <selection pane="bottomLeft" activeCell="G564" sqref="G564"/>
    </sheetView>
  </sheetViews>
  <sheetFormatPr defaultRowHeight="16.5"/>
  <cols>
    <col min="1" max="1" width="9" style="1"/>
    <col min="2" max="2" width="11.75" style="1" customWidth="1"/>
    <col min="3" max="3" width="9" style="1"/>
    <col min="4" max="4" width="10.5" style="1" bestFit="1" customWidth="1"/>
    <col min="5" max="5" width="9" style="1"/>
    <col min="6" max="6" width="9" style="9"/>
    <col min="7" max="7" width="36.25" style="11" customWidth="1"/>
    <col min="8" max="8" width="9" style="1" customWidth="1"/>
    <col min="9" max="9" width="22.75" style="1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1802</v>
      </c>
      <c r="H1" s="2" t="s">
        <v>6</v>
      </c>
      <c r="I1" s="4" t="s">
        <v>1207</v>
      </c>
    </row>
    <row r="2" spans="1:9">
      <c r="A2" s="6" t="s">
        <v>8</v>
      </c>
      <c r="B2" s="6" t="str">
        <f>' 男 床位'!B2</f>
        <v>林浩均</v>
      </c>
      <c r="C2" s="6" t="str">
        <f>' 男 床位'!C2</f>
        <v>烘焙一勤</v>
      </c>
      <c r="D2" s="6" t="e">
        <f>' 男 床位'!#REF!</f>
        <v>#REF!</v>
      </c>
      <c r="E2" s="6"/>
      <c r="F2" s="8"/>
      <c r="G2" s="10"/>
      <c r="H2" s="6"/>
      <c r="I2" s="10"/>
    </row>
    <row r="3" spans="1:9">
      <c r="A3" s="6" t="s">
        <v>9</v>
      </c>
      <c r="B3" s="6" t="str">
        <f>' 男 床位'!B3</f>
        <v>黃冠升</v>
      </c>
      <c r="C3" s="6" t="str">
        <f>' 男 床位'!C3</f>
        <v>廚藝一勞</v>
      </c>
      <c r="D3" s="6" t="e">
        <f>' 男 床位'!#REF!</f>
        <v>#REF!</v>
      </c>
      <c r="E3" s="6"/>
      <c r="F3" s="8"/>
      <c r="G3" s="10"/>
      <c r="H3" s="6"/>
      <c r="I3" s="10"/>
    </row>
    <row r="4" spans="1:9">
      <c r="A4" s="6" t="s">
        <v>10</v>
      </c>
      <c r="B4" s="6" t="str">
        <f>' 男 床位'!B4</f>
        <v>劉浩然</v>
      </c>
      <c r="C4" s="6" t="str">
        <f>' 男 床位'!C4</f>
        <v>行媒一勤</v>
      </c>
      <c r="D4" s="6" t="e">
        <f>' 男 床位'!#REF!</f>
        <v>#REF!</v>
      </c>
      <c r="E4" s="6"/>
      <c r="F4" s="8"/>
      <c r="G4" s="10"/>
      <c r="H4" s="6"/>
      <c r="I4" s="10"/>
    </row>
    <row r="5" spans="1:9">
      <c r="A5" s="6" t="s">
        <v>11</v>
      </c>
      <c r="B5" s="6" t="str">
        <f>' 男 床位'!B5</f>
        <v>鄭哲惟</v>
      </c>
      <c r="C5" s="6" t="str">
        <f>' 男 床位'!C5</f>
        <v>廚藝一勞</v>
      </c>
      <c r="D5" s="6" t="e">
        <f>' 男 床位'!#REF!</f>
        <v>#REF!</v>
      </c>
      <c r="E5" s="6"/>
      <c r="F5" s="8"/>
      <c r="G5" s="10"/>
      <c r="H5" s="6"/>
      <c r="I5" s="10"/>
    </row>
    <row r="6" spans="1:9">
      <c r="A6" s="6" t="s">
        <v>12</v>
      </c>
      <c r="B6" s="6" t="str">
        <f>' 男 床位'!B6</f>
        <v>黃家原</v>
      </c>
      <c r="C6" s="6" t="str">
        <f>' 男 床位'!C6</f>
        <v>電通二勤</v>
      </c>
      <c r="D6" s="6" t="e">
        <f>' 男 床位'!#REF!</f>
        <v>#REF!</v>
      </c>
      <c r="E6" s="6"/>
      <c r="F6" s="8"/>
      <c r="G6" s="10"/>
      <c r="H6" s="6"/>
      <c r="I6" s="10"/>
    </row>
    <row r="7" spans="1:9">
      <c r="A7" s="6" t="s">
        <v>13</v>
      </c>
      <c r="B7" s="6" t="str">
        <f>' 男 床位'!B7</f>
        <v>吳家俊</v>
      </c>
      <c r="C7" s="6" t="str">
        <f>' 男 床位'!C7</f>
        <v>烘焙一勤</v>
      </c>
      <c r="D7" s="6" t="e">
        <f>' 男 床位'!#REF!</f>
        <v>#REF!</v>
      </c>
      <c r="E7" s="6"/>
      <c r="F7" s="8"/>
      <c r="G7" s="10"/>
      <c r="H7" s="6"/>
      <c r="I7" s="10"/>
    </row>
    <row r="8" spans="1:9">
      <c r="A8" s="6" t="s">
        <v>14</v>
      </c>
      <c r="B8" s="6" t="str">
        <f>' 男 床位'!B8</f>
        <v>福野義和</v>
      </c>
      <c r="C8" s="6" t="str">
        <f>' 男 床位'!C8</f>
        <v>國貿一勤</v>
      </c>
      <c r="D8" s="6" t="e">
        <f>' 男 床位'!#REF!</f>
        <v>#REF!</v>
      </c>
      <c r="E8" s="6"/>
      <c r="F8" s="8"/>
      <c r="G8" s="10"/>
      <c r="H8" s="6"/>
      <c r="I8" s="10"/>
    </row>
    <row r="9" spans="1:9">
      <c r="A9" s="6" t="s">
        <v>15</v>
      </c>
      <c r="B9" s="6" t="str">
        <f>' 男 床位'!B9</f>
        <v>謝宏緯</v>
      </c>
      <c r="C9" s="6" t="str">
        <f>' 男 床位'!C9</f>
        <v>應日一勤</v>
      </c>
      <c r="D9" s="6" t="e">
        <f>' 男 床位'!#REF!</f>
        <v>#REF!</v>
      </c>
      <c r="E9" s="6"/>
      <c r="F9" s="8"/>
      <c r="G9" s="10"/>
      <c r="H9" s="6"/>
      <c r="I9" s="10"/>
    </row>
    <row r="10" spans="1:9">
      <c r="A10" s="6" t="s">
        <v>16</v>
      </c>
      <c r="B10" s="6" t="str">
        <f>' 男 床位'!B10</f>
        <v>俞冠丞</v>
      </c>
      <c r="C10" s="6" t="str">
        <f>' 男 床位'!C10</f>
        <v>餐飲一勤</v>
      </c>
      <c r="D10" s="6" t="e">
        <f>' 男 床位'!#REF!</f>
        <v>#REF!</v>
      </c>
      <c r="E10" s="6"/>
      <c r="F10" s="8"/>
      <c r="G10" s="10"/>
      <c r="H10" s="6"/>
      <c r="I10" s="10"/>
    </row>
    <row r="11" spans="1:9">
      <c r="A11" s="6" t="s">
        <v>17</v>
      </c>
      <c r="B11" s="6" t="str">
        <f>' 男 床位'!B11</f>
        <v>吳奕鋒</v>
      </c>
      <c r="C11" s="6" t="str">
        <f>' 男 床位'!C11</f>
        <v>廚藝一勤</v>
      </c>
      <c r="D11" s="6" t="e">
        <f>' 男 床位'!#REF!</f>
        <v>#REF!</v>
      </c>
      <c r="E11" s="6"/>
      <c r="F11" s="8"/>
      <c r="G11" s="10"/>
      <c r="H11" s="6"/>
      <c r="I11" s="10"/>
    </row>
    <row r="12" spans="1:9">
      <c r="A12" s="6" t="s">
        <v>18</v>
      </c>
      <c r="B12" s="6" t="str">
        <f>' 男 床位'!B12</f>
        <v>陳進宏</v>
      </c>
      <c r="C12" s="6" t="str">
        <f>' 男 床位'!C12</f>
        <v>餐飲一勞</v>
      </c>
      <c r="D12" s="6" t="e">
        <f>' 男 床位'!#REF!</f>
        <v>#REF!</v>
      </c>
      <c r="E12" s="6"/>
      <c r="F12" s="8"/>
      <c r="G12" s="10"/>
      <c r="H12" s="6"/>
      <c r="I12" s="10"/>
    </row>
    <row r="13" spans="1:9">
      <c r="A13" s="6" t="s">
        <v>19</v>
      </c>
      <c r="B13" s="6" t="str">
        <f>' 男 床位'!B13</f>
        <v>楊永承</v>
      </c>
      <c r="C13" s="6" t="str">
        <f>' 男 床位'!C13</f>
        <v>廚藝一勤</v>
      </c>
      <c r="D13" s="6" t="e">
        <f>' 男 床位'!#REF!</f>
        <v>#REF!</v>
      </c>
      <c r="E13" s="6"/>
      <c r="F13" s="8"/>
      <c r="G13" s="10"/>
      <c r="H13" s="6"/>
      <c r="I13" s="10"/>
    </row>
    <row r="14" spans="1:9">
      <c r="A14" s="6" t="s">
        <v>20</v>
      </c>
      <c r="B14" s="6" t="str">
        <f>' 男 床位'!B14</f>
        <v>張子昜</v>
      </c>
      <c r="C14" s="6" t="str">
        <f>' 男 床位'!C14</f>
        <v>餐飲一勤</v>
      </c>
      <c r="D14" s="6" t="e">
        <f>' 男 床位'!#REF!</f>
        <v>#REF!</v>
      </c>
      <c r="E14" s="6"/>
      <c r="F14" s="8"/>
      <c r="G14" s="10"/>
      <c r="H14" s="6"/>
      <c r="I14" s="10"/>
    </row>
    <row r="15" spans="1:9">
      <c r="A15" s="6" t="s">
        <v>21</v>
      </c>
      <c r="B15" s="6" t="str">
        <f>' 男 床位'!B15</f>
        <v>王榆毅</v>
      </c>
      <c r="C15" s="6" t="str">
        <f>' 男 床位'!C15</f>
        <v>烘焙一勞</v>
      </c>
      <c r="D15" s="6" t="e">
        <f>' 男 床位'!#REF!</f>
        <v>#REF!</v>
      </c>
      <c r="E15" s="6"/>
      <c r="F15" s="8"/>
      <c r="G15" s="10"/>
      <c r="H15" s="6"/>
      <c r="I15" s="10"/>
    </row>
    <row r="16" spans="1:9">
      <c r="A16" s="6" t="s">
        <v>22</v>
      </c>
      <c r="B16" s="6" t="str">
        <f>' 男 床位'!B16</f>
        <v>大城涼風</v>
      </c>
      <c r="C16" s="6" t="str">
        <f>' 男 床位'!C16</f>
        <v>航空三勤</v>
      </c>
      <c r="D16" s="6" t="e">
        <f>' 男 床位'!#REF!</f>
        <v>#REF!</v>
      </c>
      <c r="E16" s="6"/>
      <c r="F16" s="8"/>
      <c r="G16" s="10"/>
      <c r="H16" s="6"/>
      <c r="I16" s="10"/>
    </row>
    <row r="17" spans="1:9">
      <c r="A17" s="6" t="s">
        <v>23</v>
      </c>
      <c r="B17" s="6" t="str">
        <f>' 男 床位'!B17</f>
        <v>鄭雋熙</v>
      </c>
      <c r="C17" s="6" t="str">
        <f>' 男 床位'!C17</f>
        <v>餐飲三謙</v>
      </c>
      <c r="D17" s="6" t="e">
        <f>' 男 床位'!#REF!</f>
        <v>#REF!</v>
      </c>
      <c r="E17" s="6"/>
      <c r="F17" s="8"/>
      <c r="G17" s="10"/>
      <c r="H17" s="6"/>
      <c r="I17" s="10"/>
    </row>
    <row r="18" spans="1:9">
      <c r="A18" s="6" t="s">
        <v>24</v>
      </c>
      <c r="B18" s="6" t="str">
        <f>' 男 床位'!B18</f>
        <v>王柏霖</v>
      </c>
      <c r="C18" s="6" t="str">
        <f>' 男 床位'!C18</f>
        <v>電通一勤</v>
      </c>
      <c r="D18" s="6" t="e">
        <f>' 男 床位'!#REF!</f>
        <v>#REF!</v>
      </c>
      <c r="E18" s="6"/>
      <c r="F18" s="8"/>
      <c r="G18" s="10"/>
      <c r="H18" s="6"/>
      <c r="I18" s="10"/>
    </row>
    <row r="19" spans="1:9">
      <c r="A19" s="6" t="s">
        <v>25</v>
      </c>
      <c r="B19" s="6" t="str">
        <f>' 男 床位'!B19</f>
        <v>張漢威</v>
      </c>
      <c r="C19" s="6" t="str">
        <f>' 男 床位'!C19</f>
        <v>餐飲三乙</v>
      </c>
      <c r="D19" s="6" t="e">
        <f>' 男 床位'!#REF!</f>
        <v>#REF!</v>
      </c>
      <c r="E19" s="6"/>
      <c r="F19" s="8"/>
      <c r="G19" s="10"/>
      <c r="H19" s="6"/>
      <c r="I19" s="10"/>
    </row>
    <row r="20" spans="1:9">
      <c r="A20" s="6" t="s">
        <v>26</v>
      </c>
      <c r="B20" s="6" t="str">
        <f>' 男 床位'!B20</f>
        <v>吳嘉勳</v>
      </c>
      <c r="C20" s="6" t="str">
        <f>' 男 床位'!C20</f>
        <v>航空一勤</v>
      </c>
      <c r="D20" s="6" t="e">
        <f>' 男 床位'!#REF!</f>
        <v>#REF!</v>
      </c>
      <c r="E20" s="6"/>
      <c r="F20" s="8"/>
      <c r="G20" s="10"/>
      <c r="H20" s="6"/>
      <c r="I20" s="10"/>
    </row>
    <row r="21" spans="1:9">
      <c r="A21" s="6" t="s">
        <v>27</v>
      </c>
      <c r="B21" s="6" t="str">
        <f>' 男 床位'!B21</f>
        <v>徐盛雄</v>
      </c>
      <c r="C21" s="6" t="str">
        <f>' 男 床位'!C21</f>
        <v>旅館一群</v>
      </c>
      <c r="D21" s="6" t="e">
        <f>' 男 床位'!#REF!</f>
        <v>#REF!</v>
      </c>
      <c r="E21" s="6"/>
      <c r="F21" s="8"/>
      <c r="G21" s="10"/>
      <c r="H21" s="6"/>
      <c r="I21" s="10"/>
    </row>
    <row r="22" spans="1:9">
      <c r="A22" s="6" t="s">
        <v>28</v>
      </c>
      <c r="B22" s="6" t="str">
        <f>' 男 床位'!B22</f>
        <v>曾軍浩</v>
      </c>
      <c r="C22" s="6" t="str">
        <f>' 男 床位'!C22</f>
        <v>廚藝一勞</v>
      </c>
      <c r="D22" s="6" t="e">
        <f>' 男 床位'!#REF!</f>
        <v>#REF!</v>
      </c>
      <c r="E22" s="6"/>
      <c r="F22" s="8"/>
      <c r="G22" s="10"/>
      <c r="H22" s="6"/>
      <c r="I22" s="10"/>
    </row>
    <row r="23" spans="1:9">
      <c r="A23" s="6" t="s">
        <v>29</v>
      </c>
      <c r="B23" s="6" t="str">
        <f>' 男 床位'!B23</f>
        <v>簡有得</v>
      </c>
      <c r="C23" s="6" t="str">
        <f>' 男 床位'!C23</f>
        <v>廚藝一勤</v>
      </c>
      <c r="D23" s="6" t="e">
        <f>' 男 床位'!#REF!</f>
        <v>#REF!</v>
      </c>
      <c r="E23" s="6"/>
      <c r="F23" s="8"/>
      <c r="G23" s="10"/>
      <c r="H23" s="6"/>
      <c r="I23" s="10"/>
    </row>
    <row r="24" spans="1:9">
      <c r="A24" s="6" t="s">
        <v>30</v>
      </c>
      <c r="B24" s="6" t="str">
        <f>' 男 床位'!B24</f>
        <v>廖文瑞</v>
      </c>
      <c r="C24" s="6" t="str">
        <f>' 男 床位'!C24</f>
        <v>應日一德</v>
      </c>
      <c r="D24" s="6" t="e">
        <f>' 男 床位'!#REF!</f>
        <v>#REF!</v>
      </c>
      <c r="E24" s="6"/>
      <c r="F24" s="8"/>
      <c r="G24" s="10"/>
      <c r="H24" s="6"/>
      <c r="I24" s="10"/>
    </row>
    <row r="25" spans="1:9">
      <c r="A25" s="6" t="s">
        <v>31</v>
      </c>
      <c r="B25" s="6" t="str">
        <f>' 男 床位'!B25</f>
        <v>金岷燦</v>
      </c>
      <c r="C25" s="6" t="str">
        <f>' 男 床位'!C25</f>
        <v>旅館一勤</v>
      </c>
      <c r="D25" s="6" t="e">
        <f>' 男 床位'!#REF!</f>
        <v>#REF!</v>
      </c>
      <c r="E25" s="6"/>
      <c r="F25" s="8"/>
      <c r="G25" s="10"/>
      <c r="H25" s="6"/>
      <c r="I25" s="10"/>
    </row>
    <row r="26" spans="1:9">
      <c r="A26" s="6" t="s">
        <v>32</v>
      </c>
      <c r="B26" s="6" t="str">
        <f>' 男 床位'!B26</f>
        <v>江浩宇</v>
      </c>
      <c r="C26" s="6" t="str">
        <f>' 男 床位'!C26</f>
        <v>廚藝一勞</v>
      </c>
      <c r="D26" s="6" t="e">
        <f>' 男 床位'!#REF!</f>
        <v>#REF!</v>
      </c>
      <c r="E26" s="6"/>
      <c r="F26" s="8"/>
      <c r="G26" s="10"/>
      <c r="H26" s="6"/>
      <c r="I26" s="10"/>
    </row>
    <row r="27" spans="1:9">
      <c r="A27" s="6" t="s">
        <v>33</v>
      </c>
      <c r="B27" s="6" t="str">
        <f>' 男 床位'!B27</f>
        <v>張棩棨</v>
      </c>
      <c r="C27" s="6" t="str">
        <f>' 男 床位'!C27</f>
        <v>廚藝一勞</v>
      </c>
      <c r="D27" s="6" t="e">
        <f>' 男 床位'!#REF!</f>
        <v>#REF!</v>
      </c>
      <c r="E27" s="6"/>
      <c r="F27" s="8"/>
      <c r="G27" s="10"/>
      <c r="H27" s="6"/>
      <c r="I27" s="10"/>
    </row>
    <row r="28" spans="1:9">
      <c r="A28" s="6" t="s">
        <v>34</v>
      </c>
      <c r="B28" s="6" t="str">
        <f>' 男 床位'!B28</f>
        <v>周昀辰</v>
      </c>
      <c r="C28" s="6" t="str">
        <f>' 男 床位'!C28</f>
        <v>廚藝一勞</v>
      </c>
      <c r="D28" s="6" t="e">
        <f>' 男 床位'!#REF!</f>
        <v>#REF!</v>
      </c>
      <c r="E28" s="6"/>
      <c r="F28" s="8"/>
      <c r="G28" s="10"/>
      <c r="H28" s="6"/>
      <c r="I28" s="10"/>
    </row>
    <row r="29" spans="1:9">
      <c r="A29" s="6" t="s">
        <v>35</v>
      </c>
      <c r="B29" s="6" t="str">
        <f>' 男 床位'!B29</f>
        <v>林昱宏</v>
      </c>
      <c r="C29" s="6" t="str">
        <f>' 男 床位'!C29</f>
        <v>烘焙一勤</v>
      </c>
      <c r="D29" s="6" t="e">
        <f>' 男 床位'!#REF!</f>
        <v>#REF!</v>
      </c>
      <c r="E29" s="6"/>
      <c r="F29" s="8"/>
      <c r="G29" s="10"/>
      <c r="H29" s="6"/>
      <c r="I29" s="10"/>
    </row>
    <row r="30" spans="1:9">
      <c r="A30" s="6" t="s">
        <v>36</v>
      </c>
      <c r="B30" s="6" t="str">
        <f>' 男 床位'!B30</f>
        <v>林詠竣</v>
      </c>
      <c r="C30" s="6" t="str">
        <f>' 男 床位'!C30</f>
        <v>行銷一勤</v>
      </c>
      <c r="D30" s="6" t="e">
        <f>' 男 床位'!#REF!</f>
        <v>#REF!</v>
      </c>
      <c r="E30" s="6"/>
      <c r="F30" s="8"/>
      <c r="G30" s="10"/>
      <c r="H30" s="6"/>
      <c r="I30" s="10"/>
    </row>
    <row r="31" spans="1:9">
      <c r="A31" s="6" t="s">
        <v>37</v>
      </c>
      <c r="B31" s="6" t="str">
        <f>' 男 床位'!B31</f>
        <v>張翊翔</v>
      </c>
      <c r="C31" s="6" t="str">
        <f>' 男 床位'!C31</f>
        <v>視傳一勤</v>
      </c>
      <c r="D31" s="6" t="e">
        <f>' 男 床位'!#REF!</f>
        <v>#REF!</v>
      </c>
      <c r="E31" s="6"/>
      <c r="F31" s="8"/>
      <c r="G31" s="10"/>
      <c r="H31" s="6"/>
      <c r="I31" s="10"/>
    </row>
    <row r="32" spans="1:9">
      <c r="A32" s="6" t="s">
        <v>38</v>
      </c>
      <c r="B32" s="6" t="str">
        <f>' 男 床位'!B32</f>
        <v>王紹傑</v>
      </c>
      <c r="C32" s="6" t="str">
        <f>' 男 床位'!C32</f>
        <v>廚藝一勤</v>
      </c>
      <c r="D32" s="6" t="e">
        <f>' 男 床位'!#REF!</f>
        <v>#REF!</v>
      </c>
      <c r="E32" s="6"/>
      <c r="F32" s="8"/>
      <c r="G32" s="10"/>
      <c r="H32" s="6"/>
      <c r="I32" s="10"/>
    </row>
    <row r="33" spans="1:9">
      <c r="A33" s="6" t="s">
        <v>39</v>
      </c>
      <c r="B33" s="6" t="str">
        <f>' 男 床位'!B33</f>
        <v>康定堡</v>
      </c>
      <c r="C33" s="6" t="str">
        <f>' 男 床位'!C33</f>
        <v>餐飲一勞</v>
      </c>
      <c r="D33" s="6" t="e">
        <f>' 男 床位'!#REF!</f>
        <v>#REF!</v>
      </c>
      <c r="E33" s="6"/>
      <c r="F33" s="8"/>
      <c r="G33" s="10"/>
      <c r="H33" s="6"/>
      <c r="I33" s="10"/>
    </row>
    <row r="34" spans="1:9">
      <c r="A34" s="6" t="s">
        <v>40</v>
      </c>
      <c r="B34" s="6" t="str">
        <f>' 男 床位'!B34</f>
        <v>盧柏佑</v>
      </c>
      <c r="C34" s="6" t="str">
        <f>' 男 床位'!C34</f>
        <v>餐飲一勞</v>
      </c>
      <c r="D34" s="6" t="e">
        <f>' 男 床位'!#REF!</f>
        <v>#REF!</v>
      </c>
      <c r="E34" s="6"/>
      <c r="F34" s="8"/>
      <c r="G34" s="10"/>
      <c r="H34" s="6"/>
      <c r="I34" s="10"/>
    </row>
    <row r="35" spans="1:9">
      <c r="A35" s="6" t="s">
        <v>41</v>
      </c>
      <c r="B35" s="6" t="str">
        <f>' 男 床位'!B35</f>
        <v>許錦華</v>
      </c>
      <c r="C35" s="6" t="str">
        <f>' 男 床位'!C35</f>
        <v>電通一勤</v>
      </c>
      <c r="D35" s="6" t="e">
        <f>' 男 床位'!#REF!</f>
        <v>#REF!</v>
      </c>
      <c r="E35" s="6"/>
      <c r="F35" s="8"/>
      <c r="G35" s="10"/>
      <c r="H35" s="6"/>
      <c r="I35" s="10"/>
    </row>
    <row r="36" spans="1:9">
      <c r="A36" s="6" t="s">
        <v>42</v>
      </c>
      <c r="B36" s="6" t="str">
        <f>' 男 床位'!B36</f>
        <v>具滋成</v>
      </c>
      <c r="C36" s="6" t="str">
        <f>' 男 床位'!C36</f>
        <v>旅館一勤</v>
      </c>
      <c r="D36" s="6" t="e">
        <f>' 男 床位'!#REF!</f>
        <v>#REF!</v>
      </c>
      <c r="E36" s="6"/>
      <c r="F36" s="8"/>
      <c r="G36" s="10"/>
      <c r="H36" s="6"/>
      <c r="I36" s="10"/>
    </row>
    <row r="37" spans="1:9">
      <c r="A37" s="6" t="s">
        <v>43</v>
      </c>
      <c r="B37" s="6" t="str">
        <f>' 男 床位'!B37</f>
        <v>許俊儒</v>
      </c>
      <c r="C37" s="6" t="str">
        <f>' 男 床位'!C37</f>
        <v>視傳一勤</v>
      </c>
      <c r="D37" s="6" t="e">
        <f>' 男 床位'!#REF!</f>
        <v>#REF!</v>
      </c>
      <c r="E37" s="6"/>
      <c r="F37" s="8"/>
      <c r="G37" s="10"/>
      <c r="H37" s="6"/>
      <c r="I37" s="10"/>
    </row>
    <row r="38" spans="1:9">
      <c r="A38" s="6" t="s">
        <v>44</v>
      </c>
      <c r="B38" s="6" t="str">
        <f>' 男 床位'!B38</f>
        <v>鄭郁霖</v>
      </c>
      <c r="C38" s="6" t="str">
        <f>' 男 床位'!C38</f>
        <v>餐飲一勤</v>
      </c>
      <c r="D38" s="6" t="e">
        <f>' 男 床位'!#REF!</f>
        <v>#REF!</v>
      </c>
      <c r="E38" s="6"/>
      <c r="F38" s="8"/>
      <c r="G38" s="10"/>
      <c r="H38" s="6"/>
      <c r="I38" s="10"/>
    </row>
    <row r="39" spans="1:9">
      <c r="A39" s="6" t="s">
        <v>45</v>
      </c>
      <c r="B39" s="6" t="str">
        <f>' 男 床位'!B39</f>
        <v>鄭博仁</v>
      </c>
      <c r="C39" s="6" t="str">
        <f>' 男 床位'!C39</f>
        <v>廚藝一勞</v>
      </c>
      <c r="D39" s="6" t="e">
        <f>' 男 床位'!#REF!</f>
        <v>#REF!</v>
      </c>
      <c r="E39" s="6"/>
      <c r="F39" s="8"/>
      <c r="G39" s="10"/>
      <c r="H39" s="6"/>
      <c r="I39" s="10"/>
    </row>
    <row r="40" spans="1:9">
      <c r="A40" s="6" t="s">
        <v>46</v>
      </c>
      <c r="B40" s="6" t="str">
        <f>' 男 床位'!B40</f>
        <v>劉梓桓</v>
      </c>
      <c r="C40" s="6" t="str">
        <f>' 男 床位'!C40</f>
        <v>行銷一勤</v>
      </c>
      <c r="D40" s="6" t="e">
        <f>' 男 床位'!#REF!</f>
        <v>#REF!</v>
      </c>
      <c r="E40" s="6"/>
      <c r="F40" s="8"/>
      <c r="G40" s="10"/>
      <c r="H40" s="6"/>
      <c r="I40" s="10"/>
    </row>
    <row r="41" spans="1:9">
      <c r="A41" s="6" t="s">
        <v>47</v>
      </c>
      <c r="B41" s="6" t="str">
        <f>' 男 床位'!B41</f>
        <v>林俊毅</v>
      </c>
      <c r="C41" s="6" t="str">
        <f>' 男 床位'!C41</f>
        <v>廚藝一勞</v>
      </c>
      <c r="D41" s="6" t="e">
        <f>' 男 床位'!#REF!</f>
        <v>#REF!</v>
      </c>
      <c r="E41" s="6"/>
      <c r="F41" s="8"/>
      <c r="G41" s="10"/>
      <c r="H41" s="6"/>
      <c r="I41" s="10"/>
    </row>
    <row r="42" spans="1:9">
      <c r="A42" s="6" t="s">
        <v>48</v>
      </c>
      <c r="B42" s="6" t="str">
        <f>' 男 床位'!B42</f>
        <v>陳叙真</v>
      </c>
      <c r="C42" s="6" t="str">
        <f>' 男 床位'!C42</f>
        <v>烘焙一勞</v>
      </c>
      <c r="D42" s="6" t="e">
        <f>' 男 床位'!#REF!</f>
        <v>#REF!</v>
      </c>
      <c r="E42" s="6"/>
      <c r="F42" s="8"/>
      <c r="G42" s="10"/>
      <c r="H42" s="6"/>
      <c r="I42" s="10"/>
    </row>
    <row r="43" spans="1:9">
      <c r="A43" s="6" t="s">
        <v>49</v>
      </c>
      <c r="B43" s="6" t="str">
        <f>' 男 床位'!B43</f>
        <v>陳世偉</v>
      </c>
      <c r="C43" s="6" t="str">
        <f>' 男 床位'!C43</f>
        <v>廚藝一勤</v>
      </c>
      <c r="D43" s="6" t="e">
        <f>' 男 床位'!#REF!</f>
        <v>#REF!</v>
      </c>
      <c r="E43" s="6"/>
      <c r="F43" s="8"/>
      <c r="G43" s="10"/>
      <c r="H43" s="6"/>
      <c r="I43" s="10"/>
    </row>
    <row r="44" spans="1:9">
      <c r="A44" s="6" t="s">
        <v>50</v>
      </c>
      <c r="B44" s="6" t="str">
        <f>' 男 床位'!B44</f>
        <v>郭宇晉</v>
      </c>
      <c r="C44" s="6" t="str">
        <f>' 男 床位'!C44</f>
        <v>廚藝一勞</v>
      </c>
      <c r="D44" s="6" t="e">
        <f>' 男 床位'!#REF!</f>
        <v>#REF!</v>
      </c>
      <c r="E44" s="6"/>
      <c r="F44" s="8"/>
      <c r="G44" s="10"/>
      <c r="H44" s="6"/>
      <c r="I44" s="10"/>
    </row>
    <row r="45" spans="1:9">
      <c r="A45" s="6" t="s">
        <v>51</v>
      </c>
      <c r="B45" s="6" t="str">
        <f>' 男 床位'!B45</f>
        <v>王晨宇</v>
      </c>
      <c r="C45" s="6" t="str">
        <f>' 男 床位'!C45</f>
        <v>廚藝一勞</v>
      </c>
      <c r="D45" s="6" t="e">
        <f>' 男 床位'!#REF!</f>
        <v>#REF!</v>
      </c>
      <c r="E45" s="6"/>
      <c r="F45" s="8"/>
      <c r="G45" s="10"/>
      <c r="H45" s="6"/>
      <c r="I45" s="10"/>
    </row>
    <row r="46" spans="1:9">
      <c r="A46" s="6" t="s">
        <v>52</v>
      </c>
      <c r="B46" s="6" t="str">
        <f>' 男 床位'!B46</f>
        <v>溫丞諺</v>
      </c>
      <c r="C46" s="6" t="str">
        <f>' 男 床位'!C46</f>
        <v>財金一勤</v>
      </c>
      <c r="D46" s="6" t="e">
        <f>' 男 床位'!#REF!</f>
        <v>#REF!</v>
      </c>
      <c r="E46" s="6"/>
      <c r="F46" s="8"/>
      <c r="G46" s="10"/>
      <c r="H46" s="6"/>
      <c r="I46" s="10"/>
    </row>
    <row r="47" spans="1:9">
      <c r="A47" s="6" t="s">
        <v>53</v>
      </c>
      <c r="B47" s="6" t="str">
        <f>' 男 床位'!B47</f>
        <v>郭晏霖</v>
      </c>
      <c r="C47" s="6" t="str">
        <f>' 男 床位'!C47</f>
        <v>廚藝一勞</v>
      </c>
      <c r="D47" s="6" t="e">
        <f>' 男 床位'!#REF!</f>
        <v>#REF!</v>
      </c>
      <c r="E47" s="6"/>
      <c r="F47" s="8"/>
      <c r="G47" s="10"/>
      <c r="H47" s="6"/>
      <c r="I47" s="10"/>
    </row>
    <row r="48" spans="1:9">
      <c r="A48" s="6" t="s">
        <v>54</v>
      </c>
      <c r="B48" s="6" t="str">
        <f>' 男 床位'!B48</f>
        <v>符哲維</v>
      </c>
      <c r="C48" s="6" t="str">
        <f>' 男 床位'!C48</f>
        <v>餐飲一勤</v>
      </c>
      <c r="D48" s="6" t="e">
        <f>' 男 床位'!#REF!</f>
        <v>#REF!</v>
      </c>
      <c r="E48" s="6"/>
      <c r="F48" s="8"/>
      <c r="G48" s="10"/>
      <c r="H48" s="6"/>
      <c r="I48" s="10"/>
    </row>
    <row r="49" spans="1:9">
      <c r="A49" s="6" t="s">
        <v>55</v>
      </c>
      <c r="B49" s="6" t="str">
        <f>' 男 床位'!B49</f>
        <v>呂承哲</v>
      </c>
      <c r="C49" s="6" t="str">
        <f>' 男 床位'!C49</f>
        <v>餐飲一勤</v>
      </c>
      <c r="D49" s="6" t="e">
        <f>' 男 床位'!#REF!</f>
        <v>#REF!</v>
      </c>
      <c r="E49" s="6"/>
      <c r="F49" s="8"/>
      <c r="G49" s="10"/>
      <c r="H49" s="6"/>
      <c r="I49" s="10"/>
    </row>
    <row r="50" spans="1:9">
      <c r="A50" s="6" t="s">
        <v>56</v>
      </c>
      <c r="B50" s="6" t="str">
        <f>' 男 床位'!B50</f>
        <v>鄒侱偉</v>
      </c>
      <c r="C50" s="6" t="str">
        <f>' 男 床位'!C50</f>
        <v>餐飲一勤</v>
      </c>
      <c r="D50" s="6" t="e">
        <f>' 男 床位'!#REF!</f>
        <v>#REF!</v>
      </c>
      <c r="E50" s="6"/>
      <c r="F50" s="8">
        <v>3</v>
      </c>
      <c r="G50" s="10" t="s">
        <v>3112</v>
      </c>
      <c r="H50" s="6"/>
      <c r="I50" s="10"/>
    </row>
    <row r="51" spans="1:9">
      <c r="A51" s="6" t="s">
        <v>57</v>
      </c>
      <c r="B51" s="6" t="str">
        <f>' 男 床位'!B51</f>
        <v>李佳諺</v>
      </c>
      <c r="C51" s="6" t="str">
        <f>' 男 床位'!C51</f>
        <v>廚藝一勤</v>
      </c>
      <c r="D51" s="6" t="e">
        <f>' 男 床位'!#REF!</f>
        <v>#REF!</v>
      </c>
      <c r="E51" s="6"/>
      <c r="F51" s="8"/>
      <c r="G51" s="10"/>
      <c r="H51" s="6"/>
      <c r="I51" s="10"/>
    </row>
    <row r="52" spans="1:9">
      <c r="A52" s="6" t="s">
        <v>58</v>
      </c>
      <c r="B52" s="6" t="str">
        <f>' 男 床位'!B52</f>
        <v>阮明德</v>
      </c>
      <c r="C52" s="6" t="str">
        <f>' 男 床位'!C52</f>
        <v>電資一實</v>
      </c>
      <c r="D52" s="6" t="e">
        <f>' 男 床位'!#REF!</f>
        <v>#REF!</v>
      </c>
      <c r="E52" s="6">
        <v>3</v>
      </c>
      <c r="F52" s="8"/>
      <c r="G52" s="10" t="s">
        <v>3171</v>
      </c>
      <c r="H52" s="6"/>
      <c r="I52" s="10"/>
    </row>
    <row r="53" spans="1:9">
      <c r="A53" s="6" t="s">
        <v>59</v>
      </c>
      <c r="B53" s="6" t="str">
        <f>' 男 床位'!B53</f>
        <v>陳林情進</v>
      </c>
      <c r="C53" s="6" t="str">
        <f>' 男 床位'!C53</f>
        <v>商管一實</v>
      </c>
      <c r="D53" s="6" t="e">
        <f>' 男 床位'!#REF!</f>
        <v>#REF!</v>
      </c>
      <c r="E53" s="6"/>
      <c r="F53" s="8"/>
      <c r="G53" s="10"/>
      <c r="H53" s="6"/>
      <c r="I53" s="10"/>
    </row>
    <row r="54" spans="1:9">
      <c r="A54" s="6" t="s">
        <v>60</v>
      </c>
      <c r="B54" s="6" t="str">
        <f>' 男 床位'!B54</f>
        <v>陳世仁</v>
      </c>
      <c r="C54" s="6" t="str">
        <f>' 男 床位'!C54</f>
        <v>商管一實</v>
      </c>
      <c r="D54" s="6" t="e">
        <f>' 男 床位'!#REF!</f>
        <v>#REF!</v>
      </c>
      <c r="E54" s="6"/>
      <c r="F54" s="8"/>
      <c r="G54" s="10"/>
      <c r="H54" s="6"/>
      <c r="I54" s="10"/>
    </row>
    <row r="55" spans="1:9">
      <c r="A55" s="6" t="s">
        <v>61</v>
      </c>
      <c r="B55" s="6" t="str">
        <f>' 男 床位'!B55</f>
        <v>範忠堅</v>
      </c>
      <c r="C55" s="6" t="str">
        <f>' 男 床位'!C55</f>
        <v>電資一實</v>
      </c>
      <c r="D55" s="6" t="e">
        <f>' 男 床位'!#REF!</f>
        <v>#REF!</v>
      </c>
      <c r="E55" s="6"/>
      <c r="F55" s="8"/>
      <c r="G55" s="10"/>
      <c r="H55" s="6"/>
      <c r="I55" s="10"/>
    </row>
    <row r="56" spans="1:9">
      <c r="A56" s="6" t="s">
        <v>62</v>
      </c>
      <c r="B56" s="6" t="str">
        <f>' 男 床位'!B56</f>
        <v>武國全</v>
      </c>
      <c r="C56" s="6" t="str">
        <f>' 男 床位'!C56</f>
        <v>觀餐一實</v>
      </c>
      <c r="D56" s="6" t="e">
        <f>' 男 床位'!#REF!</f>
        <v>#REF!</v>
      </c>
      <c r="E56" s="6">
        <v>3</v>
      </c>
      <c r="F56" s="8"/>
      <c r="G56" s="10"/>
      <c r="H56" s="6"/>
      <c r="I56" s="10"/>
    </row>
    <row r="57" spans="1:9">
      <c r="A57" s="6" t="s">
        <v>63</v>
      </c>
      <c r="B57" s="6" t="str">
        <f>' 男 床位'!B57</f>
        <v>黃功德</v>
      </c>
      <c r="C57" s="6" t="str">
        <f>' 男 床位'!C57</f>
        <v>觀餐一實</v>
      </c>
      <c r="D57" s="6" t="e">
        <f>' 男 床位'!#REF!</f>
        <v>#REF!</v>
      </c>
      <c r="E57" s="6"/>
      <c r="F57" s="8">
        <v>1</v>
      </c>
      <c r="G57" s="10" t="s">
        <v>3118</v>
      </c>
      <c r="H57" s="6"/>
      <c r="I57" s="10"/>
    </row>
    <row r="58" spans="1:9">
      <c r="A58" s="6" t="s">
        <v>64</v>
      </c>
      <c r="B58" s="6" t="str">
        <f>' 男 床位'!B58</f>
        <v>黃聖棠</v>
      </c>
      <c r="C58" s="6" t="str">
        <f>' 男 床位'!C58</f>
        <v>電通一勤</v>
      </c>
      <c r="D58" s="6" t="e">
        <f>' 男 床位'!#REF!</f>
        <v>#REF!</v>
      </c>
      <c r="E58" s="6"/>
      <c r="F58" s="8">
        <v>2</v>
      </c>
      <c r="G58" s="10" t="s">
        <v>3228</v>
      </c>
      <c r="H58" s="6"/>
      <c r="I58" s="10"/>
    </row>
    <row r="59" spans="1:9">
      <c r="A59" s="6" t="s">
        <v>65</v>
      </c>
      <c r="B59" s="6" t="str">
        <f>' 男 床位'!B59</f>
        <v>吳宗霖</v>
      </c>
      <c r="C59" s="6" t="str">
        <f>' 男 床位'!C59</f>
        <v>烘焙一勞</v>
      </c>
      <c r="D59" s="6" t="e">
        <f>' 男 床位'!#REF!</f>
        <v>#REF!</v>
      </c>
      <c r="E59" s="6"/>
      <c r="F59" s="8"/>
      <c r="G59" s="10"/>
      <c r="H59" s="6"/>
      <c r="I59" s="10"/>
    </row>
    <row r="60" spans="1:9">
      <c r="A60" s="6" t="s">
        <v>66</v>
      </c>
      <c r="B60" s="6" t="str">
        <f>' 男 床位'!B60</f>
        <v>武俊大</v>
      </c>
      <c r="C60" s="6" t="str">
        <f>' 男 床位'!C60</f>
        <v>電資一實</v>
      </c>
      <c r="D60" s="6" t="e">
        <f>' 男 床位'!#REF!</f>
        <v>#REF!</v>
      </c>
      <c r="E60" s="6">
        <v>5</v>
      </c>
      <c r="F60" s="8"/>
      <c r="G60" s="10" t="s">
        <v>3324</v>
      </c>
      <c r="H60" s="6"/>
      <c r="I60" s="10"/>
    </row>
    <row r="61" spans="1:9">
      <c r="A61" s="6" t="s">
        <v>67</v>
      </c>
      <c r="B61" s="6" t="str">
        <f>' 男 床位'!B61</f>
        <v>張茂山</v>
      </c>
      <c r="C61" s="6" t="str">
        <f>' 男 床位'!C61</f>
        <v>電資一實</v>
      </c>
      <c r="D61" s="6" t="e">
        <f>' 男 床位'!#REF!</f>
        <v>#REF!</v>
      </c>
      <c r="E61" s="6"/>
      <c r="F61" s="8"/>
      <c r="G61" s="10"/>
      <c r="H61" s="6"/>
      <c r="I61" s="10"/>
    </row>
    <row r="62" spans="1:9" ht="33">
      <c r="A62" s="6" t="s">
        <v>68</v>
      </c>
      <c r="B62" s="6" t="str">
        <f>' 男 床位'!B62</f>
        <v>陳明胜</v>
      </c>
      <c r="C62" s="6" t="str">
        <f>' 男 床位'!C62</f>
        <v>電資一實</v>
      </c>
      <c r="D62" s="6" t="e">
        <f>' 男 床位'!#REF!</f>
        <v>#REF!</v>
      </c>
      <c r="E62" s="6">
        <v>5</v>
      </c>
      <c r="F62" s="8">
        <v>1</v>
      </c>
      <c r="G62" s="10" t="s">
        <v>3325</v>
      </c>
      <c r="H62" s="6"/>
      <c r="I62" s="10"/>
    </row>
    <row r="63" spans="1:9">
      <c r="A63" s="6" t="s">
        <v>69</v>
      </c>
      <c r="B63" s="6" t="str">
        <f>' 男 床位'!B63</f>
        <v>陳文雀</v>
      </c>
      <c r="C63" s="6" t="str">
        <f>' 男 床位'!C63</f>
        <v>電資一實</v>
      </c>
      <c r="D63" s="6" t="e">
        <f>' 男 床位'!#REF!</f>
        <v>#REF!</v>
      </c>
      <c r="E63" s="6"/>
      <c r="F63" s="8">
        <v>2</v>
      </c>
      <c r="G63" s="10" t="s">
        <v>3109</v>
      </c>
      <c r="H63" s="6"/>
      <c r="I63" s="10"/>
    </row>
    <row r="64" spans="1:9" ht="33">
      <c r="A64" s="6" t="s">
        <v>70</v>
      </c>
      <c r="B64" s="6" t="str">
        <f>' 男 床位'!B64</f>
        <v>阮光輝</v>
      </c>
      <c r="C64" s="6" t="str">
        <f>' 男 床位'!C64</f>
        <v>電資一實</v>
      </c>
      <c r="D64" s="6" t="e">
        <f>' 男 床位'!#REF!</f>
        <v>#REF!</v>
      </c>
      <c r="E64" s="6">
        <v>5</v>
      </c>
      <c r="F64" s="8">
        <v>5</v>
      </c>
      <c r="G64" s="10" t="s">
        <v>3326</v>
      </c>
      <c r="H64" s="6"/>
      <c r="I64" s="10"/>
    </row>
    <row r="65" spans="1:9">
      <c r="A65" s="6" t="s">
        <v>71</v>
      </c>
      <c r="B65" s="6" t="str">
        <f>' 男 床位'!B65</f>
        <v>裴輝煌</v>
      </c>
      <c r="C65" s="6" t="str">
        <f>' 男 床位'!C65</f>
        <v>電資一實</v>
      </c>
      <c r="D65" s="6" t="e">
        <f>' 男 床位'!#REF!</f>
        <v>#REF!</v>
      </c>
      <c r="E65" s="6"/>
      <c r="F65" s="8"/>
      <c r="G65" s="10"/>
      <c r="H65" s="6"/>
      <c r="I65" s="10"/>
    </row>
    <row r="66" spans="1:9">
      <c r="A66" s="6" t="s">
        <v>72</v>
      </c>
      <c r="B66" s="6" t="str">
        <f>' 男 床位'!B67</f>
        <v>張翔善</v>
      </c>
      <c r="C66" s="6" t="str">
        <f>' 男 床位'!C67</f>
        <v>烘焙一勞</v>
      </c>
      <c r="D66" s="6" t="e">
        <f>' 男 床位'!#REF!</f>
        <v>#REF!</v>
      </c>
      <c r="E66" s="6"/>
      <c r="F66" s="8"/>
      <c r="G66" s="10"/>
      <c r="H66" s="6"/>
      <c r="I66" s="10"/>
    </row>
    <row r="67" spans="1:9">
      <c r="A67" s="6" t="s">
        <v>73</v>
      </c>
      <c r="B67" s="6" t="e">
        <f>' 男 床位'!#REF!</f>
        <v>#REF!</v>
      </c>
      <c r="C67" s="6" t="e">
        <f>' 男 床位'!#REF!</f>
        <v>#REF!</v>
      </c>
      <c r="D67" s="6" t="e">
        <f>' 男 床位'!#REF!</f>
        <v>#REF!</v>
      </c>
      <c r="E67" s="6"/>
      <c r="F67" s="8"/>
      <c r="G67" s="10"/>
      <c r="H67" s="6"/>
      <c r="I67" s="10"/>
    </row>
    <row r="68" spans="1:9">
      <c r="A68" s="6" t="s">
        <v>74</v>
      </c>
      <c r="B68" s="6" t="str">
        <f>' 男 床位'!B68</f>
        <v>林暐倫</v>
      </c>
      <c r="C68" s="6" t="str">
        <f>' 男 床位'!C68</f>
        <v>電通一勤</v>
      </c>
      <c r="D68" s="6" t="e">
        <f>' 男 床位'!#REF!</f>
        <v>#REF!</v>
      </c>
      <c r="E68" s="6"/>
      <c r="F68" s="8"/>
      <c r="G68" s="10"/>
      <c r="H68" s="6"/>
      <c r="I68" s="10"/>
    </row>
    <row r="69" spans="1:9">
      <c r="A69" s="6" t="s">
        <v>75</v>
      </c>
      <c r="B69" s="6" t="str">
        <f>' 男 床位'!B69</f>
        <v>張喆筌</v>
      </c>
      <c r="C69" s="6" t="str">
        <f>' 男 床位'!C69</f>
        <v>廚藝一勤</v>
      </c>
      <c r="D69" s="6" t="e">
        <f>' 男 床位'!#REF!</f>
        <v>#REF!</v>
      </c>
      <c r="E69" s="6"/>
      <c r="F69" s="8"/>
      <c r="G69" s="10"/>
      <c r="H69" s="6"/>
      <c r="I69" s="10"/>
    </row>
    <row r="70" spans="1:9">
      <c r="A70" s="6" t="s">
        <v>76</v>
      </c>
      <c r="B70" s="6" t="str">
        <f>' 男 床位'!B70</f>
        <v>阮維福</v>
      </c>
      <c r="C70" s="6" t="str">
        <f>' 男 床位'!C70</f>
        <v>電資一實</v>
      </c>
      <c r="D70" s="6" t="e">
        <f>' 男 床位'!#REF!</f>
        <v>#REF!</v>
      </c>
      <c r="E70" s="6"/>
      <c r="F70" s="8"/>
      <c r="G70" s="10"/>
      <c r="H70" s="6"/>
      <c r="I70" s="10"/>
    </row>
    <row r="71" spans="1:9">
      <c r="A71" s="6" t="s">
        <v>77</v>
      </c>
      <c r="B71" s="6" t="str">
        <f>' 男 床位'!B71</f>
        <v>鄧黃 一</v>
      </c>
      <c r="C71" s="6" t="str">
        <f>' 男 床位'!C71</f>
        <v>電資一實</v>
      </c>
      <c r="D71" s="6" t="e">
        <f>' 男 床位'!#REF!</f>
        <v>#REF!</v>
      </c>
      <c r="E71" s="6"/>
      <c r="F71" s="8"/>
      <c r="G71" s="10"/>
      <c r="H71" s="6"/>
      <c r="I71" s="10"/>
    </row>
    <row r="72" spans="1:9">
      <c r="A72" s="6" t="s">
        <v>78</v>
      </c>
      <c r="B72" s="6" t="str">
        <f>' 男 床位'!B72</f>
        <v>黃文孝</v>
      </c>
      <c r="C72" s="6" t="str">
        <f>' 男 床位'!C72</f>
        <v>電資一實</v>
      </c>
      <c r="D72" s="6" t="e">
        <f>' 男 床位'!#REF!</f>
        <v>#REF!</v>
      </c>
      <c r="E72" s="6"/>
      <c r="F72" s="8"/>
      <c r="G72" s="10"/>
      <c r="H72" s="6"/>
      <c r="I72" s="10"/>
    </row>
    <row r="73" spans="1:9">
      <c r="A73" s="6" t="s">
        <v>79</v>
      </c>
      <c r="B73" s="6" t="str">
        <f>' 男 床位'!B73</f>
        <v>阮中新</v>
      </c>
      <c r="C73" s="6" t="str">
        <f>' 男 床位'!C73</f>
        <v>電資一實</v>
      </c>
      <c r="D73" s="6" t="e">
        <f>' 男 床位'!#REF!</f>
        <v>#REF!</v>
      </c>
      <c r="E73" s="6"/>
      <c r="F73" s="8"/>
      <c r="G73" s="10"/>
      <c r="H73" s="6"/>
      <c r="I73" s="10"/>
    </row>
    <row r="74" spans="1:9" ht="33">
      <c r="A74" s="6" t="s">
        <v>80</v>
      </c>
      <c r="B74" s="6" t="str">
        <f>' 男 床位'!B74</f>
        <v>竇燈科</v>
      </c>
      <c r="C74" s="6" t="str">
        <f>' 男 床位'!C74</f>
        <v>電資一實</v>
      </c>
      <c r="D74" s="6" t="e">
        <f>' 男 床位'!#REF!</f>
        <v>#REF!</v>
      </c>
      <c r="E74" s="6">
        <v>3</v>
      </c>
      <c r="F74" s="8">
        <v>1</v>
      </c>
      <c r="G74" s="10" t="s">
        <v>3230</v>
      </c>
      <c r="H74" s="6"/>
      <c r="I74" s="10"/>
    </row>
    <row r="75" spans="1:9" ht="33">
      <c r="A75" s="6" t="s">
        <v>81</v>
      </c>
      <c r="B75" s="6" t="str">
        <f>' 男 床位'!B75</f>
        <v>周俊光</v>
      </c>
      <c r="C75" s="6" t="str">
        <f>' 男 床位'!C75</f>
        <v>電資一實</v>
      </c>
      <c r="D75" s="6" t="e">
        <f>' 男 床位'!#REF!</f>
        <v>#REF!</v>
      </c>
      <c r="E75" s="6">
        <v>3</v>
      </c>
      <c r="F75" s="8">
        <v>2</v>
      </c>
      <c r="G75" s="10" t="s">
        <v>3172</v>
      </c>
      <c r="H75" s="6"/>
      <c r="I75" s="10"/>
    </row>
    <row r="76" spans="1:9">
      <c r="A76" s="6" t="s">
        <v>82</v>
      </c>
      <c r="B76" s="6" t="str">
        <f>' 男 床位'!B76</f>
        <v>石光勇</v>
      </c>
      <c r="C76" s="6" t="str">
        <f>' 男 床位'!C76</f>
        <v>電資一實</v>
      </c>
      <c r="D76" s="6" t="e">
        <f>' 男 床位'!#REF!</f>
        <v>#REF!</v>
      </c>
      <c r="E76" s="6"/>
      <c r="F76" s="8">
        <v>2</v>
      </c>
      <c r="G76" s="10" t="s">
        <v>3115</v>
      </c>
      <c r="H76" s="6"/>
      <c r="I76" s="10"/>
    </row>
    <row r="77" spans="1:9">
      <c r="A77" s="6" t="s">
        <v>83</v>
      </c>
      <c r="B77" s="6" t="str">
        <f>' 男 床位'!B77</f>
        <v>黃一</v>
      </c>
      <c r="C77" s="6" t="str">
        <f>' 男 床位'!C77</f>
        <v>觀餐一實</v>
      </c>
      <c r="D77" s="6" t="e">
        <f>' 男 床位'!#REF!</f>
        <v>#REF!</v>
      </c>
      <c r="E77" s="6"/>
      <c r="F77" s="8"/>
      <c r="G77" s="10"/>
      <c r="H77" s="6"/>
      <c r="I77" s="10"/>
    </row>
    <row r="78" spans="1:9">
      <c r="A78" s="6" t="s">
        <v>84</v>
      </c>
      <c r="B78" s="6" t="str">
        <f>' 男 床位'!B78</f>
        <v>陳俊傑</v>
      </c>
      <c r="C78" s="6" t="str">
        <f>' 男 床位'!C78</f>
        <v>觀餐一實</v>
      </c>
      <c r="D78" s="6" t="e">
        <f>' 男 床位'!#REF!</f>
        <v>#REF!</v>
      </c>
      <c r="E78" s="6">
        <v>5</v>
      </c>
      <c r="F78" s="8"/>
      <c r="G78" s="10" t="s">
        <v>3324</v>
      </c>
      <c r="H78" s="6"/>
      <c r="I78" s="10"/>
    </row>
    <row r="79" spans="1:9" ht="49.5">
      <c r="A79" s="6" t="s">
        <v>85</v>
      </c>
      <c r="B79" s="6" t="str">
        <f>' 男 床位'!B79</f>
        <v>阮志海</v>
      </c>
      <c r="C79" s="6" t="str">
        <f>' 男 床位'!C79</f>
        <v>觀餐一實</v>
      </c>
      <c r="D79" s="6" t="e">
        <f>' 男 床位'!#REF!</f>
        <v>#REF!</v>
      </c>
      <c r="E79" s="6">
        <v>11</v>
      </c>
      <c r="F79" s="8">
        <v>3</v>
      </c>
      <c r="G79" s="10" t="s">
        <v>3327</v>
      </c>
      <c r="H79" s="6"/>
      <c r="I79" s="10"/>
    </row>
    <row r="80" spans="1:9" ht="33">
      <c r="A80" s="6" t="s">
        <v>86</v>
      </c>
      <c r="B80" s="6" t="str">
        <f>' 男 床位'!B80</f>
        <v>陳彥安</v>
      </c>
      <c r="C80" s="6" t="str">
        <f>' 男 床位'!C80</f>
        <v>觀餐一實</v>
      </c>
      <c r="D80" s="6" t="e">
        <f>' 男 床位'!#REF!</f>
        <v>#REF!</v>
      </c>
      <c r="E80" s="6">
        <v>5</v>
      </c>
      <c r="F80" s="8">
        <v>2</v>
      </c>
      <c r="G80" s="10" t="s">
        <v>3328</v>
      </c>
      <c r="H80" s="6"/>
      <c r="I80" s="10"/>
    </row>
    <row r="81" spans="1:9">
      <c r="A81" s="6" t="s">
        <v>87</v>
      </c>
      <c r="B81" s="6" t="str">
        <f>' 男 床位'!B81</f>
        <v>黎文長</v>
      </c>
      <c r="C81" s="6" t="str">
        <f>' 男 床位'!C81</f>
        <v>電資一實</v>
      </c>
      <c r="D81" s="6" t="e">
        <f>' 男 床位'!#REF!</f>
        <v>#REF!</v>
      </c>
      <c r="E81" s="6"/>
      <c r="F81" s="8"/>
      <c r="G81" s="10"/>
      <c r="H81" s="6"/>
      <c r="I81" s="10"/>
    </row>
    <row r="82" spans="1:9">
      <c r="A82" s="6" t="s">
        <v>88</v>
      </c>
      <c r="B82" s="6" t="str">
        <f>' 男 床位'!B82</f>
        <v>陳阮重義</v>
      </c>
      <c r="C82" s="6" t="str">
        <f>' 男 床位'!C82</f>
        <v>觀餐一義</v>
      </c>
      <c r="D82" s="6" t="e">
        <f>' 男 床位'!#REF!</f>
        <v>#REF!</v>
      </c>
      <c r="E82" s="6"/>
      <c r="F82" s="8"/>
      <c r="G82" s="10"/>
      <c r="H82" s="6"/>
      <c r="I82" s="10"/>
    </row>
    <row r="83" spans="1:9">
      <c r="A83" s="6" t="s">
        <v>89</v>
      </c>
      <c r="B83" s="6" t="str">
        <f>' 男 床位'!B83</f>
        <v>廖理豐</v>
      </c>
      <c r="C83" s="6" t="str">
        <f>' 男 床位'!C83</f>
        <v>觀餐一義</v>
      </c>
      <c r="D83" s="6" t="e">
        <f>' 男 床位'!#REF!</f>
        <v>#REF!</v>
      </c>
      <c r="E83" s="6"/>
      <c r="F83" s="8"/>
      <c r="G83" s="10"/>
      <c r="H83" s="6"/>
      <c r="I83" s="10"/>
    </row>
    <row r="84" spans="1:9">
      <c r="A84" s="6" t="s">
        <v>90</v>
      </c>
      <c r="B84" s="6" t="str">
        <f>' 男 床位'!B84</f>
        <v>蔡永強</v>
      </c>
      <c r="C84" s="6" t="str">
        <f>' 男 床位'!C84</f>
        <v>觀餐一義</v>
      </c>
      <c r="D84" s="6" t="e">
        <f>' 男 床位'!#REF!</f>
        <v>#REF!</v>
      </c>
      <c r="E84" s="6"/>
      <c r="F84" s="8"/>
      <c r="G84" s="10"/>
      <c r="H84" s="6"/>
      <c r="I84" s="10"/>
    </row>
    <row r="85" spans="1:9">
      <c r="A85" s="6" t="s">
        <v>91</v>
      </c>
      <c r="B85" s="6" t="str">
        <f>' 男 床位'!B85</f>
        <v>潘清楷</v>
      </c>
      <c r="C85" s="6" t="str">
        <f>' 男 床位'!C85</f>
        <v>觀餐一義</v>
      </c>
      <c r="D85" s="6" t="e">
        <f>' 男 床位'!#REF!</f>
        <v>#REF!</v>
      </c>
      <c r="E85" s="6"/>
      <c r="F85" s="8"/>
      <c r="G85" s="10"/>
      <c r="H85" s="6"/>
      <c r="I85" s="10"/>
    </row>
    <row r="86" spans="1:9">
      <c r="A86" s="6" t="s">
        <v>92</v>
      </c>
      <c r="B86" s="6" t="str">
        <f>' 男 床位'!B86</f>
        <v>石青峰</v>
      </c>
      <c r="C86" s="6" t="str">
        <f>' 男 床位'!C86</f>
        <v>觀餐一義</v>
      </c>
      <c r="D86" s="6" t="e">
        <f>' 男 床位'!#REF!</f>
        <v>#REF!</v>
      </c>
      <c r="E86" s="6"/>
      <c r="F86" s="8"/>
      <c r="G86" s="10"/>
      <c r="H86" s="6"/>
      <c r="I86" s="10"/>
    </row>
    <row r="87" spans="1:9">
      <c r="A87" s="6" t="s">
        <v>93</v>
      </c>
      <c r="B87" s="6" t="str">
        <f>' 男 床位'!B87</f>
        <v>阮進祿</v>
      </c>
      <c r="C87" s="6" t="str">
        <f>' 男 床位'!C87</f>
        <v>觀餐一樸</v>
      </c>
      <c r="D87" s="6" t="e">
        <f>' 男 床位'!#REF!</f>
        <v>#REF!</v>
      </c>
      <c r="E87" s="6"/>
      <c r="F87" s="8"/>
      <c r="G87" s="10"/>
      <c r="H87" s="6"/>
      <c r="I87" s="10"/>
    </row>
    <row r="88" spans="1:9">
      <c r="A88" s="6" t="s">
        <v>94</v>
      </c>
      <c r="B88" s="6" t="str">
        <f>' 男 床位'!B88</f>
        <v>黎黃日英</v>
      </c>
      <c r="C88" s="6" t="str">
        <f>' 男 床位'!C88</f>
        <v>觀餐一樸</v>
      </c>
      <c r="D88" s="6" t="e">
        <f>' 男 床位'!#REF!</f>
        <v>#REF!</v>
      </c>
      <c r="E88" s="6"/>
      <c r="F88" s="8"/>
      <c r="G88" s="10"/>
      <c r="H88" s="6"/>
      <c r="I88" s="10"/>
    </row>
    <row r="89" spans="1:9">
      <c r="A89" s="6" t="s">
        <v>95</v>
      </c>
      <c r="B89" s="6" t="str">
        <f>' 男 床位'!B89</f>
        <v>吳明鐘</v>
      </c>
      <c r="C89" s="6" t="str">
        <f>' 男 床位'!C89</f>
        <v>商管一實</v>
      </c>
      <c r="D89" s="6" t="e">
        <f>' 男 床位'!#REF!</f>
        <v>#REF!</v>
      </c>
      <c r="E89" s="6"/>
      <c r="F89" s="8"/>
      <c r="G89" s="10"/>
      <c r="H89" s="6"/>
      <c r="I89" s="10"/>
    </row>
    <row r="90" spans="1:9">
      <c r="A90" s="6" t="s">
        <v>96</v>
      </c>
      <c r="B90" s="6" t="str">
        <f>' 男 床位'!B90</f>
        <v>陳公令</v>
      </c>
      <c r="C90" s="6" t="str">
        <f>' 男 床位'!C90</f>
        <v>商管一實</v>
      </c>
      <c r="D90" s="6" t="e">
        <f>' 男 床位'!#REF!</f>
        <v>#REF!</v>
      </c>
      <c r="E90" s="6"/>
      <c r="F90" s="8"/>
      <c r="G90" s="10"/>
      <c r="H90" s="6"/>
      <c r="I90" s="10"/>
    </row>
    <row r="91" spans="1:9">
      <c r="A91" s="6" t="s">
        <v>97</v>
      </c>
      <c r="B91" s="6" t="str">
        <f>' 男 床位'!B91</f>
        <v>阮文強</v>
      </c>
      <c r="C91" s="6" t="str">
        <f>' 男 床位'!C91</f>
        <v>電資一實</v>
      </c>
      <c r="D91" s="6" t="e">
        <f>' 男 床位'!#REF!</f>
        <v>#REF!</v>
      </c>
      <c r="E91" s="6"/>
      <c r="F91" s="8"/>
      <c r="G91" s="10"/>
      <c r="H91" s="6"/>
      <c r="I91" s="10"/>
    </row>
    <row r="92" spans="1:9">
      <c r="A92" s="6" t="s">
        <v>98</v>
      </c>
      <c r="B92" s="6" t="str">
        <f>' 男 床位'!B92</f>
        <v>高成饒</v>
      </c>
      <c r="C92" s="6" t="str">
        <f>' 男 床位'!C92</f>
        <v>觀餐一樸</v>
      </c>
      <c r="D92" s="6" t="e">
        <f>' 男 床位'!#REF!</f>
        <v>#REF!</v>
      </c>
      <c r="E92" s="6"/>
      <c r="F92" s="8">
        <v>10</v>
      </c>
      <c r="G92" s="10" t="s">
        <v>2891</v>
      </c>
      <c r="H92" s="6"/>
      <c r="I92" s="10"/>
    </row>
    <row r="93" spans="1:9">
      <c r="A93" s="6" t="s">
        <v>99</v>
      </c>
      <c r="B93" s="6" t="str">
        <f>' 男 床位'!B93</f>
        <v>阮日青維</v>
      </c>
      <c r="C93" s="6" t="str">
        <f>' 男 床位'!C93</f>
        <v>商管一實</v>
      </c>
      <c r="D93" s="6" t="e">
        <f>' 男 床位'!#REF!</f>
        <v>#REF!</v>
      </c>
      <c r="E93" s="6"/>
      <c r="F93" s="8"/>
      <c r="G93" s="10"/>
      <c r="H93" s="6"/>
      <c r="I93" s="10"/>
    </row>
    <row r="94" spans="1:9">
      <c r="A94" s="6" t="s">
        <v>100</v>
      </c>
      <c r="B94" s="6" t="str">
        <f>' 男 床位'!B94</f>
        <v>陳日明</v>
      </c>
      <c r="C94" s="6" t="str">
        <f>' 男 床位'!C94</f>
        <v>電資一實</v>
      </c>
      <c r="D94" s="6" t="e">
        <f>' 男 床位'!#REF!</f>
        <v>#REF!</v>
      </c>
      <c r="E94" s="6"/>
      <c r="F94" s="8">
        <v>2</v>
      </c>
      <c r="G94" s="10" t="s">
        <v>2920</v>
      </c>
      <c r="H94" s="6"/>
      <c r="I94" s="10"/>
    </row>
    <row r="95" spans="1:9">
      <c r="A95" s="6" t="s">
        <v>101</v>
      </c>
      <c r="B95" s="6" t="str">
        <f>' 男 床位'!B95</f>
        <v>黎源璋</v>
      </c>
      <c r="C95" s="6" t="str">
        <f>' 男 床位'!C95</f>
        <v>電資一實</v>
      </c>
      <c r="D95" s="6" t="e">
        <f>' 男 床位'!#REF!</f>
        <v>#REF!</v>
      </c>
      <c r="E95" s="6"/>
      <c r="F95" s="8">
        <v>10</v>
      </c>
      <c r="G95" s="10" t="s">
        <v>2845</v>
      </c>
      <c r="H95" s="6"/>
      <c r="I95" s="10"/>
    </row>
    <row r="96" spans="1:9">
      <c r="A96" s="6" t="s">
        <v>102</v>
      </c>
      <c r="B96" s="6" t="str">
        <f>' 男 床位'!B96</f>
        <v>潘庭俊</v>
      </c>
      <c r="C96" s="6" t="str">
        <f>' 男 床位'!C96</f>
        <v>電資一實</v>
      </c>
      <c r="D96" s="6" t="e">
        <f>' 男 床位'!#REF!</f>
        <v>#REF!</v>
      </c>
      <c r="E96" s="6"/>
      <c r="F96" s="8"/>
      <c r="G96" s="10"/>
      <c r="H96" s="6"/>
      <c r="I96" s="10"/>
    </row>
    <row r="97" spans="1:9">
      <c r="A97" s="6" t="s">
        <v>103</v>
      </c>
      <c r="B97" s="6" t="str">
        <f>' 男 床位'!B97</f>
        <v>阮友王</v>
      </c>
      <c r="C97" s="6" t="str">
        <f>' 男 床位'!C97</f>
        <v>電資一實</v>
      </c>
      <c r="D97" s="6" t="e">
        <f>' 男 床位'!#REF!</f>
        <v>#REF!</v>
      </c>
      <c r="E97" s="6"/>
      <c r="F97" s="8"/>
      <c r="G97" s="10"/>
      <c r="H97" s="6"/>
      <c r="I97" s="10"/>
    </row>
    <row r="98" spans="1:9">
      <c r="A98" s="6" t="s">
        <v>104</v>
      </c>
      <c r="B98" s="6" t="str">
        <f>' 男 床位'!B98</f>
        <v>阮大義</v>
      </c>
      <c r="C98" s="6" t="str">
        <f>' 男 床位'!C98</f>
        <v>觀餐一實</v>
      </c>
      <c r="D98" s="6" t="e">
        <f>' 男 床位'!#REF!</f>
        <v>#REF!</v>
      </c>
      <c r="E98" s="6"/>
      <c r="F98" s="8"/>
      <c r="G98" s="10"/>
      <c r="H98" s="6"/>
      <c r="I98" s="10"/>
    </row>
    <row r="99" spans="1:9">
      <c r="A99" s="6" t="s">
        <v>105</v>
      </c>
      <c r="B99" s="6" t="str">
        <f>' 男 床位'!B99</f>
        <v>阮春平</v>
      </c>
      <c r="C99" s="6" t="str">
        <f>' 男 床位'!C99</f>
        <v>觀餐一實</v>
      </c>
      <c r="D99" s="6" t="e">
        <f>' 男 床位'!#REF!</f>
        <v>#REF!</v>
      </c>
      <c r="E99" s="6">
        <v>5</v>
      </c>
      <c r="F99" s="8"/>
      <c r="G99" s="10" t="s">
        <v>3324</v>
      </c>
      <c r="H99" s="6"/>
      <c r="I99" s="10"/>
    </row>
    <row r="100" spans="1:9">
      <c r="A100" s="6" t="s">
        <v>106</v>
      </c>
      <c r="B100" s="6" t="str">
        <f>' 男 床位'!B100</f>
        <v>杜文明</v>
      </c>
      <c r="C100" s="6" t="str">
        <f>' 男 床位'!C100</f>
        <v>觀餐一實</v>
      </c>
      <c r="D100" s="6" t="e">
        <f>' 男 床位'!#REF!</f>
        <v>#REF!</v>
      </c>
      <c r="E100" s="6"/>
      <c r="F100" s="8">
        <v>5</v>
      </c>
      <c r="G100" s="10" t="s">
        <v>3184</v>
      </c>
      <c r="H100" s="6"/>
      <c r="I100" s="10"/>
    </row>
    <row r="101" spans="1:9">
      <c r="A101" s="6" t="s">
        <v>107</v>
      </c>
      <c r="B101" s="6" t="str">
        <f>' 男 床位'!B101</f>
        <v>胡曰海</v>
      </c>
      <c r="C101" s="6" t="str">
        <f>' 男 床位'!C101</f>
        <v>觀餐一實</v>
      </c>
      <c r="D101" s="6" t="e">
        <f>' 男 床位'!#REF!</f>
        <v>#REF!</v>
      </c>
      <c r="E101" s="6"/>
      <c r="F101" s="8"/>
      <c r="G101" s="10"/>
      <c r="H101" s="6"/>
      <c r="I101" s="10"/>
    </row>
    <row r="102" spans="1:9">
      <c r="A102" s="6" t="s">
        <v>108</v>
      </c>
      <c r="B102" s="6" t="str">
        <f>' 男 床位'!B102</f>
        <v>阮何誌強</v>
      </c>
      <c r="C102" s="6" t="str">
        <f>' 男 床位'!C102</f>
        <v>觀餐一實</v>
      </c>
      <c r="D102" s="6" t="e">
        <f>' 男 床位'!#REF!</f>
        <v>#REF!</v>
      </c>
      <c r="E102" s="6"/>
      <c r="F102" s="8"/>
      <c r="G102" s="10"/>
      <c r="H102" s="6"/>
      <c r="I102" s="10"/>
    </row>
    <row r="103" spans="1:9">
      <c r="A103" s="6" t="s">
        <v>109</v>
      </c>
      <c r="B103" s="6" t="str">
        <f>' 男 床位'!B103</f>
        <v>阮友寶</v>
      </c>
      <c r="C103" s="6" t="str">
        <f>' 男 床位'!C103</f>
        <v>觀餐一義</v>
      </c>
      <c r="D103" s="6" t="e">
        <f>' 男 床位'!#REF!</f>
        <v>#REF!</v>
      </c>
      <c r="E103" s="6"/>
      <c r="F103" s="8"/>
      <c r="G103" s="10"/>
      <c r="H103" s="6"/>
      <c r="I103" s="10"/>
    </row>
    <row r="104" spans="1:9">
      <c r="A104" s="6" t="s">
        <v>110</v>
      </c>
      <c r="B104" s="6" t="str">
        <f>' 男 床位'!B104</f>
        <v>阮光明</v>
      </c>
      <c r="C104" s="6" t="str">
        <f>' 男 床位'!C104</f>
        <v>觀餐一樸</v>
      </c>
      <c r="D104" s="6" t="e">
        <f>' 男 床位'!#REF!</f>
        <v>#REF!</v>
      </c>
      <c r="E104" s="6"/>
      <c r="F104" s="8"/>
      <c r="G104" s="10"/>
      <c r="H104" s="6"/>
      <c r="I104" s="10"/>
    </row>
    <row r="105" spans="1:9">
      <c r="A105" s="6" t="s">
        <v>111</v>
      </c>
      <c r="B105" s="6" t="str">
        <f>' 男 床位'!B105</f>
        <v>李英俊</v>
      </c>
      <c r="C105" s="6" t="str">
        <f>' 男 床位'!C105</f>
        <v>觀餐一樸</v>
      </c>
      <c r="D105" s="6" t="e">
        <f>' 男 床位'!#REF!</f>
        <v>#REF!</v>
      </c>
      <c r="E105" s="6"/>
      <c r="F105" s="8"/>
      <c r="G105" s="10"/>
      <c r="H105" s="6"/>
      <c r="I105" s="10"/>
    </row>
    <row r="106" spans="1:9">
      <c r="A106" s="6" t="s">
        <v>112</v>
      </c>
      <c r="B106" s="6" t="str">
        <f>' 男 床位'!B106</f>
        <v>高富伶</v>
      </c>
      <c r="C106" s="6" t="str">
        <f>' 男 床位'!C106</f>
        <v>觀餐一樸</v>
      </c>
      <c r="D106" s="6" t="e">
        <f>' 男 床位'!#REF!</f>
        <v>#REF!</v>
      </c>
      <c r="E106" s="6"/>
      <c r="F106" s="8"/>
      <c r="G106" s="10"/>
      <c r="H106" s="6"/>
      <c r="I106" s="10"/>
    </row>
    <row r="107" spans="1:9">
      <c r="A107" s="6" t="s">
        <v>113</v>
      </c>
      <c r="B107" s="6" t="str">
        <f>' 男 床位'!B107</f>
        <v>阮文蔡</v>
      </c>
      <c r="C107" s="6" t="str">
        <f>' 男 床位'!C107</f>
        <v>商管一實</v>
      </c>
      <c r="D107" s="6" t="e">
        <f>' 男 床位'!#REF!</f>
        <v>#REF!</v>
      </c>
      <c r="E107" s="6"/>
      <c r="F107" s="8"/>
      <c r="G107" s="10"/>
      <c r="H107" s="6"/>
      <c r="I107" s="10"/>
    </row>
    <row r="108" spans="1:9">
      <c r="A108" s="6" t="s">
        <v>114</v>
      </c>
      <c r="B108" s="6" t="str">
        <f>' 男 床位'!B108</f>
        <v>王韋翰</v>
      </c>
      <c r="C108" s="6" t="str">
        <f>' 男 床位'!C108</f>
        <v>餐飲二忠</v>
      </c>
      <c r="D108" s="6" t="e">
        <f>' 男 床位'!#REF!</f>
        <v>#REF!</v>
      </c>
      <c r="E108" s="6">
        <v>5</v>
      </c>
      <c r="F108" s="8"/>
      <c r="G108" s="10" t="s">
        <v>3324</v>
      </c>
      <c r="H108" s="6"/>
      <c r="I108" s="10"/>
    </row>
    <row r="109" spans="1:9">
      <c r="A109" s="6" t="s">
        <v>115</v>
      </c>
      <c r="B109" s="6" t="str">
        <f>' 男 床位'!B109</f>
        <v>江翊綸</v>
      </c>
      <c r="C109" s="6" t="str">
        <f>' 男 床位'!C109</f>
        <v>視傳三勤</v>
      </c>
      <c r="D109" s="6" t="e">
        <f>' 男 床位'!#REF!</f>
        <v>#REF!</v>
      </c>
      <c r="E109" s="6"/>
      <c r="F109" s="8">
        <v>1</v>
      </c>
      <c r="G109" s="10" t="s">
        <v>3162</v>
      </c>
      <c r="H109" s="6"/>
      <c r="I109" s="10"/>
    </row>
    <row r="110" spans="1:9" ht="33">
      <c r="A110" s="6" t="s">
        <v>116</v>
      </c>
      <c r="B110" s="6" t="str">
        <f>' 男 床位'!B110</f>
        <v>吳嘉恩</v>
      </c>
      <c r="C110" s="6" t="str">
        <f>' 男 床位'!C110</f>
        <v>行媒二勤</v>
      </c>
      <c r="D110" s="6" t="e">
        <f>' 男 床位'!#REF!</f>
        <v>#REF!</v>
      </c>
      <c r="E110" s="6"/>
      <c r="F110" s="8">
        <v>6</v>
      </c>
      <c r="G110" s="10" t="s">
        <v>3182</v>
      </c>
      <c r="H110" s="6"/>
      <c r="I110" s="10"/>
    </row>
    <row r="111" spans="1:9" ht="33">
      <c r="A111" s="6" t="s">
        <v>117</v>
      </c>
      <c r="B111" s="6" t="str">
        <f>' 男 床位'!B111</f>
        <v>陳威中</v>
      </c>
      <c r="C111" s="6" t="str">
        <f>' 男 床位'!C111</f>
        <v>廚藝三勤</v>
      </c>
      <c r="D111" s="6" t="e">
        <f>' 男 床位'!#REF!</f>
        <v>#REF!</v>
      </c>
      <c r="E111" s="6"/>
      <c r="F111" s="8">
        <v>6</v>
      </c>
      <c r="G111" s="10" t="s">
        <v>3173</v>
      </c>
      <c r="H111" s="6"/>
      <c r="I111" s="10"/>
    </row>
    <row r="112" spans="1:9" ht="49.5">
      <c r="A112" s="6" t="s">
        <v>118</v>
      </c>
      <c r="B112" s="6" t="str">
        <f>' 男 床位'!B112</f>
        <v>簡宇澤</v>
      </c>
      <c r="C112" s="6" t="str">
        <f>' 男 床位'!C112</f>
        <v>廚藝二勤</v>
      </c>
      <c r="D112" s="6" t="e">
        <f>' 男 床位'!#REF!</f>
        <v>#REF!</v>
      </c>
      <c r="E112" s="6">
        <v>5</v>
      </c>
      <c r="F112" s="8">
        <v>2</v>
      </c>
      <c r="G112" s="10" t="s">
        <v>3329</v>
      </c>
      <c r="H112" s="6"/>
      <c r="I112" s="10"/>
    </row>
    <row r="113" spans="1:9" ht="33">
      <c r="A113" s="6" t="s">
        <v>119</v>
      </c>
      <c r="B113" s="6" t="str">
        <f>' 男 床位'!B113</f>
        <v>蘇哲緯</v>
      </c>
      <c r="C113" s="6" t="str">
        <f>' 男 床位'!C113</f>
        <v>電通三勤</v>
      </c>
      <c r="D113" s="6" t="e">
        <f>' 男 床位'!#REF!</f>
        <v>#REF!</v>
      </c>
      <c r="E113" s="6"/>
      <c r="F113" s="8">
        <v>3</v>
      </c>
      <c r="G113" s="10" t="s">
        <v>3190</v>
      </c>
      <c r="H113" s="6"/>
      <c r="I113" s="10"/>
    </row>
    <row r="114" spans="1:9">
      <c r="A114" s="6" t="s">
        <v>120</v>
      </c>
      <c r="B114" s="6" t="str">
        <f>' 男 床位'!B114</f>
        <v>陳聲溧</v>
      </c>
      <c r="C114" s="6" t="str">
        <f>' 男 床位'!C114</f>
        <v>餐飲三勞</v>
      </c>
      <c r="D114" s="6" t="e">
        <f>' 男 床位'!#REF!</f>
        <v>#REF!</v>
      </c>
      <c r="E114" s="6"/>
      <c r="F114" s="8">
        <v>1</v>
      </c>
      <c r="G114" s="10" t="s">
        <v>3176</v>
      </c>
      <c r="H114" s="6"/>
      <c r="I114" s="10"/>
    </row>
    <row r="115" spans="1:9">
      <c r="A115" s="6" t="s">
        <v>121</v>
      </c>
      <c r="B115" s="6" t="str">
        <f>' 男 床位'!B115</f>
        <v>林震杰</v>
      </c>
      <c r="C115" s="6" t="str">
        <f>' 男 床位'!C115</f>
        <v>財稅三勞</v>
      </c>
      <c r="D115" s="6" t="e">
        <f>' 男 床位'!#REF!</f>
        <v>#REF!</v>
      </c>
      <c r="E115" s="6"/>
      <c r="F115" s="8"/>
      <c r="G115" s="10"/>
      <c r="H115" s="6"/>
      <c r="I115" s="10"/>
    </row>
    <row r="116" spans="1:9">
      <c r="A116" s="6" t="s">
        <v>122</v>
      </c>
      <c r="B116" s="6" t="str">
        <f>' 男 床位'!B116</f>
        <v>蔡宗翰</v>
      </c>
      <c r="C116" s="6" t="str">
        <f>' 男 床位'!C116</f>
        <v>財稅二勤</v>
      </c>
      <c r="D116" s="6" t="e">
        <f>' 男 床位'!#REF!</f>
        <v>#REF!</v>
      </c>
      <c r="E116" s="6"/>
      <c r="F116" s="8"/>
      <c r="G116" s="10"/>
      <c r="H116" s="6"/>
      <c r="I116" s="10"/>
    </row>
    <row r="117" spans="1:9">
      <c r="A117" s="6" t="s">
        <v>123</v>
      </c>
      <c r="B117" s="6" t="str">
        <f>' 男 床位'!B117</f>
        <v>李國宏</v>
      </c>
      <c r="C117" s="6" t="str">
        <f>' 男 床位'!C117</f>
        <v>餐飲二勞</v>
      </c>
      <c r="D117" s="6" t="e">
        <f>' 男 床位'!#REF!</f>
        <v>#REF!</v>
      </c>
      <c r="E117" s="6"/>
      <c r="F117" s="8"/>
      <c r="G117" s="10"/>
      <c r="H117" s="6"/>
      <c r="I117" s="10"/>
    </row>
    <row r="118" spans="1:9">
      <c r="A118" s="6" t="s">
        <v>124</v>
      </c>
      <c r="B118" s="6" t="str">
        <f>' 男 床位'!B118</f>
        <v>陳善勤</v>
      </c>
      <c r="C118" s="6" t="str">
        <f>' 男 床位'!C118</f>
        <v>視傳二勤</v>
      </c>
      <c r="D118" s="6" t="e">
        <f>' 男 床位'!#REF!</f>
        <v>#REF!</v>
      </c>
      <c r="E118" s="6"/>
      <c r="F118" s="8"/>
      <c r="G118" s="10"/>
      <c r="H118" s="6"/>
      <c r="I118" s="10"/>
    </row>
    <row r="119" spans="1:9">
      <c r="A119" s="6" t="s">
        <v>125</v>
      </c>
      <c r="B119" s="6" t="str">
        <f>' 男 床位'!B119</f>
        <v>曾令勳</v>
      </c>
      <c r="C119" s="6" t="str">
        <f>' 男 床位'!C119</f>
        <v>電競三勤</v>
      </c>
      <c r="D119" s="6" t="e">
        <f>' 男 床位'!#REF!</f>
        <v>#REF!</v>
      </c>
      <c r="E119" s="6"/>
      <c r="F119" s="8">
        <v>1</v>
      </c>
      <c r="G119" s="10" t="s">
        <v>3166</v>
      </c>
      <c r="H119" s="6"/>
      <c r="I119" s="10"/>
    </row>
    <row r="120" spans="1:9">
      <c r="A120" s="6" t="s">
        <v>126</v>
      </c>
      <c r="B120" s="6" t="str">
        <f>' 男 床位'!B120</f>
        <v>劉伯顯</v>
      </c>
      <c r="C120" s="6" t="str">
        <f>' 男 床位'!C120</f>
        <v>視傳二勤</v>
      </c>
      <c r="D120" s="6" t="e">
        <f>' 男 床位'!#REF!</f>
        <v>#REF!</v>
      </c>
      <c r="E120" s="6">
        <v>5</v>
      </c>
      <c r="F120" s="8"/>
      <c r="G120" s="10" t="s">
        <v>3324</v>
      </c>
      <c r="H120" s="6"/>
      <c r="I120" s="10"/>
    </row>
    <row r="121" spans="1:9">
      <c r="A121" s="6" t="s">
        <v>127</v>
      </c>
      <c r="B121" s="6" t="str">
        <f>' 男 床位'!B121</f>
        <v>蘇楷翔</v>
      </c>
      <c r="C121" s="6" t="str">
        <f>' 男 床位'!C121</f>
        <v>廚藝二勤</v>
      </c>
      <c r="D121" s="6" t="e">
        <f>' 男 床位'!#REF!</f>
        <v>#REF!</v>
      </c>
      <c r="E121" s="6"/>
      <c r="F121" s="8"/>
      <c r="G121" s="10"/>
      <c r="H121" s="6"/>
      <c r="I121" s="10"/>
    </row>
    <row r="122" spans="1:9">
      <c r="A122" s="6" t="s">
        <v>128</v>
      </c>
      <c r="B122" s="6" t="str">
        <f>' 男 床位'!B122</f>
        <v>奚志豪</v>
      </c>
      <c r="C122" s="6" t="str">
        <f>' 男 床位'!C122</f>
        <v>烘焙二勤</v>
      </c>
      <c r="D122" s="6" t="e">
        <f>' 男 床位'!#REF!</f>
        <v>#REF!</v>
      </c>
      <c r="E122" s="6">
        <v>7</v>
      </c>
      <c r="F122" s="8"/>
      <c r="G122" s="10" t="s">
        <v>2928</v>
      </c>
      <c r="H122" s="6"/>
      <c r="I122" s="10"/>
    </row>
    <row r="123" spans="1:9">
      <c r="A123" s="6" t="s">
        <v>129</v>
      </c>
      <c r="B123" s="6" t="str">
        <f>' 男 床位'!B123</f>
        <v>葉士緯</v>
      </c>
      <c r="C123" s="6" t="str">
        <f>' 男 床位'!C123</f>
        <v>烘焙二勤</v>
      </c>
      <c r="D123" s="6" t="e">
        <f>' 男 床位'!#REF!</f>
        <v>#REF!</v>
      </c>
      <c r="E123" s="6"/>
      <c r="F123" s="8"/>
      <c r="G123" s="10"/>
      <c r="H123" s="6"/>
      <c r="I123" s="10"/>
    </row>
    <row r="124" spans="1:9">
      <c r="A124" s="6" t="s">
        <v>130</v>
      </c>
      <c r="B124" s="6" t="str">
        <f>' 男 床位'!B124</f>
        <v>謝境霖</v>
      </c>
      <c r="C124" s="6" t="str">
        <f>' 男 床位'!C124</f>
        <v>旅館二勤</v>
      </c>
      <c r="D124" s="6" t="e">
        <f>' 男 床位'!#REF!</f>
        <v>#REF!</v>
      </c>
      <c r="E124" s="6">
        <v>5</v>
      </c>
      <c r="F124" s="8"/>
      <c r="G124" s="10" t="s">
        <v>3324</v>
      </c>
      <c r="H124" s="6"/>
      <c r="I124" s="10"/>
    </row>
    <row r="125" spans="1:9">
      <c r="A125" s="6" t="s">
        <v>131</v>
      </c>
      <c r="B125" s="6" t="str">
        <f>' 男 床位'!B125</f>
        <v>江應賢</v>
      </c>
      <c r="C125" s="6" t="str">
        <f>' 男 床位'!C125</f>
        <v>廚藝二勞</v>
      </c>
      <c r="D125" s="6" t="e">
        <f>' 男 床位'!#REF!</f>
        <v>#REF!</v>
      </c>
      <c r="E125" s="6"/>
      <c r="F125" s="8"/>
      <c r="G125" s="10"/>
      <c r="H125" s="6"/>
      <c r="I125" s="10"/>
    </row>
    <row r="126" spans="1:9">
      <c r="A126" s="6" t="s">
        <v>132</v>
      </c>
      <c r="B126" s="6" t="str">
        <f>' 男 床位'!B126</f>
        <v>阮俊英</v>
      </c>
      <c r="C126" s="6" t="str">
        <f>' 男 床位'!C126</f>
        <v>觀餐二實</v>
      </c>
      <c r="D126" s="6" t="e">
        <f>' 男 床位'!#REF!</f>
        <v>#REF!</v>
      </c>
      <c r="E126" s="6"/>
      <c r="F126" s="8"/>
      <c r="G126" s="10"/>
      <c r="H126" s="6"/>
      <c r="I126" s="10"/>
    </row>
    <row r="127" spans="1:9">
      <c r="A127" s="6" t="s">
        <v>133</v>
      </c>
      <c r="B127" s="6" t="str">
        <f>' 男 床位'!B127</f>
        <v>範國性</v>
      </c>
      <c r="C127" s="6" t="str">
        <f>' 男 床位'!C127</f>
        <v>觀餐二實</v>
      </c>
      <c r="D127" s="6" t="e">
        <f>' 男 床位'!#REF!</f>
        <v>#REF!</v>
      </c>
      <c r="E127" s="6"/>
      <c r="F127" s="8"/>
      <c r="G127" s="10"/>
      <c r="H127" s="6"/>
      <c r="I127" s="10"/>
    </row>
    <row r="128" spans="1:9">
      <c r="A128" s="6" t="s">
        <v>134</v>
      </c>
      <c r="B128" s="6" t="str">
        <f>' 男 床位'!B128</f>
        <v>梁峻益</v>
      </c>
      <c r="C128" s="6" t="str">
        <f>' 男 床位'!C128</f>
        <v>視傳二勤</v>
      </c>
      <c r="D128" s="6" t="e">
        <f>' 男 床位'!#REF!</f>
        <v>#REF!</v>
      </c>
      <c r="E128" s="6"/>
      <c r="F128" s="8"/>
      <c r="G128" s="10"/>
      <c r="H128" s="6"/>
      <c r="I128" s="10"/>
    </row>
    <row r="129" spans="1:9">
      <c r="A129" s="6" t="s">
        <v>135</v>
      </c>
      <c r="B129" s="6" t="str">
        <f>' 男 床位'!B129</f>
        <v>陳宇宏</v>
      </c>
      <c r="C129" s="6" t="str">
        <f>' 男 床位'!C129</f>
        <v>烘焙二勤</v>
      </c>
      <c r="D129" s="6" t="e">
        <f>' 男 床位'!#REF!</f>
        <v>#REF!</v>
      </c>
      <c r="E129" s="6"/>
      <c r="F129" s="8"/>
      <c r="G129" s="10"/>
      <c r="H129" s="6"/>
      <c r="I129" s="10"/>
    </row>
    <row r="130" spans="1:9">
      <c r="A130" s="6" t="s">
        <v>136</v>
      </c>
      <c r="B130" s="6" t="str">
        <f>' 男 床位'!B130</f>
        <v>趙言培</v>
      </c>
      <c r="C130" s="6" t="str">
        <f>' 男 床位'!C130</f>
        <v>烘焙二勤</v>
      </c>
      <c r="D130" s="6" t="e">
        <f>' 男 床位'!#REF!</f>
        <v>#REF!</v>
      </c>
      <c r="E130" s="6"/>
      <c r="F130" s="8"/>
      <c r="G130" s="10"/>
      <c r="H130" s="6"/>
      <c r="I130" s="10"/>
    </row>
    <row r="131" spans="1:9">
      <c r="A131" s="6" t="s">
        <v>137</v>
      </c>
      <c r="B131" s="6" t="str">
        <f>' 男 床位'!B131</f>
        <v>張硯堯</v>
      </c>
      <c r="C131" s="6" t="str">
        <f>' 男 床位'!C131</f>
        <v>應日二勤</v>
      </c>
      <c r="D131" s="6" t="e">
        <f>' 男 床位'!#REF!</f>
        <v>#REF!</v>
      </c>
      <c r="E131" s="6"/>
      <c r="F131" s="8"/>
      <c r="G131" s="10"/>
      <c r="H131" s="6"/>
      <c r="I131" s="10"/>
    </row>
    <row r="132" spans="1:9">
      <c r="A132" s="6" t="s">
        <v>138</v>
      </c>
      <c r="B132" s="6" t="str">
        <f>' 男 床位'!B132</f>
        <v>上原碧志</v>
      </c>
      <c r="C132" s="6" t="str">
        <f>' 男 床位'!C132</f>
        <v>企管二勤</v>
      </c>
      <c r="D132" s="6" t="e">
        <f>' 男 床位'!#REF!</f>
        <v>#REF!</v>
      </c>
      <c r="E132" s="6"/>
      <c r="F132" s="8"/>
      <c r="G132" s="10"/>
      <c r="H132" s="6"/>
      <c r="I132" s="10"/>
    </row>
    <row r="133" spans="1:9">
      <c r="A133" s="6" t="s">
        <v>139</v>
      </c>
      <c r="B133" s="6" t="str">
        <f>' 男 床位'!B133</f>
        <v>羅生祐</v>
      </c>
      <c r="C133" s="6" t="str">
        <f>' 男 床位'!C133</f>
        <v>餐飲二勞</v>
      </c>
      <c r="D133" s="6" t="e">
        <f>' 男 床位'!#REF!</f>
        <v>#REF!</v>
      </c>
      <c r="E133" s="6"/>
      <c r="F133" s="8"/>
      <c r="G133" s="10"/>
      <c r="H133" s="6"/>
      <c r="I133" s="10"/>
    </row>
    <row r="134" spans="1:9">
      <c r="A134" s="6" t="s">
        <v>140</v>
      </c>
      <c r="B134" s="6" t="str">
        <f>' 男 床位'!B134</f>
        <v>程弘仁</v>
      </c>
      <c r="C134" s="6" t="str">
        <f>' 男 床位'!C134</f>
        <v>國貿二勤</v>
      </c>
      <c r="D134" s="6" t="e">
        <f>' 男 床位'!#REF!</f>
        <v>#REF!</v>
      </c>
      <c r="E134" s="6"/>
      <c r="F134" s="8"/>
      <c r="G134" s="10"/>
      <c r="H134" s="6"/>
      <c r="I134" s="10"/>
    </row>
    <row r="135" spans="1:9">
      <c r="A135" s="6" t="s">
        <v>141</v>
      </c>
      <c r="B135" s="6" t="str">
        <f>' 男 床位'!B135</f>
        <v>劉宇陽</v>
      </c>
      <c r="C135" s="6" t="str">
        <f>' 男 床位'!C135</f>
        <v>電通二勤</v>
      </c>
      <c r="D135" s="6" t="e">
        <f>' 男 床位'!#REF!</f>
        <v>#REF!</v>
      </c>
      <c r="E135" s="6">
        <v>3</v>
      </c>
      <c r="F135" s="8"/>
      <c r="G135" s="10" t="s">
        <v>2955</v>
      </c>
      <c r="H135" s="6"/>
      <c r="I135" s="10"/>
    </row>
    <row r="136" spans="1:9">
      <c r="A136" s="6" t="s">
        <v>142</v>
      </c>
      <c r="B136" s="6" t="str">
        <f>' 男 床位'!B136</f>
        <v>翁崇誠</v>
      </c>
      <c r="C136" s="6" t="str">
        <f>' 男 床位'!C136</f>
        <v>旅行二勤</v>
      </c>
      <c r="D136" s="6" t="e">
        <f>' 男 床位'!#REF!</f>
        <v>#REF!</v>
      </c>
      <c r="E136" s="6"/>
      <c r="F136" s="8"/>
      <c r="G136" s="10"/>
      <c r="H136" s="6"/>
      <c r="I136" s="10"/>
    </row>
    <row r="137" spans="1:9" ht="33">
      <c r="A137" s="6" t="s">
        <v>143</v>
      </c>
      <c r="B137" s="6" t="str">
        <f>' 男 床位'!B137</f>
        <v>石川慎之介</v>
      </c>
      <c r="C137" s="6" t="str">
        <f>' 男 床位'!C137</f>
        <v>財稅二勤</v>
      </c>
      <c r="D137" s="6" t="e">
        <f>' 男 床位'!#REF!</f>
        <v>#REF!</v>
      </c>
      <c r="E137" s="6"/>
      <c r="F137" s="8">
        <v>2</v>
      </c>
      <c r="G137" s="10" t="s">
        <v>3119</v>
      </c>
      <c r="H137" s="6"/>
      <c r="I137" s="10"/>
    </row>
    <row r="138" spans="1:9">
      <c r="A138" s="6" t="s">
        <v>144</v>
      </c>
      <c r="B138" s="6" t="str">
        <f>' 男 床位'!B138</f>
        <v>楊杰霖</v>
      </c>
      <c r="C138" s="6" t="str">
        <f>' 男 床位'!C138</f>
        <v>財稅二勤</v>
      </c>
      <c r="D138" s="6" t="e">
        <f>' 男 床位'!#REF!</f>
        <v>#REF!</v>
      </c>
      <c r="E138" s="6"/>
      <c r="F138" s="8">
        <v>2</v>
      </c>
      <c r="G138" s="10" t="s">
        <v>3155</v>
      </c>
      <c r="H138" s="6"/>
      <c r="I138" s="10"/>
    </row>
    <row r="139" spans="1:9">
      <c r="A139" s="6" t="s">
        <v>145</v>
      </c>
      <c r="B139" s="6" t="str">
        <f>' 男 床位'!B139</f>
        <v>徐慶智</v>
      </c>
      <c r="C139" s="6" t="str">
        <f>' 男 床位'!C139</f>
        <v>廚藝二勤</v>
      </c>
      <c r="D139" s="6" t="e">
        <f>' 男 床位'!#REF!</f>
        <v>#REF!</v>
      </c>
      <c r="E139" s="6"/>
      <c r="F139" s="8"/>
      <c r="G139" s="10"/>
      <c r="H139" s="6"/>
      <c r="I139" s="10"/>
    </row>
    <row r="140" spans="1:9">
      <c r="A140" s="6" t="s">
        <v>146</v>
      </c>
      <c r="B140" s="6" t="str">
        <f>' 男 床位'!B140</f>
        <v>周祐葳</v>
      </c>
      <c r="C140" s="6" t="str">
        <f>' 男 床位'!C140</f>
        <v>廚藝二勞</v>
      </c>
      <c r="D140" s="6" t="e">
        <f>' 男 床位'!#REF!</f>
        <v>#REF!</v>
      </c>
      <c r="E140" s="6"/>
      <c r="F140" s="8">
        <v>1</v>
      </c>
      <c r="G140" s="10" t="s">
        <v>3139</v>
      </c>
      <c r="H140" s="6"/>
      <c r="I140" s="10"/>
    </row>
    <row r="141" spans="1:9">
      <c r="A141" s="6" t="s">
        <v>147</v>
      </c>
      <c r="B141" s="6" t="str">
        <f>' 男 床位'!B141</f>
        <v>劉啟恩</v>
      </c>
      <c r="C141" s="6" t="str">
        <f>' 男 床位'!C141</f>
        <v>廚藝二勤</v>
      </c>
      <c r="D141" s="6" t="e">
        <f>' 男 床位'!#REF!</f>
        <v>#REF!</v>
      </c>
      <c r="E141" s="6"/>
      <c r="F141" s="8"/>
      <c r="G141" s="10"/>
      <c r="H141" s="6"/>
      <c r="I141" s="10"/>
    </row>
    <row r="142" spans="1:9" ht="49.5">
      <c r="A142" s="6" t="s">
        <v>148</v>
      </c>
      <c r="B142" s="6" t="str">
        <f>' 男 床位'!B142</f>
        <v>葉俊麟</v>
      </c>
      <c r="C142" s="6" t="str">
        <f>' 男 床位'!C142</f>
        <v>烘焙二勤</v>
      </c>
      <c r="D142" s="6" t="e">
        <f>' 男 床位'!#REF!</f>
        <v>#REF!</v>
      </c>
      <c r="E142" s="6"/>
      <c r="F142" s="8">
        <v>5</v>
      </c>
      <c r="G142" s="10" t="s">
        <v>3177</v>
      </c>
      <c r="H142" s="6"/>
      <c r="I142" s="10"/>
    </row>
    <row r="143" spans="1:9">
      <c r="A143" s="6" t="s">
        <v>149</v>
      </c>
      <c r="B143" s="6" t="str">
        <f>' 男 床位'!B143</f>
        <v>林鑫龍</v>
      </c>
      <c r="C143" s="6" t="str">
        <f>' 男 床位'!C143</f>
        <v>企管二勤</v>
      </c>
      <c r="D143" s="6" t="e">
        <f>' 男 床位'!#REF!</f>
        <v>#REF!</v>
      </c>
      <c r="E143" s="6"/>
      <c r="F143" s="8"/>
      <c r="G143" s="10"/>
      <c r="H143" s="6"/>
      <c r="I143" s="10"/>
    </row>
    <row r="144" spans="1:9">
      <c r="A144" s="6" t="s">
        <v>150</v>
      </c>
      <c r="B144" s="6" t="str">
        <f>' 男 床位'!B144</f>
        <v>許正和</v>
      </c>
      <c r="C144" s="6" t="str">
        <f>' 男 床位'!C144</f>
        <v>企管三勤</v>
      </c>
      <c r="D144" s="6" t="e">
        <f>' 男 床位'!#REF!</f>
        <v>#REF!</v>
      </c>
      <c r="E144" s="6"/>
      <c r="F144" s="8"/>
      <c r="G144" s="10"/>
      <c r="H144" s="6"/>
      <c r="I144" s="10"/>
    </row>
    <row r="145" spans="1:9">
      <c r="A145" s="6" t="s">
        <v>151</v>
      </c>
      <c r="B145" s="6" t="str">
        <f>' 男 床位'!B145</f>
        <v>許博崴</v>
      </c>
      <c r="C145" s="6" t="str">
        <f>' 男 床位'!C145</f>
        <v>國貿三勤</v>
      </c>
      <c r="D145" s="6" t="e">
        <f>' 男 床位'!#REF!</f>
        <v>#REF!</v>
      </c>
      <c r="E145" s="6"/>
      <c r="F145" s="8"/>
      <c r="G145" s="10"/>
      <c r="H145" s="6"/>
      <c r="I145" s="10"/>
    </row>
    <row r="146" spans="1:9">
      <c r="A146" s="6" t="s">
        <v>152</v>
      </c>
      <c r="B146" s="6" t="str">
        <f>' 男 床位'!B146</f>
        <v>劉祥</v>
      </c>
      <c r="C146" s="6" t="str">
        <f>' 男 床位'!C146</f>
        <v>企管三勤</v>
      </c>
      <c r="D146" s="6" t="e">
        <f>' 男 床位'!#REF!</f>
        <v>#REF!</v>
      </c>
      <c r="E146" s="6"/>
      <c r="F146" s="8"/>
      <c r="G146" s="10"/>
      <c r="H146" s="6"/>
      <c r="I146" s="10"/>
    </row>
    <row r="147" spans="1:9" ht="33">
      <c r="A147" s="6" t="s">
        <v>153</v>
      </c>
      <c r="B147" s="6" t="str">
        <f>' 男 床位'!B147</f>
        <v>李威承</v>
      </c>
      <c r="C147" s="6" t="str">
        <f>' 男 床位'!C147</f>
        <v>餐飲二勤</v>
      </c>
      <c r="D147" s="6" t="e">
        <f>' 男 床位'!#REF!</f>
        <v>#REF!</v>
      </c>
      <c r="E147" s="6"/>
      <c r="F147" s="8">
        <v>6</v>
      </c>
      <c r="G147" s="10" t="s">
        <v>3381</v>
      </c>
      <c r="H147" s="6"/>
      <c r="I147" s="10"/>
    </row>
    <row r="148" spans="1:9">
      <c r="A148" s="6" t="s">
        <v>154</v>
      </c>
      <c r="B148" s="6" t="str">
        <f>' 男 床位'!B148</f>
        <v>何峻安</v>
      </c>
      <c r="C148" s="6" t="str">
        <f>' 男 床位'!C148</f>
        <v>休憩二勤</v>
      </c>
      <c r="D148" s="6" t="e">
        <f>' 男 床位'!#REF!</f>
        <v>#REF!</v>
      </c>
      <c r="E148" s="6"/>
      <c r="F148" s="8">
        <v>2</v>
      </c>
      <c r="G148" s="10" t="s">
        <v>3372</v>
      </c>
      <c r="H148" s="6"/>
      <c r="I148" s="10"/>
    </row>
    <row r="149" spans="1:9">
      <c r="A149" s="6" t="s">
        <v>155</v>
      </c>
      <c r="B149" s="6" t="str">
        <f>' 男 床位'!B149</f>
        <v>劉文康</v>
      </c>
      <c r="C149" s="6" t="str">
        <f>' 男 床位'!C149</f>
        <v>休憩二勤</v>
      </c>
      <c r="D149" s="6" t="e">
        <f>' 男 床位'!#REF!</f>
        <v>#REF!</v>
      </c>
      <c r="E149" s="6"/>
      <c r="F149" s="8">
        <v>1</v>
      </c>
      <c r="G149" s="10" t="s">
        <v>3373</v>
      </c>
      <c r="H149" s="6"/>
      <c r="I149" s="10"/>
    </row>
    <row r="150" spans="1:9">
      <c r="A150" s="6" t="s">
        <v>156</v>
      </c>
      <c r="B150" s="6" t="str">
        <f>' 男 床位'!B150</f>
        <v>鍾啟宣</v>
      </c>
      <c r="C150" s="6" t="str">
        <f>' 男 床位'!C150</f>
        <v>餐飲二勞</v>
      </c>
      <c r="D150" s="6" t="e">
        <f>' 男 床位'!#REF!</f>
        <v>#REF!</v>
      </c>
      <c r="E150" s="6"/>
      <c r="F150" s="8"/>
      <c r="G150" s="10"/>
      <c r="H150" s="6"/>
      <c r="I150" s="10"/>
    </row>
    <row r="151" spans="1:9">
      <c r="A151" s="6" t="s">
        <v>157</v>
      </c>
      <c r="B151" s="6" t="str">
        <f>' 男 床位'!B151</f>
        <v>劉鉦瑋</v>
      </c>
      <c r="C151" s="6" t="str">
        <f>' 男 床位'!C151</f>
        <v>餐飲二勞</v>
      </c>
      <c r="D151" s="6" t="e">
        <f>' 男 床位'!#REF!</f>
        <v>#REF!</v>
      </c>
      <c r="E151" s="6"/>
      <c r="F151" s="8">
        <v>1</v>
      </c>
      <c r="G151" s="10" t="s">
        <v>3142</v>
      </c>
      <c r="H151" s="6"/>
      <c r="I151" s="10"/>
    </row>
    <row r="152" spans="1:9">
      <c r="A152" s="6" t="s">
        <v>158</v>
      </c>
      <c r="B152" s="6" t="str">
        <f>' 男 床位'!B152</f>
        <v>張志謙</v>
      </c>
      <c r="C152" s="6" t="str">
        <f>' 男 床位'!C152</f>
        <v>餐飲二勞</v>
      </c>
      <c r="D152" s="6" t="e">
        <f>' 男 床位'!#REF!</f>
        <v>#REF!</v>
      </c>
      <c r="E152" s="6"/>
      <c r="F152" s="8">
        <v>2</v>
      </c>
      <c r="G152" s="10" t="s">
        <v>3213</v>
      </c>
      <c r="H152" s="6"/>
      <c r="I152" s="10"/>
    </row>
    <row r="153" spans="1:9" ht="33">
      <c r="A153" s="6" t="s">
        <v>159</v>
      </c>
      <c r="B153" s="6" t="str">
        <f>' 男 床位'!B153</f>
        <v>游子慶</v>
      </c>
      <c r="C153" s="6" t="str">
        <f>' 男 床位'!C153</f>
        <v>廚藝二勤</v>
      </c>
      <c r="D153" s="6" t="e">
        <f>' 男 床位'!#REF!</f>
        <v>#REF!</v>
      </c>
      <c r="E153" s="6"/>
      <c r="F153" s="8">
        <v>3</v>
      </c>
      <c r="G153" s="10" t="s">
        <v>3178</v>
      </c>
      <c r="H153" s="6"/>
      <c r="I153" s="10"/>
    </row>
    <row r="154" spans="1:9">
      <c r="A154" s="6" t="s">
        <v>160</v>
      </c>
      <c r="B154" s="6" t="str">
        <f>' 男 床位'!B154</f>
        <v>邱冠儒</v>
      </c>
      <c r="C154" s="6" t="str">
        <f>' 男 床位'!C154</f>
        <v>餐飲二勤</v>
      </c>
      <c r="D154" s="6" t="e">
        <f>' 男 床位'!#REF!</f>
        <v>#REF!</v>
      </c>
      <c r="E154" s="6"/>
      <c r="F154" s="8"/>
      <c r="G154" s="10"/>
      <c r="H154" s="6"/>
      <c r="I154" s="10"/>
    </row>
    <row r="155" spans="1:9" ht="33">
      <c r="A155" s="6" t="s">
        <v>161</v>
      </c>
      <c r="B155" s="6" t="str">
        <f>' 男 床位'!B155</f>
        <v>李旻峻</v>
      </c>
      <c r="C155" s="6" t="str">
        <f>' 男 床位'!C155</f>
        <v>行銷二勤</v>
      </c>
      <c r="D155" s="6" t="e">
        <f>' 男 床位'!#REF!</f>
        <v>#REF!</v>
      </c>
      <c r="E155" s="6"/>
      <c r="F155" s="8">
        <v>2</v>
      </c>
      <c r="G155" s="10" t="s">
        <v>3145</v>
      </c>
      <c r="H155" s="6"/>
      <c r="I155" s="10"/>
    </row>
    <row r="156" spans="1:9">
      <c r="A156" s="6" t="s">
        <v>162</v>
      </c>
      <c r="B156" s="6" t="str">
        <f>' 男 床位'!B156</f>
        <v>郭翔杰</v>
      </c>
      <c r="C156" s="6" t="str">
        <f>' 男 床位'!C156</f>
        <v>廚藝二勤</v>
      </c>
      <c r="D156" s="6" t="e">
        <f>' 男 床位'!#REF!</f>
        <v>#REF!</v>
      </c>
      <c r="E156" s="6"/>
      <c r="F156" s="8"/>
      <c r="G156" s="10"/>
      <c r="H156" s="6"/>
      <c r="I156" s="10"/>
    </row>
    <row r="157" spans="1:9" ht="33">
      <c r="A157" s="6" t="s">
        <v>163</v>
      </c>
      <c r="B157" s="6" t="str">
        <f>' 男 床位'!B157</f>
        <v>陳瑜文</v>
      </c>
      <c r="C157" s="6" t="str">
        <f>' 男 床位'!C157</f>
        <v>資工二勤</v>
      </c>
      <c r="D157" s="6" t="e">
        <f>' 男 床位'!#REF!</f>
        <v>#REF!</v>
      </c>
      <c r="E157" s="6"/>
      <c r="F157" s="8">
        <v>2</v>
      </c>
      <c r="G157" s="10" t="s">
        <v>3119</v>
      </c>
      <c r="H157" s="6"/>
      <c r="I157" s="10"/>
    </row>
    <row r="158" spans="1:9" ht="33">
      <c r="A158" s="6" t="s">
        <v>164</v>
      </c>
      <c r="B158" s="6" t="str">
        <f>' 男 床位'!B158</f>
        <v>林少莆</v>
      </c>
      <c r="C158" s="6" t="str">
        <f>' 男 床位'!C158</f>
        <v>電通二勤</v>
      </c>
      <c r="D158" s="6" t="e">
        <f>' 男 床位'!#REF!</f>
        <v>#REF!</v>
      </c>
      <c r="E158" s="6"/>
      <c r="F158" s="8">
        <v>4</v>
      </c>
      <c r="G158" s="10" t="s">
        <v>3214</v>
      </c>
      <c r="H158" s="6"/>
      <c r="I158" s="10"/>
    </row>
    <row r="159" spans="1:9">
      <c r="A159" s="6" t="s">
        <v>165</v>
      </c>
      <c r="B159" s="6" t="str">
        <f>' 男 床位'!B159</f>
        <v>陳佑安</v>
      </c>
      <c r="C159" s="6" t="str">
        <f>' 男 床位'!C159</f>
        <v>財金二勤</v>
      </c>
      <c r="D159" s="6" t="e">
        <f>' 男 床位'!#REF!</f>
        <v>#REF!</v>
      </c>
      <c r="E159" s="6"/>
      <c r="F159" s="8"/>
      <c r="G159" s="10"/>
      <c r="H159" s="6"/>
      <c r="I159" s="10"/>
    </row>
    <row r="160" spans="1:9">
      <c r="A160" s="6" t="s">
        <v>166</v>
      </c>
      <c r="B160" s="6" t="str">
        <f>' 男 床位'!B160</f>
        <v>施昀志</v>
      </c>
      <c r="C160" s="6" t="str">
        <f>' 男 床位'!C160</f>
        <v>財稅二勤</v>
      </c>
      <c r="D160" s="6" t="e">
        <f>' 男 床位'!#REF!</f>
        <v>#REF!</v>
      </c>
      <c r="E160" s="6"/>
      <c r="F160" s="8"/>
      <c r="G160" s="10"/>
      <c r="H160" s="6"/>
      <c r="I160" s="10"/>
    </row>
    <row r="161" spans="1:9">
      <c r="A161" s="6" t="s">
        <v>167</v>
      </c>
      <c r="B161" s="6" t="str">
        <f>' 男 床位'!B161</f>
        <v>游明峰</v>
      </c>
      <c r="C161" s="6" t="str">
        <f>' 男 床位'!C161</f>
        <v>應英二勤</v>
      </c>
      <c r="D161" s="6" t="e">
        <f>' 男 床位'!#REF!</f>
        <v>#REF!</v>
      </c>
      <c r="E161" s="6"/>
      <c r="F161" s="8"/>
      <c r="G161" s="10"/>
      <c r="H161" s="6"/>
      <c r="I161" s="10"/>
    </row>
    <row r="162" spans="1:9">
      <c r="A162" s="6" t="s">
        <v>168</v>
      </c>
      <c r="B162" s="6" t="str">
        <f>' 男 床位'!B162</f>
        <v>陳恩喆</v>
      </c>
      <c r="C162" s="6" t="str">
        <f>' 男 床位'!C162</f>
        <v>應日二勞</v>
      </c>
      <c r="D162" s="6" t="e">
        <f>' 男 床位'!#REF!</f>
        <v>#REF!</v>
      </c>
      <c r="E162" s="6"/>
      <c r="F162" s="8">
        <v>1</v>
      </c>
      <c r="G162" s="10" t="s">
        <v>3176</v>
      </c>
      <c r="H162" s="6"/>
      <c r="I162" s="10"/>
    </row>
    <row r="163" spans="1:9">
      <c r="A163" s="6" t="s">
        <v>169</v>
      </c>
      <c r="B163" s="6" t="str">
        <f>' 男 床位'!B163</f>
        <v>王柏傑</v>
      </c>
      <c r="C163" s="6" t="str">
        <f>' 男 床位'!C163</f>
        <v>工藝二勤</v>
      </c>
      <c r="D163" s="6" t="e">
        <f>' 男 床位'!#REF!</f>
        <v>#REF!</v>
      </c>
      <c r="E163" s="6">
        <v>3</v>
      </c>
      <c r="F163" s="8"/>
      <c r="G163" s="10" t="s">
        <v>3116</v>
      </c>
      <c r="H163" s="6"/>
      <c r="I163" s="10"/>
    </row>
    <row r="164" spans="1:9">
      <c r="A164" s="6" t="s">
        <v>170</v>
      </c>
      <c r="B164" s="6" t="str">
        <f>' 男 床位'!B164</f>
        <v>蔣喆言</v>
      </c>
      <c r="C164" s="6" t="str">
        <f>' 男 床位'!C164</f>
        <v>應日三勞</v>
      </c>
      <c r="D164" s="6" t="e">
        <f>' 男 床位'!#REF!</f>
        <v>#REF!</v>
      </c>
      <c r="E164" s="6"/>
      <c r="F164" s="8"/>
      <c r="G164" s="10"/>
      <c r="H164" s="6"/>
      <c r="I164" s="10"/>
    </row>
    <row r="165" spans="1:9">
      <c r="A165" s="6" t="s">
        <v>171</v>
      </c>
      <c r="B165" s="6" t="str">
        <f>' 男 床位'!B165</f>
        <v>彭鈺麟</v>
      </c>
      <c r="C165" s="6" t="str">
        <f>' 男 床位'!C165</f>
        <v>應日三勤</v>
      </c>
      <c r="D165" s="6" t="e">
        <f>' 男 床位'!#REF!</f>
        <v>#REF!</v>
      </c>
      <c r="E165" s="6"/>
      <c r="F165" s="8"/>
      <c r="G165" s="10"/>
      <c r="H165" s="6"/>
      <c r="I165" s="10"/>
    </row>
    <row r="166" spans="1:9">
      <c r="A166" s="6" t="s">
        <v>172</v>
      </c>
      <c r="B166" s="6" t="str">
        <f>' 男 床位'!B166</f>
        <v>廖佳文</v>
      </c>
      <c r="C166" s="6" t="str">
        <f>' 男 床位'!C166</f>
        <v>廚藝二勞</v>
      </c>
      <c r="D166" s="6" t="e">
        <f>' 男 床位'!#REF!</f>
        <v>#REF!</v>
      </c>
      <c r="E166" s="6"/>
      <c r="F166" s="8"/>
      <c r="G166" s="10"/>
      <c r="H166" s="6"/>
      <c r="I166" s="10"/>
    </row>
    <row r="167" spans="1:9">
      <c r="A167" s="6" t="s">
        <v>173</v>
      </c>
      <c r="B167" s="6" t="str">
        <f>' 男 床位'!B167</f>
        <v>林育頡</v>
      </c>
      <c r="C167" s="6" t="str">
        <f>' 男 床位'!C167</f>
        <v>廚藝二勞</v>
      </c>
      <c r="D167" s="6" t="e">
        <f>' 男 床位'!#REF!</f>
        <v>#REF!</v>
      </c>
      <c r="E167" s="6"/>
      <c r="F167" s="8">
        <v>1</v>
      </c>
      <c r="G167" s="10" t="s">
        <v>3117</v>
      </c>
      <c r="H167" s="6"/>
      <c r="I167" s="10"/>
    </row>
    <row r="168" spans="1:9">
      <c r="A168" s="6" t="s">
        <v>174</v>
      </c>
      <c r="B168" s="6" t="str">
        <f>' 男 床位'!B168</f>
        <v>林永昇</v>
      </c>
      <c r="C168" s="6" t="str">
        <f>' 男 床位'!C168</f>
        <v>餐飲二勞</v>
      </c>
      <c r="D168" s="6" t="e">
        <f>' 男 床位'!#REF!</f>
        <v>#REF!</v>
      </c>
      <c r="E168" s="6"/>
      <c r="F168" s="8"/>
      <c r="G168" s="10"/>
      <c r="H168" s="6"/>
      <c r="I168" s="10"/>
    </row>
    <row r="169" spans="1:9">
      <c r="A169" s="6" t="s">
        <v>175</v>
      </c>
      <c r="B169" s="6" t="str">
        <f>' 男 床位'!B169</f>
        <v>陳冠勳</v>
      </c>
      <c r="C169" s="6" t="str">
        <f>' 男 床位'!C169</f>
        <v>財稅三勤</v>
      </c>
      <c r="D169" s="6" t="e">
        <f>' 男 床位'!#REF!</f>
        <v>#REF!</v>
      </c>
      <c r="E169" s="6"/>
      <c r="F169" s="8"/>
      <c r="G169" s="10"/>
      <c r="H169" s="6"/>
      <c r="I169" s="10"/>
    </row>
    <row r="170" spans="1:9">
      <c r="A170" s="6" t="s">
        <v>176</v>
      </c>
      <c r="B170" s="6" t="str">
        <f>' 男 床位'!B170</f>
        <v>曾鵬瑋</v>
      </c>
      <c r="C170" s="6" t="str">
        <f>' 男 床位'!C170</f>
        <v>應日三勞</v>
      </c>
      <c r="D170" s="6" t="e">
        <f>' 男 床位'!#REF!</f>
        <v>#REF!</v>
      </c>
      <c r="E170" s="6"/>
      <c r="F170" s="8"/>
      <c r="G170" s="10"/>
      <c r="H170" s="6"/>
      <c r="I170" s="10"/>
    </row>
    <row r="171" spans="1:9">
      <c r="A171" s="6" t="s">
        <v>177</v>
      </c>
      <c r="B171" s="6" t="str">
        <f>' 男 床位'!B171</f>
        <v>劉耀為</v>
      </c>
      <c r="C171" s="6" t="str">
        <f>' 男 床位'!C171</f>
        <v>行媒二勤</v>
      </c>
      <c r="D171" s="6" t="e">
        <f>' 男 床位'!#REF!</f>
        <v>#REF!</v>
      </c>
      <c r="E171" s="6"/>
      <c r="F171" s="8"/>
      <c r="G171" s="10"/>
      <c r="H171" s="6"/>
      <c r="I171" s="10"/>
    </row>
    <row r="172" spans="1:9">
      <c r="A172" s="6" t="s">
        <v>178</v>
      </c>
      <c r="B172" s="6" t="str">
        <f>' 男 床位'!B172</f>
        <v>羅則欽</v>
      </c>
      <c r="C172" s="6" t="str">
        <f>' 男 床位'!C172</f>
        <v>休閒二勤</v>
      </c>
      <c r="D172" s="6" t="e">
        <f>' 男 床位'!#REF!</f>
        <v>#REF!</v>
      </c>
      <c r="E172" s="6"/>
      <c r="F172" s="8"/>
      <c r="G172" s="10"/>
      <c r="H172" s="6"/>
      <c r="I172" s="10"/>
    </row>
    <row r="173" spans="1:9">
      <c r="A173" s="6" t="s">
        <v>179</v>
      </c>
      <c r="B173" s="6" t="str">
        <f>' 男 床位'!B173</f>
        <v>張育誠</v>
      </c>
      <c r="C173" s="6" t="str">
        <f>' 男 床位'!C173</f>
        <v>旅館三勞</v>
      </c>
      <c r="D173" s="6" t="e">
        <f>' 男 床位'!#REF!</f>
        <v>#REF!</v>
      </c>
      <c r="E173" s="6"/>
      <c r="F173" s="8"/>
      <c r="G173" s="10"/>
      <c r="H173" s="6"/>
      <c r="I173" s="10"/>
    </row>
    <row r="174" spans="1:9">
      <c r="A174" s="6" t="s">
        <v>180</v>
      </c>
      <c r="B174" s="6" t="str">
        <f>' 男 床位'!B174</f>
        <v>林楷鑫</v>
      </c>
      <c r="C174" s="6" t="str">
        <f>' 男 床位'!C174</f>
        <v>旅遊三群</v>
      </c>
      <c r="D174" s="6" t="e">
        <f>' 男 床位'!#REF!</f>
        <v>#REF!</v>
      </c>
      <c r="E174" s="6"/>
      <c r="F174" s="8">
        <v>2</v>
      </c>
      <c r="G174" s="10" t="s">
        <v>3374</v>
      </c>
      <c r="H174" s="6"/>
      <c r="I174" s="10"/>
    </row>
    <row r="175" spans="1:9">
      <c r="A175" s="6" t="s">
        <v>181</v>
      </c>
      <c r="B175" s="6" t="str">
        <f>' 男 床位'!B175</f>
        <v>蔡聖霖</v>
      </c>
      <c r="C175" s="6" t="str">
        <f>' 男 床位'!C175</f>
        <v>廚藝二勞</v>
      </c>
      <c r="D175" s="6" t="e">
        <f>' 男 床位'!#REF!</f>
        <v>#REF!</v>
      </c>
      <c r="E175" s="6"/>
      <c r="F175" s="8"/>
      <c r="G175" s="10"/>
      <c r="H175" s="6"/>
      <c r="I175" s="10"/>
    </row>
    <row r="176" spans="1:9">
      <c r="A176" s="6" t="s">
        <v>182</v>
      </c>
      <c r="B176" s="6" t="str">
        <f>' 男 床位'!B176</f>
        <v>張家畯</v>
      </c>
      <c r="C176" s="6" t="str">
        <f>' 男 床位'!C176</f>
        <v>廚藝二勞</v>
      </c>
      <c r="D176" s="6" t="e">
        <f>' 男 床位'!#REF!</f>
        <v>#REF!</v>
      </c>
      <c r="E176" s="6"/>
      <c r="F176" s="8"/>
      <c r="G176" s="10"/>
      <c r="H176" s="6"/>
      <c r="I176" s="10"/>
    </row>
    <row r="177" spans="1:9">
      <c r="A177" s="6" t="s">
        <v>183</v>
      </c>
      <c r="B177" s="6" t="str">
        <f>' 男 床位'!B177</f>
        <v>楊竣翔</v>
      </c>
      <c r="C177" s="6" t="str">
        <f>' 男 床位'!C177</f>
        <v>餐飲學分一班</v>
      </c>
      <c r="D177" s="6" t="e">
        <f>' 男 床位'!#REF!</f>
        <v>#REF!</v>
      </c>
      <c r="E177" s="6"/>
      <c r="F177" s="8">
        <v>1</v>
      </c>
      <c r="G177" s="10" t="s">
        <v>3181</v>
      </c>
      <c r="H177" s="6"/>
      <c r="I177" s="10"/>
    </row>
    <row r="178" spans="1:9">
      <c r="A178" s="6" t="s">
        <v>184</v>
      </c>
      <c r="B178" s="6" t="str">
        <f>' 男 床位'!B178</f>
        <v>張景棠</v>
      </c>
      <c r="C178" s="6" t="str">
        <f>' 男 床位'!C178</f>
        <v>行銷三勤</v>
      </c>
      <c r="D178" s="6" t="e">
        <f>' 男 床位'!#REF!</f>
        <v>#REF!</v>
      </c>
      <c r="E178" s="6"/>
      <c r="F178" s="8"/>
      <c r="G178" s="10"/>
      <c r="H178" s="6"/>
      <c r="I178" s="10"/>
    </row>
    <row r="179" spans="1:9">
      <c r="A179" s="6" t="s">
        <v>185</v>
      </c>
      <c r="B179" s="6" t="str">
        <f>' 男 床位'!B179</f>
        <v>鄺子權</v>
      </c>
      <c r="C179" s="6" t="str">
        <f>' 男 床位'!C179</f>
        <v>烘焙三勤</v>
      </c>
      <c r="D179" s="6" t="e">
        <f>' 男 床位'!#REF!</f>
        <v>#REF!</v>
      </c>
      <c r="E179" s="6"/>
      <c r="F179" s="8">
        <v>2</v>
      </c>
      <c r="G179" s="10" t="s">
        <v>3174</v>
      </c>
      <c r="H179" s="6"/>
      <c r="I179" s="10"/>
    </row>
    <row r="180" spans="1:9">
      <c r="A180" s="6" t="s">
        <v>186</v>
      </c>
      <c r="B180" s="6" t="str">
        <f>' 男 床位'!B180</f>
        <v>吳龍太</v>
      </c>
      <c r="C180" s="6" t="str">
        <f>' 男 床位'!C180</f>
        <v>視傳二勞</v>
      </c>
      <c r="D180" s="6" t="e">
        <f>' 男 床位'!#REF!</f>
        <v>#REF!</v>
      </c>
      <c r="E180" s="6"/>
      <c r="F180" s="8">
        <v>1</v>
      </c>
      <c r="G180" s="10" t="s">
        <v>3062</v>
      </c>
      <c r="H180" s="6"/>
      <c r="I180" s="10"/>
    </row>
    <row r="181" spans="1:9">
      <c r="A181" s="6" t="s">
        <v>187</v>
      </c>
      <c r="B181" s="6" t="str">
        <f>' 男 床位'!B181</f>
        <v>易千睿</v>
      </c>
      <c r="C181" s="6" t="str">
        <f>' 男 床位'!C181</f>
        <v>視傳二勤</v>
      </c>
      <c r="D181" s="6" t="e">
        <f>' 男 床位'!#REF!</f>
        <v>#REF!</v>
      </c>
      <c r="E181" s="6"/>
      <c r="F181" s="8"/>
      <c r="G181" s="10"/>
      <c r="H181" s="6"/>
      <c r="I181" s="10"/>
    </row>
    <row r="182" spans="1:9">
      <c r="A182" s="6" t="s">
        <v>188</v>
      </c>
      <c r="B182" s="6" t="str">
        <f>' 男 床位'!B182</f>
        <v>塗鵬叡</v>
      </c>
      <c r="C182" s="6" t="str">
        <f>' 男 床位'!C182</f>
        <v>廚藝二勞</v>
      </c>
      <c r="D182" s="6" t="e">
        <f>' 男 床位'!#REF!</f>
        <v>#REF!</v>
      </c>
      <c r="E182" s="6"/>
      <c r="F182" s="8"/>
      <c r="G182" s="10"/>
      <c r="H182" s="6"/>
      <c r="I182" s="10"/>
    </row>
    <row r="183" spans="1:9">
      <c r="A183" s="6" t="s">
        <v>189</v>
      </c>
      <c r="B183" s="6" t="str">
        <f>' 男 床位'!B183</f>
        <v>陳建勳</v>
      </c>
      <c r="C183" s="6" t="str">
        <f>' 男 床位'!C183</f>
        <v>視傳二勞</v>
      </c>
      <c r="D183" s="6" t="e">
        <f>' 男 床位'!#REF!</f>
        <v>#REF!</v>
      </c>
      <c r="E183" s="6"/>
      <c r="F183" s="8"/>
      <c r="G183" s="10"/>
      <c r="H183" s="6"/>
      <c r="I183" s="10"/>
    </row>
    <row r="184" spans="1:9">
      <c r="A184" s="6" t="s">
        <v>190</v>
      </c>
      <c r="B184" s="6" t="str">
        <f>' 男 床位'!B184</f>
        <v>陳道昱</v>
      </c>
      <c r="C184" s="6" t="str">
        <f>' 男 床位'!C184</f>
        <v>視傳一勞</v>
      </c>
      <c r="D184" s="6" t="e">
        <f>' 男 床位'!#REF!</f>
        <v>#REF!</v>
      </c>
      <c r="E184" s="6"/>
      <c r="F184" s="8"/>
      <c r="G184" s="10"/>
      <c r="H184" s="6"/>
      <c r="I184" s="10"/>
    </row>
    <row r="185" spans="1:9">
      <c r="A185" s="6" t="s">
        <v>191</v>
      </c>
      <c r="B185" s="6" t="str">
        <f>' 男 床位'!B185</f>
        <v>陳柏罕</v>
      </c>
      <c r="C185" s="6" t="str">
        <f>' 男 床位'!C185</f>
        <v>視傳一勤</v>
      </c>
      <c r="D185" s="6" t="e">
        <f>' 男 床位'!#REF!</f>
        <v>#REF!</v>
      </c>
      <c r="E185" s="6"/>
      <c r="F185" s="8"/>
      <c r="G185" s="10"/>
      <c r="H185" s="6"/>
      <c r="I185" s="10"/>
    </row>
    <row r="186" spans="1:9">
      <c r="A186" s="6" t="s">
        <v>192</v>
      </c>
      <c r="B186" s="6" t="str">
        <f>' 男 床位'!B186</f>
        <v>吳政翰</v>
      </c>
      <c r="C186" s="6" t="str">
        <f>' 男 床位'!C186</f>
        <v>視傳一勞</v>
      </c>
      <c r="D186" s="6" t="e">
        <f>' 男 床位'!#REF!</f>
        <v>#REF!</v>
      </c>
      <c r="E186" s="6"/>
      <c r="F186" s="8">
        <v>1</v>
      </c>
      <c r="G186" s="10" t="s">
        <v>3175</v>
      </c>
      <c r="H186" s="6"/>
      <c r="I186" s="10"/>
    </row>
    <row r="187" spans="1:9">
      <c r="A187" s="6" t="s">
        <v>193</v>
      </c>
      <c r="B187" s="6" t="str">
        <f>' 男 床位'!B187</f>
        <v>李訓韓</v>
      </c>
      <c r="C187" s="6" t="str">
        <f>' 男 床位'!C187</f>
        <v>廚藝一勞</v>
      </c>
      <c r="D187" s="6" t="e">
        <f>' 男 床位'!#REF!</f>
        <v>#REF!</v>
      </c>
      <c r="E187" s="6"/>
      <c r="F187" s="8"/>
      <c r="G187" s="10"/>
      <c r="H187" s="6"/>
      <c r="I187" s="10"/>
    </row>
    <row r="188" spans="1:9">
      <c r="A188" s="6" t="s">
        <v>194</v>
      </c>
      <c r="B188" s="6" t="str">
        <f>' 男 床位'!B188</f>
        <v>蔡建至</v>
      </c>
      <c r="C188" s="6" t="str">
        <f>' 男 床位'!C188</f>
        <v>廚藝一勞</v>
      </c>
      <c r="D188" s="6" t="e">
        <f>' 男 床位'!#REF!</f>
        <v>#REF!</v>
      </c>
      <c r="E188" s="6"/>
      <c r="F188" s="8"/>
      <c r="G188" s="10"/>
      <c r="H188" s="6"/>
      <c r="I188" s="10"/>
    </row>
    <row r="189" spans="1:9">
      <c r="A189" s="6" t="s">
        <v>195</v>
      </c>
      <c r="B189" s="6" t="str">
        <f>' 男 床位'!B189</f>
        <v>簡宏峻</v>
      </c>
      <c r="C189" s="6" t="str">
        <f>' 男 床位'!C189</f>
        <v>廚藝一勞</v>
      </c>
      <c r="D189" s="6" t="e">
        <f>' 男 床位'!#REF!</f>
        <v>#REF!</v>
      </c>
      <c r="E189" s="6"/>
      <c r="F189" s="8"/>
      <c r="G189" s="10"/>
      <c r="H189" s="6"/>
      <c r="I189" s="10"/>
    </row>
    <row r="190" spans="1:9">
      <c r="A190" s="6" t="s">
        <v>196</v>
      </c>
      <c r="B190" s="6" t="str">
        <f>' 男 床位'!B190</f>
        <v>張廷熏</v>
      </c>
      <c r="C190" s="6" t="str">
        <f>' 男 床位'!C190</f>
        <v>休憩一勤</v>
      </c>
      <c r="D190" s="6" t="e">
        <f>' 男 床位'!#REF!</f>
        <v>#REF!</v>
      </c>
      <c r="E190" s="6"/>
      <c r="F190" s="8">
        <v>1</v>
      </c>
      <c r="G190" s="10" t="s">
        <v>3376</v>
      </c>
      <c r="H190" s="6"/>
      <c r="I190" s="10"/>
    </row>
    <row r="191" spans="1:9">
      <c r="A191" s="6" t="s">
        <v>197</v>
      </c>
      <c r="B191" s="6" t="str">
        <f>' 男 床位'!B191</f>
        <v>全材烘</v>
      </c>
      <c r="C191" s="6" t="str">
        <f>' 男 床位'!C191</f>
        <v>人文韓二</v>
      </c>
      <c r="D191" s="6" t="e">
        <f>' 男 床位'!#REF!</f>
        <v>#REF!</v>
      </c>
      <c r="E191" s="6"/>
      <c r="F191" s="8"/>
      <c r="G191" s="10"/>
      <c r="H191" s="6"/>
      <c r="I191" s="10"/>
    </row>
    <row r="192" spans="1:9">
      <c r="A192" s="6" t="s">
        <v>198</v>
      </c>
      <c r="B192" s="6" t="str">
        <f>' 男 床位'!B192</f>
        <v>吳予辰</v>
      </c>
      <c r="C192" s="6" t="str">
        <f>' 男 床位'!C192</f>
        <v>航空二勤</v>
      </c>
      <c r="D192" s="6" t="e">
        <f>' 男 床位'!#REF!</f>
        <v>#REF!</v>
      </c>
      <c r="E192" s="6"/>
      <c r="F192" s="8"/>
      <c r="G192" s="10"/>
      <c r="H192" s="6"/>
      <c r="I192" s="10"/>
    </row>
    <row r="193" spans="1:9">
      <c r="A193" s="6" t="s">
        <v>199</v>
      </c>
      <c r="B193" s="6" t="str">
        <f>' 男 床位'!B193</f>
        <v>胡佳億</v>
      </c>
      <c r="C193" s="6" t="str">
        <f>' 男 床位'!C193</f>
        <v>航空二勤</v>
      </c>
      <c r="D193" s="6" t="e">
        <f>' 男 床位'!#REF!</f>
        <v>#REF!</v>
      </c>
      <c r="E193" s="6"/>
      <c r="F193" s="8"/>
      <c r="G193" s="10"/>
      <c r="H193" s="6"/>
      <c r="I193" s="10"/>
    </row>
    <row r="194" spans="1:9" ht="33">
      <c r="A194" s="6" t="s">
        <v>200</v>
      </c>
      <c r="B194" s="6" t="str">
        <f>' 男 床位'!B194</f>
        <v>劉金豐</v>
      </c>
      <c r="C194" s="6" t="str">
        <f>' 男 床位'!C194</f>
        <v>視傳一勞</v>
      </c>
      <c r="D194" s="6" t="e">
        <f>' 男 床位'!#REF!</f>
        <v>#REF!</v>
      </c>
      <c r="E194" s="6"/>
      <c r="F194" s="8">
        <v>7</v>
      </c>
      <c r="G194" s="10" t="s">
        <v>3377</v>
      </c>
      <c r="H194" s="6"/>
      <c r="I194" s="10"/>
    </row>
    <row r="195" spans="1:9">
      <c r="A195" s="6" t="s">
        <v>201</v>
      </c>
      <c r="B195" s="6" t="str">
        <f>' 男 床位'!B195</f>
        <v>林琮益</v>
      </c>
      <c r="C195" s="6" t="str">
        <f>' 男 床位'!C195</f>
        <v>廚藝一勤</v>
      </c>
      <c r="D195" s="6" t="e">
        <f>' 男 床位'!#REF!</f>
        <v>#REF!</v>
      </c>
      <c r="E195" s="6"/>
      <c r="F195" s="8">
        <v>1</v>
      </c>
      <c r="G195" s="10" t="s">
        <v>3373</v>
      </c>
      <c r="H195" s="6"/>
      <c r="I195" s="10"/>
    </row>
    <row r="196" spans="1:9">
      <c r="A196" s="6" t="s">
        <v>202</v>
      </c>
      <c r="B196" s="6" t="str">
        <f>' 男 床位'!B196</f>
        <v>侯嘉翔</v>
      </c>
      <c r="C196" s="6" t="str">
        <f>' 男 床位'!C196</f>
        <v>餐飲一勞</v>
      </c>
      <c r="D196" s="6" t="e">
        <f>' 男 床位'!#REF!</f>
        <v>#REF!</v>
      </c>
      <c r="E196" s="6"/>
      <c r="F196" s="8"/>
      <c r="G196" s="10"/>
      <c r="H196" s="6"/>
      <c r="I196" s="10"/>
    </row>
    <row r="197" spans="1:9">
      <c r="A197" s="6" t="s">
        <v>203</v>
      </c>
      <c r="B197" s="6" t="str">
        <f>' 男 床位'!B197</f>
        <v>林志立</v>
      </c>
      <c r="C197" s="6" t="str">
        <f>' 男 床位'!C197</f>
        <v>電通一勤</v>
      </c>
      <c r="D197" s="6" t="e">
        <f>' 男 床位'!#REF!</f>
        <v>#REF!</v>
      </c>
      <c r="E197" s="6"/>
      <c r="F197" s="8"/>
      <c r="G197" s="10"/>
      <c r="H197" s="6"/>
      <c r="I197" s="10"/>
    </row>
    <row r="198" spans="1:9">
      <c r="A198" s="6" t="s">
        <v>204</v>
      </c>
      <c r="B198" s="6" t="str">
        <f>' 男 床位'!B198</f>
        <v>洪丞遠</v>
      </c>
      <c r="C198" s="6" t="str">
        <f>' 男 床位'!C198</f>
        <v>電通一勤</v>
      </c>
      <c r="D198" s="6" t="e">
        <f>' 男 床位'!#REF!</f>
        <v>#REF!</v>
      </c>
      <c r="E198" s="6"/>
      <c r="F198" s="8"/>
      <c r="G198" s="10"/>
      <c r="H198" s="6"/>
      <c r="I198" s="10"/>
    </row>
    <row r="199" spans="1:9">
      <c r="A199" s="6" t="s">
        <v>205</v>
      </c>
      <c r="B199" s="6" t="str">
        <f>' 男 床位'!B199</f>
        <v>楊定穎</v>
      </c>
      <c r="C199" s="6" t="str">
        <f>' 男 床位'!C199</f>
        <v>旅館一勤</v>
      </c>
      <c r="D199" s="6" t="e">
        <f>' 男 床位'!#REF!</f>
        <v>#REF!</v>
      </c>
      <c r="E199" s="6"/>
      <c r="F199" s="8"/>
      <c r="G199" s="10"/>
      <c r="H199" s="6"/>
      <c r="I199" s="10"/>
    </row>
    <row r="200" spans="1:9">
      <c r="A200" s="6" t="s">
        <v>206</v>
      </c>
      <c r="B200" s="6" t="str">
        <f>' 男 床位'!B200</f>
        <v>吳秉修</v>
      </c>
      <c r="C200" s="6" t="str">
        <f>' 男 床位'!C200</f>
        <v>財稅一勤</v>
      </c>
      <c r="D200" s="6" t="e">
        <f>' 男 床位'!#REF!</f>
        <v>#REF!</v>
      </c>
      <c r="E200" s="6"/>
      <c r="F200" s="8"/>
      <c r="G200" s="10"/>
      <c r="H200" s="6"/>
      <c r="I200" s="10"/>
    </row>
    <row r="201" spans="1:9">
      <c r="A201" s="6" t="s">
        <v>207</v>
      </c>
      <c r="B201" s="6" t="str">
        <f>' 男 床位'!B201</f>
        <v>葉峻彰</v>
      </c>
      <c r="C201" s="6" t="str">
        <f>' 男 床位'!C201</f>
        <v>應日一勤</v>
      </c>
      <c r="D201" s="6" t="e">
        <f>' 男 床位'!#REF!</f>
        <v>#REF!</v>
      </c>
      <c r="E201" s="6"/>
      <c r="F201" s="8"/>
      <c r="G201" s="10"/>
      <c r="H201" s="6"/>
      <c r="I201" s="10"/>
    </row>
    <row r="202" spans="1:9">
      <c r="A202" s="6" t="s">
        <v>208</v>
      </c>
      <c r="B202" s="6" t="str">
        <f>' 男 床位'!B202</f>
        <v>陳柏誠</v>
      </c>
      <c r="C202" s="6" t="str">
        <f>' 男 床位'!C202</f>
        <v>廚藝一勞</v>
      </c>
      <c r="D202" s="6" t="e">
        <f>' 男 床位'!#REF!</f>
        <v>#REF!</v>
      </c>
      <c r="E202" s="6"/>
      <c r="F202" s="8"/>
      <c r="G202" s="10"/>
      <c r="H202" s="6"/>
      <c r="I202" s="10"/>
    </row>
    <row r="203" spans="1:9">
      <c r="A203" s="6" t="s">
        <v>209</v>
      </c>
      <c r="B203" s="6" t="str">
        <f>' 男 床位'!B203</f>
        <v>劉守綸</v>
      </c>
      <c r="C203" s="6" t="str">
        <f>' 男 床位'!C203</f>
        <v>應英一勤</v>
      </c>
      <c r="D203" s="6" t="e">
        <f>' 男 床位'!#REF!</f>
        <v>#REF!</v>
      </c>
      <c r="E203" s="6">
        <v>11</v>
      </c>
      <c r="F203" s="8"/>
      <c r="G203" s="10" t="s">
        <v>2929</v>
      </c>
      <c r="H203" s="6"/>
      <c r="I203" s="10"/>
    </row>
    <row r="204" spans="1:9">
      <c r="A204" s="6" t="s">
        <v>210</v>
      </c>
      <c r="B204" s="6" t="str">
        <f>' 男 床位'!B204</f>
        <v>羅昕幼</v>
      </c>
      <c r="C204" s="6" t="str">
        <f>' 男 床位'!C204</f>
        <v>應日一勤</v>
      </c>
      <c r="D204" s="6" t="e">
        <f>' 男 床位'!#REF!</f>
        <v>#REF!</v>
      </c>
      <c r="E204" s="6"/>
      <c r="F204" s="8"/>
      <c r="G204" s="10"/>
      <c r="H204" s="6"/>
      <c r="I204" s="10"/>
    </row>
    <row r="205" spans="1:9">
      <c r="A205" s="6" t="s">
        <v>211</v>
      </c>
      <c r="B205" s="6" t="str">
        <f>' 男 床位'!B205</f>
        <v>高嘉豪</v>
      </c>
      <c r="C205" s="6" t="str">
        <f>' 男 床位'!C205</f>
        <v>廚藝一勞</v>
      </c>
      <c r="D205" s="6" t="e">
        <f>' 男 床位'!#REF!</f>
        <v>#REF!</v>
      </c>
      <c r="E205" s="6"/>
      <c r="F205" s="8"/>
      <c r="G205" s="10"/>
      <c r="H205" s="6"/>
      <c r="I205" s="10"/>
    </row>
    <row r="206" spans="1:9">
      <c r="A206" s="6" t="s">
        <v>212</v>
      </c>
      <c r="B206" s="6" t="str">
        <f>' 男 床位'!B206</f>
        <v>鄭浚伸</v>
      </c>
      <c r="C206" s="6" t="str">
        <f>' 男 床位'!C206</f>
        <v>餐飲一忠</v>
      </c>
      <c r="D206" s="6" t="e">
        <f>' 男 床位'!#REF!</f>
        <v>#REF!</v>
      </c>
      <c r="E206" s="6"/>
      <c r="F206" s="8"/>
      <c r="G206" s="10"/>
      <c r="H206" s="6"/>
      <c r="I206" s="10"/>
    </row>
    <row r="207" spans="1:9">
      <c r="A207" s="6" t="s">
        <v>213</v>
      </c>
      <c r="B207" s="6" t="str">
        <f>' 男 床位'!B207</f>
        <v>李胤賢</v>
      </c>
      <c r="C207" s="6" t="str">
        <f>' 男 床位'!C207</f>
        <v>旅館一勤</v>
      </c>
      <c r="D207" s="6" t="e">
        <f>' 男 床位'!#REF!</f>
        <v>#REF!</v>
      </c>
      <c r="E207" s="6"/>
      <c r="F207" s="8"/>
      <c r="G207" s="10"/>
      <c r="H207" s="6"/>
      <c r="I207" s="10"/>
    </row>
    <row r="208" spans="1:9">
      <c r="A208" s="6" t="s">
        <v>214</v>
      </c>
      <c r="B208" s="6" t="str">
        <f>' 男 床位'!B208</f>
        <v>石傑文</v>
      </c>
      <c r="C208" s="6" t="str">
        <f>' 男 床位'!C208</f>
        <v>餐飲一勞</v>
      </c>
      <c r="D208" s="6" t="e">
        <f>' 男 床位'!#REF!</f>
        <v>#REF!</v>
      </c>
      <c r="E208" s="6"/>
      <c r="F208" s="8"/>
      <c r="G208" s="10"/>
      <c r="H208" s="6"/>
      <c r="I208" s="10"/>
    </row>
    <row r="209" spans="1:9">
      <c r="A209" s="6" t="s">
        <v>215</v>
      </c>
      <c r="B209" s="6" t="str">
        <f>' 男 床位'!B209</f>
        <v>邱俊沐</v>
      </c>
      <c r="C209" s="6" t="str">
        <f>' 男 床位'!C209</f>
        <v>視傳一勤</v>
      </c>
      <c r="D209" s="6" t="e">
        <f>' 男 床位'!#REF!</f>
        <v>#REF!</v>
      </c>
      <c r="E209" s="6"/>
      <c r="F209" s="8"/>
      <c r="G209" s="10"/>
      <c r="H209" s="6"/>
      <c r="I209" s="10"/>
    </row>
    <row r="210" spans="1:9">
      <c r="A210" s="6" t="s">
        <v>216</v>
      </c>
      <c r="B210" s="6" t="str">
        <f>' 男 床位'!B210</f>
        <v>吳武玄</v>
      </c>
      <c r="C210" s="6" t="str">
        <f>' 男 床位'!C210</f>
        <v>航空一勤</v>
      </c>
      <c r="D210" s="6" t="e">
        <f>' 男 床位'!#REF!</f>
        <v>#REF!</v>
      </c>
      <c r="E210" s="6"/>
      <c r="F210" s="8"/>
      <c r="G210" s="10"/>
      <c r="H210" s="6"/>
      <c r="I210" s="10"/>
    </row>
    <row r="211" spans="1:9">
      <c r="A211" s="6" t="s">
        <v>217</v>
      </c>
      <c r="B211" s="6" t="str">
        <f>' 男 床位'!B211</f>
        <v>游秉豪</v>
      </c>
      <c r="C211" s="6" t="str">
        <f>' 男 床位'!C211</f>
        <v>財稅一勤</v>
      </c>
      <c r="D211" s="6" t="e">
        <f>' 男 床位'!#REF!</f>
        <v>#REF!</v>
      </c>
      <c r="E211" s="6"/>
      <c r="F211" s="8"/>
      <c r="G211" s="10"/>
      <c r="H211" s="6"/>
      <c r="I211" s="10"/>
    </row>
    <row r="212" spans="1:9">
      <c r="A212" s="6" t="s">
        <v>218</v>
      </c>
      <c r="B212" s="6" t="str">
        <f>' 男 床位'!B212</f>
        <v>彭明華</v>
      </c>
      <c r="C212" s="6" t="str">
        <f>' 男 床位'!C212</f>
        <v>航空一勤</v>
      </c>
      <c r="D212" s="6" t="e">
        <f>' 男 床位'!#REF!</f>
        <v>#REF!</v>
      </c>
      <c r="E212" s="6"/>
      <c r="F212" s="8"/>
      <c r="G212" s="10"/>
      <c r="H212" s="6"/>
      <c r="I212" s="10"/>
    </row>
    <row r="213" spans="1:9">
      <c r="A213" s="6" t="s">
        <v>219</v>
      </c>
      <c r="B213" s="6" t="str">
        <f>' 男 床位'!B213</f>
        <v>廖經皓</v>
      </c>
      <c r="C213" s="6" t="str">
        <f>' 男 床位'!C213</f>
        <v>應日一勤</v>
      </c>
      <c r="D213" s="6" t="e">
        <f>' 男 床位'!#REF!</f>
        <v>#REF!</v>
      </c>
      <c r="E213" s="6"/>
      <c r="F213" s="8"/>
      <c r="G213" s="10"/>
      <c r="H213" s="6"/>
      <c r="I213" s="10"/>
    </row>
    <row r="214" spans="1:9">
      <c r="A214" s="6" t="s">
        <v>220</v>
      </c>
      <c r="B214" s="6" t="str">
        <f>' 男 床位'!B214</f>
        <v>趙林偉</v>
      </c>
      <c r="C214" s="6" t="str">
        <f>' 男 床位'!C214</f>
        <v>烘焙一勞</v>
      </c>
      <c r="D214" s="6" t="e">
        <f>' 男 床位'!#REF!</f>
        <v>#REF!</v>
      </c>
      <c r="E214" s="6"/>
      <c r="F214" s="8"/>
      <c r="G214" s="10"/>
      <c r="H214" s="6"/>
      <c r="I214" s="10"/>
    </row>
    <row r="215" spans="1:9">
      <c r="A215" s="6" t="s">
        <v>221</v>
      </c>
      <c r="B215" s="6" t="str">
        <f>' 男 床位'!B215</f>
        <v>蘇允佑</v>
      </c>
      <c r="C215" s="6" t="str">
        <f>' 男 床位'!C215</f>
        <v>電通一勤</v>
      </c>
      <c r="D215" s="6" t="e">
        <f>' 男 床位'!#REF!</f>
        <v>#REF!</v>
      </c>
      <c r="E215" s="6"/>
      <c r="F215" s="8"/>
      <c r="G215" s="10"/>
      <c r="H215" s="6"/>
      <c r="I215" s="10"/>
    </row>
    <row r="216" spans="1:9">
      <c r="A216" s="6" t="s">
        <v>222</v>
      </c>
      <c r="B216" s="6" t="str">
        <f>' 男 床位'!B216</f>
        <v>高子宸</v>
      </c>
      <c r="C216" s="6" t="str">
        <f>' 男 床位'!C216</f>
        <v>休憩一勤</v>
      </c>
      <c r="D216" s="6" t="e">
        <f>' 男 床位'!#REF!</f>
        <v>#REF!</v>
      </c>
      <c r="E216" s="6"/>
      <c r="F216" s="8"/>
      <c r="G216" s="10"/>
      <c r="H216" s="6"/>
      <c r="I216" s="10"/>
    </row>
    <row r="217" spans="1:9">
      <c r="A217" s="6" t="s">
        <v>223</v>
      </c>
      <c r="B217" s="6" t="str">
        <f>' 男 床位'!B217</f>
        <v>黃煜宏</v>
      </c>
      <c r="C217" s="6" t="str">
        <f>' 男 床位'!C217</f>
        <v>廚藝一勤</v>
      </c>
      <c r="D217" s="6" t="e">
        <f>' 男 床位'!#REF!</f>
        <v>#REF!</v>
      </c>
      <c r="E217" s="6"/>
      <c r="F217" s="8"/>
      <c r="G217" s="10"/>
      <c r="H217" s="6"/>
      <c r="I217" s="10"/>
    </row>
    <row r="218" spans="1:9">
      <c r="A218" s="6" t="s">
        <v>224</v>
      </c>
      <c r="B218" s="6" t="str">
        <f>' 男 床位'!B218</f>
        <v>謝鎮遠</v>
      </c>
      <c r="C218" s="6" t="str">
        <f>' 男 床位'!C218</f>
        <v>工藝一勤</v>
      </c>
      <c r="D218" s="6" t="e">
        <f>' 男 床位'!#REF!</f>
        <v>#REF!</v>
      </c>
      <c r="E218" s="6"/>
      <c r="F218" s="8"/>
      <c r="G218" s="10"/>
      <c r="H218" s="6"/>
      <c r="I218" s="10"/>
    </row>
    <row r="219" spans="1:9">
      <c r="A219" s="6" t="s">
        <v>225</v>
      </c>
      <c r="B219" s="6" t="str">
        <f>' 男 床位'!B219</f>
        <v>易碩文</v>
      </c>
      <c r="C219" s="6" t="str">
        <f>' 男 床位'!C219</f>
        <v>廚藝一勤</v>
      </c>
      <c r="D219" s="6" t="e">
        <f>' 男 床位'!#REF!</f>
        <v>#REF!</v>
      </c>
      <c r="E219" s="6"/>
      <c r="F219" s="8"/>
      <c r="G219" s="10"/>
      <c r="H219" s="6"/>
      <c r="I219" s="10"/>
    </row>
    <row r="220" spans="1:9">
      <c r="A220" s="6" t="s">
        <v>226</v>
      </c>
      <c r="B220" s="6" t="str">
        <f>' 男 床位'!B220</f>
        <v>何皓辰</v>
      </c>
      <c r="C220" s="6" t="str">
        <f>' 男 床位'!C220</f>
        <v>烘焙一勤</v>
      </c>
      <c r="D220" s="6" t="e">
        <f>' 男 床位'!#REF!</f>
        <v>#REF!</v>
      </c>
      <c r="E220" s="6"/>
      <c r="F220" s="8"/>
      <c r="G220" s="10"/>
      <c r="H220" s="6"/>
      <c r="I220" s="10"/>
    </row>
    <row r="221" spans="1:9">
      <c r="A221" s="6" t="s">
        <v>227</v>
      </c>
      <c r="B221" s="6" t="str">
        <f>' 男 床位'!B221</f>
        <v>陳羿翔</v>
      </c>
      <c r="C221" s="6" t="str">
        <f>' 男 床位'!C221</f>
        <v>應日一勤</v>
      </c>
      <c r="D221" s="6" t="e">
        <f>' 男 床位'!#REF!</f>
        <v>#REF!</v>
      </c>
      <c r="E221" s="6"/>
      <c r="F221" s="8"/>
      <c r="G221" s="10"/>
      <c r="H221" s="6"/>
      <c r="I221" s="10"/>
    </row>
    <row r="222" spans="1:9">
      <c r="A222" s="6" t="s">
        <v>228</v>
      </c>
      <c r="B222" s="6" t="str">
        <f>' 男 床位'!B222</f>
        <v>林塏倫</v>
      </c>
      <c r="C222" s="6" t="str">
        <f>' 男 床位'!C222</f>
        <v>視傳一勤</v>
      </c>
      <c r="D222" s="6" t="e">
        <f>' 男 床位'!#REF!</f>
        <v>#REF!</v>
      </c>
      <c r="E222" s="6"/>
      <c r="F222" s="8"/>
      <c r="G222" s="10"/>
      <c r="H222" s="6"/>
      <c r="I222" s="10"/>
    </row>
    <row r="223" spans="1:9">
      <c r="A223" s="6" t="s">
        <v>229</v>
      </c>
      <c r="B223" s="6" t="str">
        <f>' 男 床位'!B223</f>
        <v>陳宗毅</v>
      </c>
      <c r="C223" s="6" t="str">
        <f>' 男 床位'!C223</f>
        <v>餐飲一勞</v>
      </c>
      <c r="D223" s="6" t="e">
        <f>' 男 床位'!#REF!</f>
        <v>#REF!</v>
      </c>
      <c r="E223" s="6"/>
      <c r="F223" s="8"/>
      <c r="G223" s="10"/>
      <c r="H223" s="6"/>
      <c r="I223" s="10"/>
    </row>
    <row r="224" spans="1:9">
      <c r="A224" s="6" t="s">
        <v>230</v>
      </c>
      <c r="B224" s="6" t="str">
        <f>' 男 床位'!B224</f>
        <v>林冠宏</v>
      </c>
      <c r="C224" s="6" t="str">
        <f>' 男 床位'!C224</f>
        <v>廚藝一勞</v>
      </c>
      <c r="D224" s="6" t="e">
        <f>' 男 床位'!#REF!</f>
        <v>#REF!</v>
      </c>
      <c r="E224" s="6"/>
      <c r="F224" s="8"/>
      <c r="G224" s="10"/>
      <c r="H224" s="6"/>
      <c r="I224" s="10"/>
    </row>
    <row r="225" spans="1:9">
      <c r="A225" s="6" t="s">
        <v>231</v>
      </c>
      <c r="B225" s="6" t="str">
        <f>' 男 床位'!B225</f>
        <v>吳峻緯</v>
      </c>
      <c r="C225" s="6" t="str">
        <f>' 男 床位'!C225</f>
        <v>旅館一勤</v>
      </c>
      <c r="D225" s="6" t="e">
        <f>' 男 床位'!#REF!</f>
        <v>#REF!</v>
      </c>
      <c r="E225" s="6"/>
      <c r="F225" s="8"/>
      <c r="G225" s="10"/>
      <c r="H225" s="6"/>
      <c r="I225" s="10"/>
    </row>
    <row r="226" spans="1:9">
      <c r="A226" s="6" t="s">
        <v>232</v>
      </c>
      <c r="B226" s="6" t="str">
        <f>' 男 床位'!B226</f>
        <v>胡宇霆</v>
      </c>
      <c r="C226" s="6" t="str">
        <f>' 男 床位'!C226</f>
        <v>企管一勤</v>
      </c>
      <c r="D226" s="6" t="e">
        <f>' 男 床位'!#REF!</f>
        <v>#REF!</v>
      </c>
      <c r="E226" s="6"/>
      <c r="F226" s="8"/>
      <c r="G226" s="10"/>
      <c r="H226" s="6"/>
      <c r="I226" s="10"/>
    </row>
    <row r="227" spans="1:9">
      <c r="A227" s="6" t="s">
        <v>233</v>
      </c>
      <c r="B227" s="6" t="str">
        <f>' 男 床位'!B227</f>
        <v>蔡昇峻</v>
      </c>
      <c r="C227" s="6" t="str">
        <f>' 男 床位'!C227</f>
        <v>視傳一勤</v>
      </c>
      <c r="D227" s="6" t="e">
        <f>' 男 床位'!#REF!</f>
        <v>#REF!</v>
      </c>
      <c r="E227" s="6"/>
      <c r="F227" s="8"/>
      <c r="G227" s="10"/>
      <c r="H227" s="6"/>
      <c r="I227" s="10"/>
    </row>
    <row r="228" spans="1:9">
      <c r="A228" s="6" t="s">
        <v>234</v>
      </c>
      <c r="B228" s="6" t="str">
        <f>' 男 床位'!B228</f>
        <v>倪志豐</v>
      </c>
      <c r="C228" s="6" t="str">
        <f>' 男 床位'!C228</f>
        <v>廚藝一勤</v>
      </c>
      <c r="D228" s="6" t="e">
        <f>' 男 床位'!#REF!</f>
        <v>#REF!</v>
      </c>
      <c r="E228" s="6"/>
      <c r="F228" s="8"/>
      <c r="G228" s="10"/>
      <c r="H228" s="6"/>
      <c r="I228" s="10"/>
    </row>
    <row r="229" spans="1:9">
      <c r="A229" s="6" t="s">
        <v>235</v>
      </c>
      <c r="B229" s="6" t="str">
        <f>' 男 床位'!B229</f>
        <v>孫佑杰</v>
      </c>
      <c r="C229" s="6" t="str">
        <f>' 男 床位'!C229</f>
        <v>旅館一群</v>
      </c>
      <c r="D229" s="6" t="e">
        <f>' 男 床位'!#REF!</f>
        <v>#REF!</v>
      </c>
      <c r="E229" s="6"/>
      <c r="F229" s="8"/>
      <c r="G229" s="10"/>
      <c r="H229" s="6"/>
      <c r="I229" s="10"/>
    </row>
    <row r="230" spans="1:9">
      <c r="A230" s="6" t="s">
        <v>236</v>
      </c>
      <c r="B230" s="6" t="str">
        <f>' 男 床位'!B230</f>
        <v>張翔悅</v>
      </c>
      <c r="C230" s="6" t="str">
        <f>' 男 床位'!C230</f>
        <v>旅館一勤</v>
      </c>
      <c r="D230" s="6" t="e">
        <f>' 男 床位'!#REF!</f>
        <v>#REF!</v>
      </c>
      <c r="E230" s="6"/>
      <c r="F230" s="8"/>
      <c r="G230" s="10"/>
      <c r="H230" s="6"/>
      <c r="I230" s="10"/>
    </row>
    <row r="231" spans="1:9">
      <c r="A231" s="6" t="s">
        <v>237</v>
      </c>
      <c r="B231" s="6" t="str">
        <f>' 男 床位'!B231</f>
        <v>劉得均</v>
      </c>
      <c r="C231" s="6" t="str">
        <f>' 男 床位'!C231</f>
        <v>烘焙一勞</v>
      </c>
      <c r="D231" s="6" t="e">
        <f>' 男 床位'!#REF!</f>
        <v>#REF!</v>
      </c>
      <c r="E231" s="6"/>
      <c r="F231" s="8"/>
      <c r="G231" s="10"/>
      <c r="H231" s="6"/>
      <c r="I231" s="10"/>
    </row>
    <row r="232" spans="1:9">
      <c r="A232" s="6" t="s">
        <v>238</v>
      </c>
      <c r="B232" s="6" t="str">
        <f>' 男 床位'!B232</f>
        <v>周士恩</v>
      </c>
      <c r="C232" s="6" t="str">
        <f>' 男 床位'!C232</f>
        <v>航空一勤</v>
      </c>
      <c r="D232" s="6" t="e">
        <f>' 男 床位'!#REF!</f>
        <v>#REF!</v>
      </c>
      <c r="E232" s="6"/>
      <c r="F232" s="8">
        <v>1</v>
      </c>
      <c r="G232" s="10" t="s">
        <v>2921</v>
      </c>
      <c r="H232" s="6"/>
      <c r="I232" s="10"/>
    </row>
    <row r="233" spans="1:9">
      <c r="A233" s="6" t="s">
        <v>239</v>
      </c>
      <c r="B233" s="6" t="str">
        <f>' 男 床位'!B233</f>
        <v>劉昱侖</v>
      </c>
      <c r="C233" s="6" t="str">
        <f>' 男 床位'!C233</f>
        <v>應日一勤</v>
      </c>
      <c r="D233" s="6" t="e">
        <f>' 男 床位'!#REF!</f>
        <v>#REF!</v>
      </c>
      <c r="E233" s="6"/>
      <c r="F233" s="8">
        <v>3</v>
      </c>
      <c r="G233" s="10" t="s">
        <v>3212</v>
      </c>
      <c r="H233" s="6"/>
      <c r="I233" s="10"/>
    </row>
    <row r="234" spans="1:9">
      <c r="A234" s="6" t="s">
        <v>240</v>
      </c>
      <c r="B234" s="6" t="str">
        <f>' 男 床位'!B234</f>
        <v>戴志因</v>
      </c>
      <c r="C234" s="6" t="str">
        <f>' 男 床位'!C234</f>
        <v>廚藝一勤</v>
      </c>
      <c r="D234" s="6" t="e">
        <f>' 男 床位'!#REF!</f>
        <v>#REF!</v>
      </c>
      <c r="E234" s="6"/>
      <c r="F234" s="8"/>
      <c r="G234" s="10"/>
      <c r="H234" s="6"/>
      <c r="I234" s="10"/>
    </row>
    <row r="235" spans="1:9">
      <c r="A235" s="6" t="s">
        <v>241</v>
      </c>
      <c r="B235" s="6" t="str">
        <f>' 男 床位'!B235</f>
        <v>裴伸維</v>
      </c>
      <c r="C235" s="6" t="str">
        <f>' 男 床位'!C235</f>
        <v>行銷二信</v>
      </c>
      <c r="D235" s="6" t="e">
        <f>' 男 床位'!#REF!</f>
        <v>#REF!</v>
      </c>
      <c r="E235" s="6"/>
      <c r="F235" s="8"/>
      <c r="G235" s="10"/>
      <c r="H235" s="6"/>
      <c r="I235" s="10"/>
    </row>
    <row r="236" spans="1:9">
      <c r="A236" s="6" t="s">
        <v>242</v>
      </c>
      <c r="B236" s="6">
        <f>' 男 床位'!B236</f>
        <v>0</v>
      </c>
      <c r="C236" s="6">
        <f>' 男 床位'!C236</f>
        <v>0</v>
      </c>
      <c r="D236" s="6" t="e">
        <f>' 男 床位'!#REF!</f>
        <v>#REF!</v>
      </c>
      <c r="E236" s="6"/>
      <c r="F236" s="8"/>
      <c r="G236" s="10"/>
      <c r="H236" s="6"/>
      <c r="I236" s="10"/>
    </row>
    <row r="237" spans="1:9">
      <c r="A237" s="6" t="s">
        <v>243</v>
      </c>
      <c r="B237" s="6">
        <f>' 男 床位'!B237</f>
        <v>0</v>
      </c>
      <c r="C237" s="6">
        <f>' 男 床位'!C237</f>
        <v>0</v>
      </c>
      <c r="D237" s="6" t="e">
        <f>' 男 床位'!#REF!</f>
        <v>#REF!</v>
      </c>
      <c r="E237" s="6"/>
      <c r="F237" s="8">
        <v>11</v>
      </c>
      <c r="G237" s="10" t="s">
        <v>3229</v>
      </c>
      <c r="H237" s="6"/>
      <c r="I237" s="10"/>
    </row>
    <row r="238" spans="1:9">
      <c r="A238" s="6" t="s">
        <v>244</v>
      </c>
      <c r="B238" s="6">
        <f>' 男 床位'!B238</f>
        <v>0</v>
      </c>
      <c r="C238" s="6">
        <f>' 男 床位'!C238</f>
        <v>0</v>
      </c>
      <c r="D238" s="6" t="e">
        <f>' 男 床位'!#REF!</f>
        <v>#REF!</v>
      </c>
      <c r="E238" s="6"/>
      <c r="F238" s="8"/>
      <c r="G238" s="10"/>
      <c r="H238" s="6"/>
      <c r="I238" s="10"/>
    </row>
    <row r="239" spans="1:9">
      <c r="A239" s="6" t="s">
        <v>245</v>
      </c>
      <c r="B239" s="6">
        <f>' 男 床位'!B239</f>
        <v>0</v>
      </c>
      <c r="C239" s="6">
        <f>' 男 床位'!C239</f>
        <v>0</v>
      </c>
      <c r="D239" s="6" t="e">
        <f>' 男 床位'!#REF!</f>
        <v>#REF!</v>
      </c>
      <c r="E239" s="6"/>
      <c r="F239" s="8"/>
      <c r="G239" s="10"/>
      <c r="H239" s="6"/>
      <c r="I239" s="10"/>
    </row>
    <row r="240" spans="1:9">
      <c r="A240" s="6" t="s">
        <v>246</v>
      </c>
      <c r="B240" s="6">
        <f>' 男 床位'!B240</f>
        <v>0</v>
      </c>
      <c r="C240" s="6">
        <f>' 男 床位'!C240</f>
        <v>0</v>
      </c>
      <c r="D240" s="6" t="e">
        <f>' 男 床位'!#REF!</f>
        <v>#REF!</v>
      </c>
      <c r="E240" s="6"/>
      <c r="F240" s="8"/>
      <c r="G240" s="10"/>
      <c r="H240" s="6"/>
      <c r="I240" s="10"/>
    </row>
    <row r="241" spans="1:9">
      <c r="A241" s="6" t="s">
        <v>247</v>
      </c>
      <c r="B241" s="6">
        <f>' 男 床位'!B241</f>
        <v>0</v>
      </c>
      <c r="C241" s="6">
        <f>' 男 床位'!C241</f>
        <v>0</v>
      </c>
      <c r="D241" s="6" t="e">
        <f>' 男 床位'!#REF!</f>
        <v>#REF!</v>
      </c>
      <c r="E241" s="6"/>
      <c r="F241" s="8"/>
      <c r="G241" s="10"/>
      <c r="H241" s="6"/>
      <c r="I241" s="10"/>
    </row>
    <row r="242" spans="1:9">
      <c r="A242" s="6" t="s">
        <v>248</v>
      </c>
      <c r="B242" s="6">
        <f>' 男 床位'!B242</f>
        <v>0</v>
      </c>
      <c r="C242" s="6">
        <f>' 男 床位'!C242</f>
        <v>0</v>
      </c>
      <c r="D242" s="6" t="e">
        <f>' 男 床位'!#REF!</f>
        <v>#REF!</v>
      </c>
      <c r="E242" s="6"/>
      <c r="F242" s="8"/>
      <c r="G242" s="10"/>
      <c r="H242" s="6"/>
      <c r="I242" s="10"/>
    </row>
    <row r="243" spans="1:9">
      <c r="A243" s="6" t="s">
        <v>249</v>
      </c>
      <c r="B243" s="6">
        <f>' 男 床位'!B243</f>
        <v>0</v>
      </c>
      <c r="C243" s="6">
        <f>' 男 床位'!C243</f>
        <v>0</v>
      </c>
      <c r="D243" s="6" t="e">
        <f>' 男 床位'!#REF!</f>
        <v>#REF!</v>
      </c>
      <c r="E243" s="6"/>
      <c r="F243" s="8">
        <v>2</v>
      </c>
      <c r="G243" s="10" t="s">
        <v>3159</v>
      </c>
      <c r="H243" s="6">
        <v>5</v>
      </c>
      <c r="I243" s="10" t="s">
        <v>3195</v>
      </c>
    </row>
    <row r="244" spans="1:9">
      <c r="A244" s="6" t="s">
        <v>250</v>
      </c>
      <c r="B244" s="6">
        <f>' 男 床位'!B244</f>
        <v>0</v>
      </c>
      <c r="C244" s="6">
        <f>' 男 床位'!C244</f>
        <v>0</v>
      </c>
      <c r="D244" s="6" t="e">
        <f>' 男 床位'!#REF!</f>
        <v>#REF!</v>
      </c>
      <c r="E244" s="6"/>
      <c r="F244" s="8"/>
      <c r="G244" s="10"/>
      <c r="H244" s="6"/>
      <c r="I244" s="10"/>
    </row>
    <row r="245" spans="1:9">
      <c r="A245" s="6" t="s">
        <v>251</v>
      </c>
      <c r="B245" s="6">
        <f>' 男 床位'!B245</f>
        <v>0</v>
      </c>
      <c r="C245" s="6">
        <f>' 男 床位'!C245</f>
        <v>0</v>
      </c>
      <c r="D245" s="6" t="e">
        <f>' 男 床位'!#REF!</f>
        <v>#REF!</v>
      </c>
      <c r="E245" s="6"/>
      <c r="F245" s="8">
        <v>6</v>
      </c>
      <c r="G245" s="10" t="s">
        <v>3194</v>
      </c>
      <c r="H245" s="6"/>
      <c r="I245" s="10"/>
    </row>
    <row r="246" spans="1:9">
      <c r="A246" s="6" t="s">
        <v>252</v>
      </c>
      <c r="B246" s="6">
        <f>' 男 床位'!B246</f>
        <v>0</v>
      </c>
      <c r="C246" s="6">
        <f>' 男 床位'!C246</f>
        <v>0</v>
      </c>
      <c r="D246" s="6" t="e">
        <f>' 男 床位'!#REF!</f>
        <v>#REF!</v>
      </c>
      <c r="E246" s="6"/>
      <c r="F246" s="8"/>
      <c r="G246" s="10"/>
      <c r="H246" s="6"/>
      <c r="I246" s="10"/>
    </row>
    <row r="247" spans="1:9">
      <c r="A247" s="6" t="s">
        <v>253</v>
      </c>
      <c r="B247" s="6">
        <f>' 男 床位'!B247</f>
        <v>0</v>
      </c>
      <c r="C247" s="6">
        <f>' 男 床位'!C247</f>
        <v>0</v>
      </c>
      <c r="D247" s="6" t="e">
        <f>' 男 床位'!#REF!</f>
        <v>#REF!</v>
      </c>
      <c r="E247" s="6"/>
      <c r="F247" s="8"/>
      <c r="G247" s="10"/>
      <c r="H247" s="6"/>
      <c r="I247" s="10"/>
    </row>
    <row r="248" spans="1:9">
      <c r="A248" s="6" t="s">
        <v>254</v>
      </c>
      <c r="B248" s="6">
        <f>' 男 床位'!B248</f>
        <v>0</v>
      </c>
      <c r="C248" s="6">
        <f>' 男 床位'!C248</f>
        <v>0</v>
      </c>
      <c r="D248" s="6" t="e">
        <f>' 男 床位'!#REF!</f>
        <v>#REF!</v>
      </c>
      <c r="E248" s="6"/>
      <c r="F248" s="8"/>
      <c r="G248" s="10"/>
      <c r="H248" s="6"/>
      <c r="I248" s="10"/>
    </row>
    <row r="249" spans="1:9">
      <c r="A249" s="6" t="s">
        <v>255</v>
      </c>
      <c r="B249" s="6">
        <f>' 男 床位'!B249</f>
        <v>0</v>
      </c>
      <c r="C249" s="6">
        <f>' 男 床位'!C249</f>
        <v>0</v>
      </c>
      <c r="D249" s="6" t="e">
        <f>' 男 床位'!#REF!</f>
        <v>#REF!</v>
      </c>
      <c r="E249" s="6"/>
      <c r="F249" s="8">
        <v>1</v>
      </c>
      <c r="G249" s="10" t="s">
        <v>3139</v>
      </c>
      <c r="H249" s="6"/>
      <c r="I249" s="10"/>
    </row>
    <row r="250" spans="1:9">
      <c r="A250" s="6" t="s">
        <v>256</v>
      </c>
      <c r="B250" s="6">
        <f>' 男 床位'!B250</f>
        <v>0</v>
      </c>
      <c r="C250" s="6">
        <f>' 男 床位'!C250</f>
        <v>0</v>
      </c>
      <c r="D250" s="6" t="e">
        <f>' 男 床位'!#REF!</f>
        <v>#REF!</v>
      </c>
      <c r="E250" s="6"/>
      <c r="F250" s="8"/>
      <c r="G250" s="10"/>
      <c r="H250" s="6"/>
      <c r="I250" s="10"/>
    </row>
    <row r="251" spans="1:9">
      <c r="A251" s="6" t="s">
        <v>257</v>
      </c>
      <c r="B251" s="6">
        <f>' 男 床位'!B251</f>
        <v>0</v>
      </c>
      <c r="C251" s="6">
        <f>' 男 床位'!C251</f>
        <v>0</v>
      </c>
      <c r="D251" s="6" t="e">
        <f>' 男 床位'!#REF!</f>
        <v>#REF!</v>
      </c>
      <c r="E251" s="6"/>
      <c r="F251" s="8"/>
      <c r="G251" s="10"/>
      <c r="H251" s="6"/>
      <c r="I251" s="10"/>
    </row>
    <row r="252" spans="1:9">
      <c r="A252" s="6" t="s">
        <v>258</v>
      </c>
      <c r="B252" s="6">
        <f>' 男 床位'!B252</f>
        <v>0</v>
      </c>
      <c r="C252" s="6">
        <f>' 男 床位'!C252</f>
        <v>0</v>
      </c>
      <c r="D252" s="6" t="e">
        <f>' 男 床位'!#REF!</f>
        <v>#REF!</v>
      </c>
      <c r="E252" s="6"/>
      <c r="F252" s="8"/>
      <c r="G252" s="10"/>
      <c r="H252" s="6"/>
      <c r="I252" s="10"/>
    </row>
    <row r="253" spans="1:9">
      <c r="A253" s="6" t="s">
        <v>259</v>
      </c>
      <c r="B253" s="6">
        <f>' 男 床位'!B253</f>
        <v>0</v>
      </c>
      <c r="C253" s="6">
        <f>' 男 床位'!C253</f>
        <v>0</v>
      </c>
      <c r="D253" s="6" t="e">
        <f>' 男 床位'!#REF!</f>
        <v>#REF!</v>
      </c>
      <c r="E253" s="6"/>
      <c r="F253" s="8"/>
      <c r="G253" s="10"/>
      <c r="H253" s="6"/>
      <c r="I253" s="10"/>
    </row>
    <row r="254" spans="1:9">
      <c r="A254" s="6" t="s">
        <v>260</v>
      </c>
      <c r="B254" s="6">
        <f>' 男 床位'!B254</f>
        <v>0</v>
      </c>
      <c r="C254" s="6">
        <f>' 男 床位'!C254</f>
        <v>0</v>
      </c>
      <c r="D254" s="6" t="e">
        <f>' 男 床位'!#REF!</f>
        <v>#REF!</v>
      </c>
      <c r="E254" s="6">
        <v>5</v>
      </c>
      <c r="F254" s="8"/>
      <c r="G254" s="10" t="s">
        <v>3324</v>
      </c>
      <c r="H254" s="6"/>
      <c r="I254" s="10"/>
    </row>
    <row r="255" spans="1:9">
      <c r="A255" s="6" t="s">
        <v>261</v>
      </c>
      <c r="B255" s="6">
        <f>' 男 床位'!B255</f>
        <v>0</v>
      </c>
      <c r="C255" s="6">
        <f>' 男 床位'!C255</f>
        <v>0</v>
      </c>
      <c r="D255" s="6" t="e">
        <f>' 男 床位'!#REF!</f>
        <v>#REF!</v>
      </c>
      <c r="E255" s="6"/>
      <c r="F255" s="8"/>
      <c r="G255" s="10"/>
      <c r="H255" s="6"/>
      <c r="I255" s="10"/>
    </row>
    <row r="256" spans="1:9">
      <c r="A256" s="6" t="s">
        <v>262</v>
      </c>
      <c r="B256" s="6">
        <f>' 男 床位'!B256</f>
        <v>0</v>
      </c>
      <c r="C256" s="6">
        <f>' 男 床位'!C256</f>
        <v>0</v>
      </c>
      <c r="D256" s="6" t="e">
        <f>' 男 床位'!#REF!</f>
        <v>#REF!</v>
      </c>
      <c r="E256" s="6"/>
      <c r="F256" s="8"/>
      <c r="G256" s="10"/>
      <c r="H256" s="6"/>
      <c r="I256" s="10"/>
    </row>
    <row r="257" spans="1:9">
      <c r="A257" s="6" t="s">
        <v>263</v>
      </c>
      <c r="B257" s="6">
        <f>' 男 床位'!B257</f>
        <v>0</v>
      </c>
      <c r="C257" s="6">
        <f>' 男 床位'!C257</f>
        <v>0</v>
      </c>
      <c r="D257" s="6" t="e">
        <f>' 男 床位'!#REF!</f>
        <v>#REF!</v>
      </c>
      <c r="E257" s="6"/>
      <c r="F257" s="8"/>
      <c r="G257" s="10"/>
      <c r="H257" s="6"/>
      <c r="I257" s="10"/>
    </row>
    <row r="258" spans="1:9">
      <c r="A258" s="6" t="s">
        <v>264</v>
      </c>
      <c r="B258" s="6">
        <f>' 男 床位'!B258</f>
        <v>0</v>
      </c>
      <c r="C258" s="6">
        <f>' 男 床位'!C258</f>
        <v>0</v>
      </c>
      <c r="D258" s="6" t="e">
        <f>' 男 床位'!#REF!</f>
        <v>#REF!</v>
      </c>
      <c r="E258" s="6"/>
      <c r="F258" s="8"/>
      <c r="G258" s="10"/>
      <c r="H258" s="6"/>
      <c r="I258" s="10"/>
    </row>
    <row r="259" spans="1:9">
      <c r="A259" s="6" t="s">
        <v>265</v>
      </c>
      <c r="B259" s="6">
        <f>' 男 床位'!B259</f>
        <v>0</v>
      </c>
      <c r="C259" s="6">
        <f>' 男 床位'!C259</f>
        <v>0</v>
      </c>
      <c r="D259" s="6" t="e">
        <f>' 男 床位'!#REF!</f>
        <v>#REF!</v>
      </c>
      <c r="E259" s="6"/>
      <c r="F259" s="8"/>
      <c r="G259" s="10"/>
      <c r="H259" s="6"/>
      <c r="I259" s="10"/>
    </row>
    <row r="260" spans="1:9">
      <c r="A260" s="6" t="s">
        <v>266</v>
      </c>
      <c r="B260" s="6">
        <f>' 男 床位'!B260</f>
        <v>0</v>
      </c>
      <c r="C260" s="6">
        <f>' 男 床位'!C260</f>
        <v>0</v>
      </c>
      <c r="D260" s="6" t="e">
        <f>' 男 床位'!#REF!</f>
        <v>#REF!</v>
      </c>
      <c r="E260" s="6"/>
      <c r="F260" s="8">
        <v>1</v>
      </c>
      <c r="G260" s="10" t="s">
        <v>2919</v>
      </c>
      <c r="H260" s="6"/>
      <c r="I260" s="10"/>
    </row>
    <row r="261" spans="1:9">
      <c r="A261" s="6" t="s">
        <v>267</v>
      </c>
      <c r="B261" s="6">
        <f>' 男 床位'!B261</f>
        <v>0</v>
      </c>
      <c r="C261" s="6">
        <f>' 男 床位'!C261</f>
        <v>0</v>
      </c>
      <c r="D261" s="6" t="e">
        <f>' 男 床位'!#REF!</f>
        <v>#REF!</v>
      </c>
      <c r="E261" s="6"/>
      <c r="F261" s="8">
        <v>2</v>
      </c>
      <c r="G261" s="10" t="s">
        <v>3161</v>
      </c>
      <c r="H261" s="6"/>
      <c r="I261" s="10"/>
    </row>
    <row r="262" spans="1:9">
      <c r="A262" s="6" t="s">
        <v>268</v>
      </c>
      <c r="B262" s="6">
        <f>' 男 床位'!B262</f>
        <v>0</v>
      </c>
      <c r="C262" s="6">
        <f>' 男 床位'!C262</f>
        <v>0</v>
      </c>
      <c r="D262" s="6" t="e">
        <f>' 男 床位'!#REF!</f>
        <v>#REF!</v>
      </c>
      <c r="E262" s="6"/>
      <c r="F262" s="8"/>
      <c r="G262" s="10"/>
      <c r="H262" s="6"/>
      <c r="I262" s="10"/>
    </row>
    <row r="263" spans="1:9">
      <c r="A263" s="6" t="s">
        <v>269</v>
      </c>
      <c r="B263" s="6">
        <f>' 男 床位'!B263</f>
        <v>0</v>
      </c>
      <c r="C263" s="6">
        <f>' 男 床位'!C263</f>
        <v>0</v>
      </c>
      <c r="D263" s="6" t="e">
        <f>' 男 床位'!#REF!</f>
        <v>#REF!</v>
      </c>
      <c r="E263" s="6"/>
      <c r="F263" s="8">
        <v>1</v>
      </c>
      <c r="G263" s="10" t="s">
        <v>2949</v>
      </c>
      <c r="H263" s="6"/>
      <c r="I263" s="10"/>
    </row>
    <row r="264" spans="1:9">
      <c r="A264" s="6" t="s">
        <v>270</v>
      </c>
      <c r="B264" s="6">
        <f>' 男 床位'!B264</f>
        <v>0</v>
      </c>
      <c r="C264" s="6">
        <f>' 男 床位'!C264</f>
        <v>0</v>
      </c>
      <c r="D264" s="6" t="e">
        <f>' 男 床位'!#REF!</f>
        <v>#REF!</v>
      </c>
      <c r="E264" s="6"/>
      <c r="F264" s="8"/>
      <c r="G264" s="10"/>
      <c r="H264" s="6"/>
      <c r="I264" s="10"/>
    </row>
    <row r="265" spans="1:9">
      <c r="A265" s="6" t="s">
        <v>271</v>
      </c>
      <c r="B265" s="6">
        <f>' 男 床位'!B265</f>
        <v>0</v>
      </c>
      <c r="C265" s="6">
        <f>' 男 床位'!C265</f>
        <v>0</v>
      </c>
      <c r="D265" s="6" t="e">
        <f>' 男 床位'!#REF!</f>
        <v>#REF!</v>
      </c>
      <c r="E265" s="6"/>
      <c r="F265" s="8"/>
      <c r="G265" s="10"/>
      <c r="H265" s="6"/>
      <c r="I265" s="10"/>
    </row>
    <row r="266" spans="1:9">
      <c r="A266" s="6" t="s">
        <v>272</v>
      </c>
      <c r="B266" s="6">
        <f>' 男 床位'!B266</f>
        <v>0</v>
      </c>
      <c r="C266" s="6">
        <f>' 男 床位'!C266</f>
        <v>0</v>
      </c>
      <c r="D266" s="6" t="e">
        <f>' 男 床位'!#REF!</f>
        <v>#REF!</v>
      </c>
      <c r="E266" s="6"/>
      <c r="F266" s="8"/>
      <c r="G266" s="10"/>
      <c r="H266" s="6"/>
      <c r="I266" s="10"/>
    </row>
    <row r="267" spans="1:9">
      <c r="A267" s="6" t="s">
        <v>273</v>
      </c>
      <c r="B267" s="6">
        <f>' 男 床位'!B267</f>
        <v>0</v>
      </c>
      <c r="C267" s="6">
        <f>' 男 床位'!C267</f>
        <v>0</v>
      </c>
      <c r="D267" s="6" t="e">
        <f>' 男 床位'!#REF!</f>
        <v>#REF!</v>
      </c>
      <c r="E267" s="6"/>
      <c r="F267" s="8"/>
      <c r="G267" s="10"/>
      <c r="H267" s="6"/>
      <c r="I267" s="10"/>
    </row>
    <row r="268" spans="1:9">
      <c r="A268" s="6" t="s">
        <v>274</v>
      </c>
      <c r="B268" s="6">
        <f>' 男 床位'!B268</f>
        <v>0</v>
      </c>
      <c r="C268" s="6">
        <f>' 男 床位'!C268</f>
        <v>0</v>
      </c>
      <c r="D268" s="6" t="e">
        <f>' 男 床位'!#REF!</f>
        <v>#REF!</v>
      </c>
      <c r="E268" s="6"/>
      <c r="F268" s="8"/>
      <c r="G268" s="10"/>
      <c r="H268" s="6"/>
      <c r="I268" s="10"/>
    </row>
    <row r="269" spans="1:9">
      <c r="A269" s="6" t="s">
        <v>275</v>
      </c>
      <c r="B269" s="6">
        <f>' 男 床位'!B269</f>
        <v>0</v>
      </c>
      <c r="C269" s="6">
        <f>' 男 床位'!C269</f>
        <v>0</v>
      </c>
      <c r="D269" s="6" t="e">
        <f>' 男 床位'!#REF!</f>
        <v>#REF!</v>
      </c>
      <c r="E269" s="6"/>
      <c r="F269" s="8"/>
      <c r="G269" s="10"/>
      <c r="H269" s="6"/>
      <c r="I269" s="10"/>
    </row>
    <row r="270" spans="1:9">
      <c r="A270" s="6" t="s">
        <v>276</v>
      </c>
      <c r="B270" s="6">
        <f>' 男 床位'!B270</f>
        <v>0</v>
      </c>
      <c r="C270" s="6">
        <f>' 男 床位'!C270</f>
        <v>0</v>
      </c>
      <c r="D270" s="6" t="e">
        <f>' 男 床位'!#REF!</f>
        <v>#REF!</v>
      </c>
      <c r="E270" s="6"/>
      <c r="F270" s="8"/>
      <c r="G270" s="10"/>
      <c r="H270" s="6"/>
      <c r="I270" s="10"/>
    </row>
    <row r="271" spans="1:9">
      <c r="A271" s="6" t="s">
        <v>277</v>
      </c>
      <c r="B271" s="6">
        <f>' 男 床位'!B271</f>
        <v>0</v>
      </c>
      <c r="C271" s="6">
        <f>' 男 床位'!C271</f>
        <v>0</v>
      </c>
      <c r="D271" s="6" t="e">
        <f>' 男 床位'!#REF!</f>
        <v>#REF!</v>
      </c>
      <c r="E271" s="6"/>
      <c r="F271" s="8"/>
      <c r="G271" s="10"/>
      <c r="H271" s="6"/>
      <c r="I271" s="10"/>
    </row>
    <row r="272" spans="1:9">
      <c r="A272" s="6" t="s">
        <v>278</v>
      </c>
      <c r="B272" s="6">
        <f>' 男 床位'!B272</f>
        <v>0</v>
      </c>
      <c r="C272" s="6">
        <f>' 男 床位'!C272</f>
        <v>0</v>
      </c>
      <c r="D272" s="6" t="e">
        <f>' 男 床位'!#REF!</f>
        <v>#REF!</v>
      </c>
      <c r="E272" s="6"/>
      <c r="F272" s="8"/>
      <c r="G272" s="10"/>
      <c r="H272" s="6"/>
      <c r="I272" s="10"/>
    </row>
    <row r="273" spans="1:9">
      <c r="A273" s="6" t="s">
        <v>279</v>
      </c>
      <c r="B273" s="6">
        <f>' 男 床位'!B273</f>
        <v>0</v>
      </c>
      <c r="C273" s="6">
        <f>' 男 床位'!C273</f>
        <v>0</v>
      </c>
      <c r="D273" s="6" t="e">
        <f>' 男 床位'!#REF!</f>
        <v>#REF!</v>
      </c>
      <c r="E273" s="6"/>
      <c r="F273" s="8"/>
      <c r="G273" s="10"/>
      <c r="H273" s="6"/>
      <c r="I273" s="10"/>
    </row>
    <row r="274" spans="1:9">
      <c r="A274" s="6" t="s">
        <v>280</v>
      </c>
      <c r="B274" s="6">
        <f>' 男 床位'!B274</f>
        <v>0</v>
      </c>
      <c r="C274" s="6">
        <f>' 男 床位'!C274</f>
        <v>0</v>
      </c>
      <c r="D274" s="6" t="e">
        <f>' 男 床位'!#REF!</f>
        <v>#REF!</v>
      </c>
      <c r="E274" s="6"/>
      <c r="F274" s="8"/>
      <c r="G274" s="10"/>
      <c r="H274" s="6"/>
      <c r="I274" s="10"/>
    </row>
    <row r="275" spans="1:9">
      <c r="A275" s="6" t="s">
        <v>281</v>
      </c>
      <c r="B275" s="6">
        <f>' 男 床位'!B275</f>
        <v>0</v>
      </c>
      <c r="C275" s="6">
        <f>' 男 床位'!C275</f>
        <v>0</v>
      </c>
      <c r="D275" s="6" t="e">
        <f>' 男 床位'!#REF!</f>
        <v>#REF!</v>
      </c>
      <c r="E275" s="6"/>
      <c r="F275" s="8"/>
      <c r="G275" s="10"/>
      <c r="H275" s="6"/>
      <c r="I275" s="10"/>
    </row>
    <row r="276" spans="1:9">
      <c r="A276" s="6" t="s">
        <v>282</v>
      </c>
      <c r="B276" s="6">
        <f>' 男 床位'!B276</f>
        <v>0</v>
      </c>
      <c r="C276" s="6">
        <f>' 男 床位'!C276</f>
        <v>0</v>
      </c>
      <c r="D276" s="6" t="e">
        <f>' 男 床位'!#REF!</f>
        <v>#REF!</v>
      </c>
      <c r="E276" s="6"/>
      <c r="F276" s="8"/>
      <c r="G276" s="10"/>
      <c r="H276" s="6"/>
      <c r="I276" s="10"/>
    </row>
    <row r="277" spans="1:9">
      <c r="A277" s="6" t="s">
        <v>283</v>
      </c>
      <c r="B277" s="6">
        <f>' 男 床位'!B277</f>
        <v>0</v>
      </c>
      <c r="C277" s="6">
        <f>' 男 床位'!C277</f>
        <v>0</v>
      </c>
      <c r="D277" s="6" t="e">
        <f>' 男 床位'!#REF!</f>
        <v>#REF!</v>
      </c>
      <c r="E277" s="6"/>
      <c r="F277" s="8"/>
      <c r="G277" s="10"/>
      <c r="H277" s="6"/>
      <c r="I277" s="10"/>
    </row>
    <row r="278" spans="1:9">
      <c r="A278" s="6" t="s">
        <v>284</v>
      </c>
      <c r="B278" s="6">
        <f>' 男 床位'!B278</f>
        <v>0</v>
      </c>
      <c r="C278" s="6">
        <f>' 男 床位'!C278</f>
        <v>0</v>
      </c>
      <c r="D278" s="6" t="e">
        <f>' 男 床位'!#REF!</f>
        <v>#REF!</v>
      </c>
      <c r="E278" s="6"/>
      <c r="F278" s="8"/>
      <c r="G278" s="10"/>
      <c r="H278" s="6"/>
      <c r="I278" s="10"/>
    </row>
    <row r="279" spans="1:9">
      <c r="A279" s="6" t="s">
        <v>285</v>
      </c>
      <c r="B279" s="6">
        <f>' 男 床位'!B279</f>
        <v>0</v>
      </c>
      <c r="C279" s="6">
        <f>' 男 床位'!C279</f>
        <v>0</v>
      </c>
      <c r="D279" s="6" t="e">
        <f>' 男 床位'!#REF!</f>
        <v>#REF!</v>
      </c>
      <c r="E279" s="6"/>
      <c r="F279" s="8"/>
      <c r="G279" s="10"/>
      <c r="H279" s="6"/>
      <c r="I279" s="10"/>
    </row>
    <row r="280" spans="1:9">
      <c r="A280" s="6" t="s">
        <v>286</v>
      </c>
      <c r="B280" s="6">
        <f>' 男 床位'!B280</f>
        <v>0</v>
      </c>
      <c r="C280" s="6">
        <f>' 男 床位'!C280</f>
        <v>0</v>
      </c>
      <c r="D280" s="6" t="e">
        <f>' 男 床位'!#REF!</f>
        <v>#REF!</v>
      </c>
      <c r="E280" s="6"/>
      <c r="F280" s="8"/>
      <c r="G280" s="10"/>
      <c r="H280" s="6"/>
      <c r="I280" s="10"/>
    </row>
    <row r="281" spans="1:9">
      <c r="A281" s="6" t="s">
        <v>287</v>
      </c>
      <c r="B281" s="6">
        <f>' 男 床位'!B281</f>
        <v>0</v>
      </c>
      <c r="C281" s="6">
        <f>' 男 床位'!C281</f>
        <v>0</v>
      </c>
      <c r="D281" s="6" t="e">
        <f>' 男 床位'!#REF!</f>
        <v>#REF!</v>
      </c>
      <c r="E281" s="6"/>
      <c r="F281" s="8"/>
      <c r="G281" s="10"/>
      <c r="H281" s="6"/>
      <c r="I281" s="10"/>
    </row>
    <row r="282" spans="1:9">
      <c r="A282" s="6" t="s">
        <v>288</v>
      </c>
      <c r="B282" s="6">
        <f>' 男 床位'!B282</f>
        <v>0</v>
      </c>
      <c r="C282" s="6">
        <f>' 男 床位'!C282</f>
        <v>0</v>
      </c>
      <c r="D282" s="6" t="e">
        <f>' 男 床位'!#REF!</f>
        <v>#REF!</v>
      </c>
      <c r="E282" s="6"/>
      <c r="F282" s="8"/>
      <c r="G282" s="10"/>
      <c r="H282" s="6"/>
      <c r="I282" s="10"/>
    </row>
    <row r="283" spans="1:9">
      <c r="A283" s="6" t="s">
        <v>289</v>
      </c>
      <c r="B283" s="6">
        <f>' 男 床位'!B283</f>
        <v>0</v>
      </c>
      <c r="C283" s="6">
        <f>' 男 床位'!C283</f>
        <v>0</v>
      </c>
      <c r="D283" s="6" t="e">
        <f>' 男 床位'!#REF!</f>
        <v>#REF!</v>
      </c>
      <c r="E283" s="6"/>
      <c r="F283" s="8"/>
      <c r="G283" s="10"/>
      <c r="H283" s="6"/>
      <c r="I283" s="10"/>
    </row>
    <row r="284" spans="1:9">
      <c r="A284" s="6" t="s">
        <v>290</v>
      </c>
      <c r="B284" s="6">
        <f>' 男 床位'!B284</f>
        <v>0</v>
      </c>
      <c r="C284" s="6">
        <f>' 男 床位'!C284</f>
        <v>0</v>
      </c>
      <c r="D284" s="6" t="e">
        <f>' 男 床位'!#REF!</f>
        <v>#REF!</v>
      </c>
      <c r="E284" s="6"/>
      <c r="F284" s="8"/>
      <c r="G284" s="10"/>
      <c r="H284" s="6"/>
      <c r="I284" s="10"/>
    </row>
    <row r="285" spans="1:9">
      <c r="A285" s="6" t="s">
        <v>291</v>
      </c>
      <c r="B285" s="6">
        <f>' 男 床位'!B285</f>
        <v>0</v>
      </c>
      <c r="C285" s="6">
        <f>' 男 床位'!C285</f>
        <v>0</v>
      </c>
      <c r="D285" s="6" t="e">
        <f>' 男 床位'!#REF!</f>
        <v>#REF!</v>
      </c>
      <c r="E285" s="6"/>
      <c r="F285" s="8"/>
      <c r="G285" s="10"/>
      <c r="H285" s="6"/>
      <c r="I285" s="10"/>
    </row>
    <row r="286" spans="1:9">
      <c r="A286" s="6" t="s">
        <v>292</v>
      </c>
      <c r="B286" s="6">
        <f>' 男 床位'!B286</f>
        <v>0</v>
      </c>
      <c r="C286" s="6">
        <f>' 男 床位'!C286</f>
        <v>0</v>
      </c>
      <c r="D286" s="6" t="e">
        <f>' 男 床位'!#REF!</f>
        <v>#REF!</v>
      </c>
      <c r="E286" s="6"/>
      <c r="F286" s="8"/>
      <c r="G286" s="10"/>
      <c r="H286" s="6"/>
      <c r="I286" s="10"/>
    </row>
    <row r="287" spans="1:9">
      <c r="A287" s="6" t="s">
        <v>293</v>
      </c>
      <c r="B287" s="6">
        <f>' 男 床位'!B287</f>
        <v>0</v>
      </c>
      <c r="C287" s="6">
        <f>' 男 床位'!C287</f>
        <v>0</v>
      </c>
      <c r="D287" s="6" t="e">
        <f>' 男 床位'!#REF!</f>
        <v>#REF!</v>
      </c>
      <c r="E287" s="6"/>
      <c r="F287" s="8">
        <v>5</v>
      </c>
      <c r="G287" s="10" t="s">
        <v>3124</v>
      </c>
      <c r="H287" s="6"/>
      <c r="I287" s="10"/>
    </row>
    <row r="288" spans="1:9">
      <c r="A288" s="6" t="s">
        <v>294</v>
      </c>
      <c r="B288" s="6">
        <f>' 男 床位'!B288</f>
        <v>0</v>
      </c>
      <c r="C288" s="6">
        <f>' 男 床位'!C288</f>
        <v>0</v>
      </c>
      <c r="D288" s="6" t="e">
        <f>' 男 床位'!#REF!</f>
        <v>#REF!</v>
      </c>
      <c r="E288" s="6"/>
      <c r="F288" s="8"/>
      <c r="G288" s="10"/>
      <c r="H288" s="6"/>
      <c r="I288" s="10"/>
    </row>
    <row r="289" spans="1:9">
      <c r="A289" s="6" t="s">
        <v>295</v>
      </c>
      <c r="B289" s="6">
        <f>' 男 床位'!B289</f>
        <v>0</v>
      </c>
      <c r="C289" s="6">
        <f>' 男 床位'!C289</f>
        <v>0</v>
      </c>
      <c r="D289" s="6" t="e">
        <f>' 男 床位'!#REF!</f>
        <v>#REF!</v>
      </c>
      <c r="E289" s="6"/>
      <c r="F289" s="8"/>
      <c r="G289" s="10"/>
      <c r="H289" s="6"/>
      <c r="I289" s="10"/>
    </row>
    <row r="290" spans="1:9">
      <c r="A290" s="6" t="s">
        <v>296</v>
      </c>
      <c r="B290" s="6">
        <f>' 男 床位'!B290</f>
        <v>0</v>
      </c>
      <c r="C290" s="6">
        <f>' 男 床位'!C290</f>
        <v>0</v>
      </c>
      <c r="D290" s="6" t="e">
        <f>' 男 床位'!#REF!</f>
        <v>#REF!</v>
      </c>
      <c r="E290" s="6"/>
      <c r="F290" s="8"/>
      <c r="G290" s="10"/>
      <c r="H290" s="6"/>
      <c r="I290" s="10"/>
    </row>
    <row r="291" spans="1:9">
      <c r="A291" s="6" t="s">
        <v>297</v>
      </c>
      <c r="B291" s="6">
        <f>' 男 床位'!B291</f>
        <v>0</v>
      </c>
      <c r="C291" s="6">
        <f>' 男 床位'!C291</f>
        <v>0</v>
      </c>
      <c r="D291" s="6" t="e">
        <f>' 男 床位'!#REF!</f>
        <v>#REF!</v>
      </c>
      <c r="E291" s="6"/>
      <c r="F291" s="8"/>
      <c r="G291" s="10"/>
      <c r="H291" s="6"/>
      <c r="I291" s="10"/>
    </row>
    <row r="292" spans="1:9">
      <c r="A292" s="6" t="s">
        <v>298</v>
      </c>
      <c r="B292" s="6">
        <f>' 男 床位'!B292</f>
        <v>0</v>
      </c>
      <c r="C292" s="6">
        <f>' 男 床位'!C292</f>
        <v>0</v>
      </c>
      <c r="D292" s="6" t="e">
        <f>' 男 床位'!#REF!</f>
        <v>#REF!</v>
      </c>
      <c r="E292" s="6"/>
      <c r="F292" s="8"/>
      <c r="G292" s="10"/>
      <c r="H292" s="6"/>
      <c r="I292" s="10"/>
    </row>
    <row r="293" spans="1:9">
      <c r="A293" s="6" t="s">
        <v>299</v>
      </c>
      <c r="B293" s="6">
        <f>' 男 床位'!B293</f>
        <v>0</v>
      </c>
      <c r="C293" s="6">
        <f>' 男 床位'!C293</f>
        <v>0</v>
      </c>
      <c r="D293" s="6" t="e">
        <f>' 男 床位'!#REF!</f>
        <v>#REF!</v>
      </c>
      <c r="E293" s="6"/>
      <c r="F293" s="8"/>
      <c r="G293" s="10"/>
      <c r="H293" s="6"/>
      <c r="I293" s="10"/>
    </row>
    <row r="294" spans="1:9">
      <c r="A294" s="6" t="s">
        <v>300</v>
      </c>
      <c r="B294" s="6">
        <f>' 男 床位'!B294</f>
        <v>0</v>
      </c>
      <c r="C294" s="6">
        <f>' 男 床位'!C294</f>
        <v>0</v>
      </c>
      <c r="D294" s="6" t="e">
        <f>' 男 床位'!#REF!</f>
        <v>#REF!</v>
      </c>
      <c r="E294" s="6"/>
      <c r="F294" s="8"/>
      <c r="G294" s="10"/>
      <c r="H294" s="6"/>
      <c r="I294" s="10"/>
    </row>
    <row r="295" spans="1:9">
      <c r="A295" s="6" t="s">
        <v>301</v>
      </c>
      <c r="B295" s="6">
        <f>' 男 床位'!B295</f>
        <v>0</v>
      </c>
      <c r="C295" s="6">
        <f>' 男 床位'!C295</f>
        <v>0</v>
      </c>
      <c r="D295" s="6" t="e">
        <f>' 男 床位'!#REF!</f>
        <v>#REF!</v>
      </c>
      <c r="E295" s="6"/>
      <c r="F295" s="8"/>
      <c r="G295" s="10"/>
      <c r="H295" s="6"/>
      <c r="I295" s="10"/>
    </row>
    <row r="296" spans="1:9">
      <c r="A296" s="6" t="s">
        <v>302</v>
      </c>
      <c r="B296" s="6">
        <f>' 男 床位'!B296</f>
        <v>0</v>
      </c>
      <c r="C296" s="6">
        <f>' 男 床位'!C296</f>
        <v>0</v>
      </c>
      <c r="D296" s="6" t="e">
        <f>' 男 床位'!#REF!</f>
        <v>#REF!</v>
      </c>
      <c r="E296" s="6"/>
      <c r="F296" s="8"/>
      <c r="G296" s="10"/>
      <c r="H296" s="6"/>
      <c r="I296" s="10"/>
    </row>
    <row r="297" spans="1:9">
      <c r="A297" s="6" t="s">
        <v>303</v>
      </c>
      <c r="B297" s="6">
        <f>' 男 床位'!B297</f>
        <v>0</v>
      </c>
      <c r="C297" s="6">
        <f>' 男 床位'!C297</f>
        <v>0</v>
      </c>
      <c r="D297" s="6" t="e">
        <f>' 男 床位'!#REF!</f>
        <v>#REF!</v>
      </c>
      <c r="E297" s="6"/>
      <c r="F297" s="8"/>
      <c r="G297" s="10"/>
      <c r="H297" s="6"/>
      <c r="I297" s="10"/>
    </row>
    <row r="298" spans="1:9">
      <c r="A298" s="6" t="s">
        <v>304</v>
      </c>
      <c r="B298" s="6">
        <f>' 男 床位'!B298</f>
        <v>0</v>
      </c>
      <c r="C298" s="6">
        <f>' 男 床位'!C298</f>
        <v>0</v>
      </c>
      <c r="D298" s="6" t="e">
        <f>' 男 床位'!#REF!</f>
        <v>#REF!</v>
      </c>
      <c r="E298" s="6"/>
      <c r="F298" s="8"/>
      <c r="G298" s="10"/>
      <c r="H298" s="6"/>
      <c r="I298" s="10"/>
    </row>
    <row r="299" spans="1:9">
      <c r="A299" s="6" t="s">
        <v>305</v>
      </c>
      <c r="B299" s="6">
        <f>' 男 床位'!B299</f>
        <v>0</v>
      </c>
      <c r="C299" s="6">
        <f>' 男 床位'!C299</f>
        <v>0</v>
      </c>
      <c r="D299" s="6" t="e">
        <f>' 男 床位'!#REF!</f>
        <v>#REF!</v>
      </c>
      <c r="E299" s="6"/>
      <c r="F299" s="8"/>
      <c r="G299" s="10"/>
      <c r="H299" s="6"/>
      <c r="I299" s="10"/>
    </row>
    <row r="300" spans="1:9">
      <c r="A300" s="6" t="s">
        <v>306</v>
      </c>
      <c r="B300" s="6">
        <f>' 男 床位'!B300</f>
        <v>0</v>
      </c>
      <c r="C300" s="6">
        <f>' 男 床位'!C300</f>
        <v>0</v>
      </c>
      <c r="D300" s="6" t="e">
        <f>' 男 床位'!#REF!</f>
        <v>#REF!</v>
      </c>
      <c r="E300" s="6">
        <v>5</v>
      </c>
      <c r="F300" s="8"/>
      <c r="G300" s="10" t="s">
        <v>3324</v>
      </c>
      <c r="H300" s="6"/>
      <c r="I300" s="10"/>
    </row>
    <row r="301" spans="1:9">
      <c r="A301" s="6" t="s">
        <v>307</v>
      </c>
      <c r="B301" s="6">
        <f>' 男 床位'!B301</f>
        <v>0</v>
      </c>
      <c r="C301" s="6">
        <f>' 男 床位'!C301</f>
        <v>0</v>
      </c>
      <c r="D301" s="6" t="e">
        <f>' 男 床位'!#REF!</f>
        <v>#REF!</v>
      </c>
      <c r="E301" s="6"/>
      <c r="F301" s="8"/>
      <c r="G301" s="10"/>
      <c r="H301" s="6"/>
      <c r="I301" s="10"/>
    </row>
    <row r="302" spans="1:9">
      <c r="A302" s="6" t="s">
        <v>308</v>
      </c>
      <c r="B302" s="6">
        <f>' 男 床位'!B302</f>
        <v>0</v>
      </c>
      <c r="C302" s="6">
        <f>' 男 床位'!C302</f>
        <v>0</v>
      </c>
      <c r="D302" s="6" t="e">
        <f>' 男 床位'!#REF!</f>
        <v>#REF!</v>
      </c>
      <c r="E302" s="6"/>
      <c r="F302" s="8">
        <v>7</v>
      </c>
      <c r="G302" s="10" t="s">
        <v>3232</v>
      </c>
      <c r="H302" s="6"/>
      <c r="I302" s="10"/>
    </row>
    <row r="303" spans="1:9">
      <c r="A303" s="6" t="s">
        <v>309</v>
      </c>
      <c r="B303" s="6">
        <f>' 男 床位'!B303</f>
        <v>0</v>
      </c>
      <c r="C303" s="6">
        <f>' 男 床位'!C303</f>
        <v>0</v>
      </c>
      <c r="D303" s="6" t="e">
        <f>' 男 床位'!#REF!</f>
        <v>#REF!</v>
      </c>
      <c r="E303" s="6"/>
      <c r="F303" s="8"/>
      <c r="G303" s="10"/>
      <c r="H303" s="6"/>
      <c r="I303" s="10"/>
    </row>
    <row r="304" spans="1:9">
      <c r="A304" s="6" t="s">
        <v>310</v>
      </c>
      <c r="B304" s="6">
        <f>' 男 床位'!B304</f>
        <v>0</v>
      </c>
      <c r="C304" s="6">
        <f>' 男 床位'!C304</f>
        <v>0</v>
      </c>
      <c r="D304" s="6" t="e">
        <f>' 男 床位'!#REF!</f>
        <v>#REF!</v>
      </c>
      <c r="E304" s="6"/>
      <c r="F304" s="8"/>
      <c r="G304" s="10"/>
      <c r="H304" s="6"/>
      <c r="I304" s="10"/>
    </row>
    <row r="305" spans="1:9">
      <c r="A305" s="6" t="s">
        <v>311</v>
      </c>
      <c r="B305" s="6">
        <f>' 男 床位'!B305</f>
        <v>0</v>
      </c>
      <c r="C305" s="6">
        <f>' 男 床位'!C305</f>
        <v>0</v>
      </c>
      <c r="D305" s="6" t="e">
        <f>' 男 床位'!#REF!</f>
        <v>#REF!</v>
      </c>
      <c r="E305" s="6"/>
      <c r="F305" s="8"/>
      <c r="G305" s="10"/>
      <c r="H305" s="6"/>
      <c r="I305" s="10"/>
    </row>
    <row r="306" spans="1:9">
      <c r="A306" s="6" t="s">
        <v>312</v>
      </c>
      <c r="B306" s="6">
        <f>' 男 床位'!B306</f>
        <v>0</v>
      </c>
      <c r="C306" s="6">
        <f>' 男 床位'!C306</f>
        <v>0</v>
      </c>
      <c r="D306" s="6" t="e">
        <f>' 男 床位'!#REF!</f>
        <v>#REF!</v>
      </c>
      <c r="E306" s="6"/>
      <c r="F306" s="8"/>
      <c r="G306" s="10"/>
      <c r="H306" s="6"/>
      <c r="I306" s="10"/>
    </row>
    <row r="307" spans="1:9">
      <c r="A307" s="6" t="s">
        <v>313</v>
      </c>
      <c r="B307" s="6">
        <f>' 男 床位'!B307</f>
        <v>0</v>
      </c>
      <c r="C307" s="6">
        <f>' 男 床位'!C307</f>
        <v>0</v>
      </c>
      <c r="D307" s="6" t="e">
        <f>' 男 床位'!#REF!</f>
        <v>#REF!</v>
      </c>
      <c r="E307" s="6"/>
      <c r="F307" s="8"/>
      <c r="G307" s="10"/>
      <c r="H307" s="6"/>
      <c r="I307" s="10"/>
    </row>
    <row r="308" spans="1:9">
      <c r="A308" s="6" t="s">
        <v>314</v>
      </c>
      <c r="B308" s="6">
        <f>' 男 床位'!B308</f>
        <v>0</v>
      </c>
      <c r="C308" s="6">
        <f>' 男 床位'!C308</f>
        <v>0</v>
      </c>
      <c r="D308" s="6" t="e">
        <f>' 男 床位'!#REF!</f>
        <v>#REF!</v>
      </c>
      <c r="E308" s="6"/>
      <c r="F308" s="8"/>
      <c r="G308" s="10"/>
      <c r="H308" s="6"/>
      <c r="I308" s="10"/>
    </row>
    <row r="309" spans="1:9">
      <c r="A309" s="6" t="s">
        <v>315</v>
      </c>
      <c r="B309" s="6">
        <f>' 男 床位'!B309</f>
        <v>0</v>
      </c>
      <c r="C309" s="6">
        <f>' 男 床位'!C309</f>
        <v>0</v>
      </c>
      <c r="D309" s="6" t="e">
        <f>' 男 床位'!#REF!</f>
        <v>#REF!</v>
      </c>
      <c r="E309" s="6"/>
      <c r="F309" s="8"/>
      <c r="G309" s="10"/>
      <c r="H309" s="6"/>
      <c r="I309" s="10"/>
    </row>
    <row r="310" spans="1:9">
      <c r="A310" s="6" t="s">
        <v>316</v>
      </c>
      <c r="B310" s="6">
        <f>' 男 床位'!B310</f>
        <v>0</v>
      </c>
      <c r="C310" s="6">
        <f>' 男 床位'!C310</f>
        <v>0</v>
      </c>
      <c r="D310" s="6" t="e">
        <f>' 男 床位'!#REF!</f>
        <v>#REF!</v>
      </c>
      <c r="E310" s="6"/>
      <c r="F310" s="8"/>
      <c r="G310" s="10"/>
      <c r="H310" s="6"/>
      <c r="I310" s="10"/>
    </row>
    <row r="311" spans="1:9">
      <c r="A311" s="6" t="s">
        <v>317</v>
      </c>
      <c r="B311" s="6">
        <f>' 男 床位'!B311</f>
        <v>0</v>
      </c>
      <c r="C311" s="6">
        <f>' 男 床位'!C311</f>
        <v>0</v>
      </c>
      <c r="D311" s="6" t="e">
        <f>' 男 床位'!#REF!</f>
        <v>#REF!</v>
      </c>
      <c r="E311" s="6">
        <v>5</v>
      </c>
      <c r="F311" s="8"/>
      <c r="G311" s="10" t="s">
        <v>3324</v>
      </c>
      <c r="H311" s="6"/>
      <c r="I311" s="10"/>
    </row>
    <row r="312" spans="1:9">
      <c r="A312" s="6" t="s">
        <v>318</v>
      </c>
      <c r="B312" s="6">
        <f>' 男 床位'!B312</f>
        <v>0</v>
      </c>
      <c r="C312" s="6">
        <f>' 男 床位'!C312</f>
        <v>0</v>
      </c>
      <c r="D312" s="6" t="e">
        <f>' 男 床位'!#REF!</f>
        <v>#REF!</v>
      </c>
      <c r="E312" s="6"/>
      <c r="F312" s="8"/>
      <c r="G312" s="10"/>
      <c r="H312" s="6"/>
      <c r="I312" s="10"/>
    </row>
    <row r="313" spans="1:9">
      <c r="A313" s="6" t="s">
        <v>319</v>
      </c>
      <c r="B313" s="6">
        <f>' 男 床位'!B313</f>
        <v>0</v>
      </c>
      <c r="C313" s="6">
        <f>' 男 床位'!C313</f>
        <v>0</v>
      </c>
      <c r="D313" s="6" t="e">
        <f>' 男 床位'!#REF!</f>
        <v>#REF!</v>
      </c>
      <c r="E313" s="6"/>
      <c r="F313" s="8">
        <v>1</v>
      </c>
      <c r="G313" s="10" t="s">
        <v>3139</v>
      </c>
      <c r="H313" s="6"/>
      <c r="I313" s="10"/>
    </row>
    <row r="314" spans="1:9">
      <c r="A314" s="6" t="s">
        <v>320</v>
      </c>
      <c r="B314" s="6">
        <f>' 男 床位'!B314</f>
        <v>0</v>
      </c>
      <c r="C314" s="6">
        <f>' 男 床位'!C314</f>
        <v>0</v>
      </c>
      <c r="D314" s="6" t="e">
        <f>' 男 床位'!#REF!</f>
        <v>#REF!</v>
      </c>
      <c r="E314" s="6">
        <v>16</v>
      </c>
      <c r="F314" s="8"/>
      <c r="G314" s="10" t="s">
        <v>2931</v>
      </c>
      <c r="H314" s="6"/>
      <c r="I314" s="10"/>
    </row>
    <row r="315" spans="1:9">
      <c r="A315" s="6" t="s">
        <v>321</v>
      </c>
      <c r="B315" s="6">
        <f>' 男 床位'!B315</f>
        <v>0</v>
      </c>
      <c r="C315" s="6">
        <f>' 男 床位'!C315</f>
        <v>0</v>
      </c>
      <c r="D315" s="6" t="e">
        <f>' 男 床位'!#REF!</f>
        <v>#REF!</v>
      </c>
      <c r="E315" s="6"/>
      <c r="F315" s="8">
        <v>3</v>
      </c>
      <c r="G315" s="10" t="s">
        <v>3187</v>
      </c>
      <c r="H315" s="6"/>
      <c r="I315" s="10"/>
    </row>
    <row r="316" spans="1:9">
      <c r="A316" s="6" t="s">
        <v>322</v>
      </c>
      <c r="B316" s="6">
        <f>' 男 床位'!B316</f>
        <v>0</v>
      </c>
      <c r="C316" s="6">
        <f>' 男 床位'!C316</f>
        <v>0</v>
      </c>
      <c r="D316" s="6" t="e">
        <f>' 男 床位'!#REF!</f>
        <v>#REF!</v>
      </c>
      <c r="E316" s="6"/>
      <c r="F316" s="8"/>
      <c r="G316" s="10"/>
      <c r="H316" s="6"/>
      <c r="I316" s="10"/>
    </row>
    <row r="317" spans="1:9">
      <c r="A317" s="6" t="s">
        <v>323</v>
      </c>
      <c r="B317" s="6">
        <f>' 男 床位'!B317</f>
        <v>0</v>
      </c>
      <c r="C317" s="6">
        <f>' 男 床位'!C317</f>
        <v>0</v>
      </c>
      <c r="D317" s="6" t="e">
        <f>' 男 床位'!#REF!</f>
        <v>#REF!</v>
      </c>
      <c r="E317" s="6"/>
      <c r="F317" s="8"/>
      <c r="G317" s="10"/>
      <c r="H317" s="6"/>
      <c r="I317" s="10"/>
    </row>
    <row r="318" spans="1:9">
      <c r="A318" s="6" t="s">
        <v>324</v>
      </c>
      <c r="B318" s="6">
        <f>' 男 床位'!B318</f>
        <v>0</v>
      </c>
      <c r="C318" s="6">
        <f>' 男 床位'!C318</f>
        <v>0</v>
      </c>
      <c r="D318" s="6" t="e">
        <f>' 男 床位'!#REF!</f>
        <v>#REF!</v>
      </c>
      <c r="E318" s="6"/>
      <c r="F318" s="8"/>
      <c r="G318" s="10"/>
      <c r="H318" s="6"/>
      <c r="I318" s="10"/>
    </row>
    <row r="319" spans="1:9">
      <c r="A319" s="6" t="s">
        <v>325</v>
      </c>
      <c r="B319" s="6">
        <f>' 男 床位'!B319</f>
        <v>0</v>
      </c>
      <c r="C319" s="6">
        <f>' 男 床位'!C319</f>
        <v>0</v>
      </c>
      <c r="D319" s="6" t="e">
        <f>' 男 床位'!#REF!</f>
        <v>#REF!</v>
      </c>
      <c r="E319" s="6"/>
      <c r="F319" s="8"/>
      <c r="G319" s="10"/>
      <c r="H319" s="6"/>
      <c r="I319" s="10"/>
    </row>
    <row r="320" spans="1:9">
      <c r="A320" s="6" t="s">
        <v>326</v>
      </c>
      <c r="B320" s="6">
        <f>' 男 床位'!B320</f>
        <v>0</v>
      </c>
      <c r="C320" s="6">
        <f>' 男 床位'!C320</f>
        <v>0</v>
      </c>
      <c r="D320" s="6" t="e">
        <f>' 男 床位'!#REF!</f>
        <v>#REF!</v>
      </c>
      <c r="E320" s="6"/>
      <c r="F320" s="8"/>
      <c r="G320" s="10"/>
      <c r="H320" s="6"/>
      <c r="I320" s="10"/>
    </row>
    <row r="321" spans="1:9">
      <c r="A321" s="6" t="s">
        <v>327</v>
      </c>
      <c r="B321" s="6">
        <f>' 男 床位'!B321</f>
        <v>0</v>
      </c>
      <c r="C321" s="6">
        <f>' 男 床位'!C321</f>
        <v>0</v>
      </c>
      <c r="D321" s="6" t="e">
        <f>' 男 床位'!#REF!</f>
        <v>#REF!</v>
      </c>
      <c r="E321" s="6"/>
      <c r="F321" s="8"/>
      <c r="G321" s="10"/>
      <c r="H321" s="6"/>
      <c r="I321" s="10"/>
    </row>
    <row r="322" spans="1:9">
      <c r="A322" s="6" t="s">
        <v>328</v>
      </c>
      <c r="B322" s="6">
        <f>' 男 床位'!B322</f>
        <v>0</v>
      </c>
      <c r="C322" s="6">
        <f>' 男 床位'!C322</f>
        <v>0</v>
      </c>
      <c r="D322" s="6" t="e">
        <f>' 男 床位'!#REF!</f>
        <v>#REF!</v>
      </c>
      <c r="E322" s="6"/>
      <c r="F322" s="8"/>
      <c r="G322" s="10"/>
      <c r="H322" s="6"/>
      <c r="I322" s="10"/>
    </row>
    <row r="323" spans="1:9">
      <c r="A323" s="6" t="s">
        <v>329</v>
      </c>
      <c r="B323" s="6">
        <f>' 男 床位'!B323</f>
        <v>0</v>
      </c>
      <c r="C323" s="6">
        <f>' 男 床位'!C323</f>
        <v>0</v>
      </c>
      <c r="D323" s="6" t="e">
        <f>' 男 床位'!#REF!</f>
        <v>#REF!</v>
      </c>
      <c r="E323" s="6">
        <v>5</v>
      </c>
      <c r="F323" s="8"/>
      <c r="G323" s="10" t="s">
        <v>3324</v>
      </c>
      <c r="H323" s="6"/>
      <c r="I323" s="10"/>
    </row>
    <row r="324" spans="1:9">
      <c r="A324" s="6" t="s">
        <v>330</v>
      </c>
      <c r="B324" s="6">
        <f>' 男 床位'!B324</f>
        <v>0</v>
      </c>
      <c r="C324" s="6">
        <f>' 男 床位'!C324</f>
        <v>0</v>
      </c>
      <c r="D324" s="6" t="e">
        <f>' 男 床位'!#REF!</f>
        <v>#REF!</v>
      </c>
      <c r="E324" s="6"/>
      <c r="F324" s="8"/>
      <c r="G324" s="10"/>
      <c r="H324" s="6"/>
      <c r="I324" s="10"/>
    </row>
    <row r="325" spans="1:9">
      <c r="A325" s="6" t="s">
        <v>331</v>
      </c>
      <c r="B325" s="6">
        <f>' 男 床位'!B325</f>
        <v>0</v>
      </c>
      <c r="C325" s="6">
        <f>' 男 床位'!C325</f>
        <v>0</v>
      </c>
      <c r="D325" s="6" t="e">
        <f>' 男 床位'!#REF!</f>
        <v>#REF!</v>
      </c>
      <c r="E325" s="6"/>
      <c r="F325" s="8"/>
      <c r="G325" s="10"/>
      <c r="H325" s="6"/>
      <c r="I325" s="10"/>
    </row>
    <row r="326" spans="1:9">
      <c r="A326" s="6" t="s">
        <v>332</v>
      </c>
      <c r="B326" s="6">
        <f>' 男 床位'!B326</f>
        <v>0</v>
      </c>
      <c r="C326" s="6">
        <f>' 男 床位'!C326</f>
        <v>0</v>
      </c>
      <c r="D326" s="6" t="e">
        <f>' 男 床位'!#REF!</f>
        <v>#REF!</v>
      </c>
      <c r="E326" s="6"/>
      <c r="F326" s="8"/>
      <c r="G326" s="10"/>
      <c r="H326" s="6"/>
      <c r="I326" s="10"/>
    </row>
    <row r="327" spans="1:9">
      <c r="A327" s="6" t="s">
        <v>333</v>
      </c>
      <c r="B327" s="6">
        <f>' 男 床位'!B327</f>
        <v>0</v>
      </c>
      <c r="C327" s="6">
        <f>' 男 床位'!C327</f>
        <v>0</v>
      </c>
      <c r="D327" s="6" t="e">
        <f>' 男 床位'!#REF!</f>
        <v>#REF!</v>
      </c>
      <c r="E327" s="6"/>
      <c r="F327" s="8"/>
      <c r="G327" s="10"/>
      <c r="H327" s="6"/>
      <c r="I327" s="10"/>
    </row>
    <row r="328" spans="1:9">
      <c r="A328" s="6" t="s">
        <v>334</v>
      </c>
      <c r="B328" s="6">
        <f>' 男 床位'!B328</f>
        <v>0</v>
      </c>
      <c r="C328" s="6">
        <f>' 男 床位'!C328</f>
        <v>0</v>
      </c>
      <c r="D328" s="6" t="e">
        <f>' 男 床位'!#REF!</f>
        <v>#REF!</v>
      </c>
      <c r="E328" s="6"/>
      <c r="F328" s="8"/>
      <c r="G328" s="10"/>
      <c r="H328" s="6"/>
      <c r="I328" s="10"/>
    </row>
    <row r="329" spans="1:9">
      <c r="A329" s="6" t="s">
        <v>335</v>
      </c>
      <c r="B329" s="6">
        <f>' 男 床位'!B329</f>
        <v>0</v>
      </c>
      <c r="C329" s="6">
        <f>' 男 床位'!C329</f>
        <v>0</v>
      </c>
      <c r="D329" s="6" t="e">
        <f>' 男 床位'!#REF!</f>
        <v>#REF!</v>
      </c>
      <c r="E329" s="6"/>
      <c r="F329" s="8"/>
      <c r="G329" s="10"/>
      <c r="H329" s="6"/>
      <c r="I329" s="10"/>
    </row>
    <row r="330" spans="1:9">
      <c r="A330" s="6" t="s">
        <v>336</v>
      </c>
      <c r="B330" s="6">
        <f>' 男 床位'!B330</f>
        <v>0</v>
      </c>
      <c r="C330" s="6">
        <f>' 男 床位'!C330</f>
        <v>0</v>
      </c>
      <c r="D330" s="6" t="e">
        <f>' 男 床位'!#REF!</f>
        <v>#REF!</v>
      </c>
      <c r="E330" s="6"/>
      <c r="F330" s="8"/>
      <c r="G330" s="10"/>
      <c r="H330" s="6"/>
      <c r="I330" s="10"/>
    </row>
    <row r="331" spans="1:9">
      <c r="A331" s="6" t="s">
        <v>337</v>
      </c>
      <c r="B331" s="6">
        <f>' 男 床位'!B331</f>
        <v>0</v>
      </c>
      <c r="C331" s="6">
        <f>' 男 床位'!C331</f>
        <v>0</v>
      </c>
      <c r="D331" s="6" t="e">
        <f>' 男 床位'!#REF!</f>
        <v>#REF!</v>
      </c>
      <c r="E331" s="6"/>
      <c r="F331" s="8"/>
      <c r="G331" s="10"/>
      <c r="H331" s="6"/>
      <c r="I331" s="10"/>
    </row>
    <row r="332" spans="1:9">
      <c r="A332" s="6" t="s">
        <v>338</v>
      </c>
      <c r="B332" s="6">
        <f>' 男 床位'!B332</f>
        <v>0</v>
      </c>
      <c r="C332" s="6">
        <f>' 男 床位'!C332</f>
        <v>0</v>
      </c>
      <c r="D332" s="6" t="e">
        <f>' 男 床位'!#REF!</f>
        <v>#REF!</v>
      </c>
      <c r="E332" s="6"/>
      <c r="F332" s="8"/>
      <c r="G332" s="10"/>
      <c r="H332" s="6"/>
      <c r="I332" s="10"/>
    </row>
    <row r="333" spans="1:9">
      <c r="A333" s="6" t="s">
        <v>339</v>
      </c>
      <c r="B333" s="6">
        <f>' 男 床位'!B333</f>
        <v>0</v>
      </c>
      <c r="C333" s="6">
        <f>' 男 床位'!C333</f>
        <v>0</v>
      </c>
      <c r="D333" s="6" t="e">
        <f>' 男 床位'!#REF!</f>
        <v>#REF!</v>
      </c>
      <c r="E333" s="6"/>
      <c r="F333" s="8"/>
      <c r="G333" s="10"/>
      <c r="H333" s="6"/>
      <c r="I333" s="10"/>
    </row>
    <row r="334" spans="1:9">
      <c r="A334" s="6" t="s">
        <v>340</v>
      </c>
      <c r="B334" s="6">
        <f>' 男 床位'!B334</f>
        <v>0</v>
      </c>
      <c r="C334" s="6">
        <f>' 男 床位'!C334</f>
        <v>0</v>
      </c>
      <c r="D334" s="6" t="e">
        <f>' 男 床位'!#REF!</f>
        <v>#REF!</v>
      </c>
      <c r="E334" s="6"/>
      <c r="F334" s="8"/>
      <c r="G334" s="10"/>
      <c r="H334" s="6"/>
      <c r="I334" s="10"/>
    </row>
    <row r="335" spans="1:9">
      <c r="A335" s="6" t="s">
        <v>341</v>
      </c>
      <c r="B335" s="6">
        <f>' 男 床位'!B335</f>
        <v>0</v>
      </c>
      <c r="C335" s="6">
        <f>' 男 床位'!C335</f>
        <v>0</v>
      </c>
      <c r="D335" s="6" t="e">
        <f>' 男 床位'!#REF!</f>
        <v>#REF!</v>
      </c>
      <c r="E335" s="6"/>
      <c r="F335" s="8"/>
      <c r="G335" s="10"/>
      <c r="H335" s="6"/>
      <c r="I335" s="10"/>
    </row>
    <row r="336" spans="1:9">
      <c r="A336" s="6" t="s">
        <v>342</v>
      </c>
      <c r="B336" s="6">
        <f>' 男 床位'!B336</f>
        <v>0</v>
      </c>
      <c r="C336" s="6">
        <f>' 男 床位'!C336</f>
        <v>0</v>
      </c>
      <c r="D336" s="6" t="e">
        <f>' 男 床位'!#REF!</f>
        <v>#REF!</v>
      </c>
      <c r="E336" s="6"/>
      <c r="F336" s="8"/>
      <c r="G336" s="10"/>
      <c r="H336" s="6"/>
      <c r="I336" s="10"/>
    </row>
    <row r="337" spans="1:9">
      <c r="A337" s="6" t="s">
        <v>343</v>
      </c>
      <c r="B337" s="6">
        <f>' 男 床位'!B337</f>
        <v>0</v>
      </c>
      <c r="C337" s="6">
        <f>' 男 床位'!C337</f>
        <v>0</v>
      </c>
      <c r="D337" s="6" t="e">
        <f>' 男 床位'!#REF!</f>
        <v>#REF!</v>
      </c>
      <c r="E337" s="6"/>
      <c r="F337" s="8"/>
      <c r="G337" s="10"/>
      <c r="H337" s="6"/>
      <c r="I337" s="10"/>
    </row>
    <row r="338" spans="1:9">
      <c r="A338" s="6" t="s">
        <v>344</v>
      </c>
      <c r="B338" s="6">
        <f>' 男 床位'!B338</f>
        <v>0</v>
      </c>
      <c r="C338" s="6">
        <f>' 男 床位'!C338</f>
        <v>0</v>
      </c>
      <c r="D338" s="6" t="e">
        <f>' 男 床位'!#REF!</f>
        <v>#REF!</v>
      </c>
      <c r="E338" s="6"/>
      <c r="F338" s="8"/>
      <c r="G338" s="10"/>
      <c r="H338" s="6"/>
      <c r="I338" s="10"/>
    </row>
    <row r="339" spans="1:9">
      <c r="A339" s="6" t="s">
        <v>345</v>
      </c>
      <c r="B339" s="6">
        <f>' 男 床位'!B339</f>
        <v>0</v>
      </c>
      <c r="C339" s="6">
        <f>' 男 床位'!C339</f>
        <v>0</v>
      </c>
      <c r="D339" s="6" t="e">
        <f>' 男 床位'!#REF!</f>
        <v>#REF!</v>
      </c>
      <c r="E339" s="6"/>
      <c r="F339" s="8"/>
      <c r="G339" s="10"/>
      <c r="H339" s="6"/>
      <c r="I339" s="10"/>
    </row>
    <row r="340" spans="1:9">
      <c r="A340" s="6" t="s">
        <v>346</v>
      </c>
      <c r="B340" s="6">
        <f>' 男 床位'!B340</f>
        <v>0</v>
      </c>
      <c r="C340" s="6">
        <f>' 男 床位'!C340</f>
        <v>0</v>
      </c>
      <c r="D340" s="6" t="e">
        <f>' 男 床位'!#REF!</f>
        <v>#REF!</v>
      </c>
      <c r="E340" s="6"/>
      <c r="F340" s="8"/>
      <c r="G340" s="10"/>
      <c r="H340" s="6"/>
      <c r="I340" s="10"/>
    </row>
    <row r="341" spans="1:9" ht="33">
      <c r="A341" s="6" t="s">
        <v>347</v>
      </c>
      <c r="B341" s="6">
        <f>' 男 床位'!B341</f>
        <v>0</v>
      </c>
      <c r="C341" s="6">
        <f>' 男 床位'!C341</f>
        <v>0</v>
      </c>
      <c r="D341" s="6" t="e">
        <f>' 男 床位'!#REF!</f>
        <v>#REF!</v>
      </c>
      <c r="E341" s="6"/>
      <c r="F341" s="8">
        <v>2</v>
      </c>
      <c r="G341" s="10" t="s">
        <v>3136</v>
      </c>
      <c r="H341" s="6"/>
      <c r="I341" s="10"/>
    </row>
    <row r="342" spans="1:9">
      <c r="A342" s="6" t="s">
        <v>348</v>
      </c>
      <c r="B342" s="6">
        <f>' 男 床位'!B342</f>
        <v>0</v>
      </c>
      <c r="C342" s="6">
        <f>' 男 床位'!C342</f>
        <v>0</v>
      </c>
      <c r="D342" s="6" t="e">
        <f>' 男 床位'!#REF!</f>
        <v>#REF!</v>
      </c>
      <c r="E342" s="6">
        <v>5</v>
      </c>
      <c r="F342" s="8"/>
      <c r="G342" s="10" t="s">
        <v>3324</v>
      </c>
      <c r="H342" s="6"/>
      <c r="I342" s="10"/>
    </row>
    <row r="343" spans="1:9">
      <c r="A343" s="6" t="s">
        <v>349</v>
      </c>
      <c r="B343" s="6">
        <f>' 男 床位'!B343</f>
        <v>0</v>
      </c>
      <c r="C343" s="6">
        <f>' 男 床位'!C343</f>
        <v>0</v>
      </c>
      <c r="D343" s="6" t="e">
        <f>' 男 床位'!#REF!</f>
        <v>#REF!</v>
      </c>
      <c r="E343" s="6">
        <v>5</v>
      </c>
      <c r="F343" s="8"/>
      <c r="G343" s="10" t="s">
        <v>3324</v>
      </c>
      <c r="H343" s="6"/>
      <c r="I343" s="10"/>
    </row>
    <row r="344" spans="1:9">
      <c r="A344" s="6" t="s">
        <v>350</v>
      </c>
      <c r="B344" s="6">
        <f>' 男 床位'!B344</f>
        <v>0</v>
      </c>
      <c r="C344" s="6">
        <f>' 男 床位'!C344</f>
        <v>0</v>
      </c>
      <c r="D344" s="6" t="e">
        <f>' 男 床位'!#REF!</f>
        <v>#REF!</v>
      </c>
      <c r="E344" s="6"/>
      <c r="F344" s="8"/>
      <c r="G344" s="10"/>
      <c r="H344" s="6"/>
      <c r="I344" s="10"/>
    </row>
    <row r="345" spans="1:9" ht="33">
      <c r="A345" s="6" t="s">
        <v>351</v>
      </c>
      <c r="B345" s="6">
        <f>' 男 床位'!B345</f>
        <v>0</v>
      </c>
      <c r="C345" s="6">
        <f>' 男 床位'!C345</f>
        <v>0</v>
      </c>
      <c r="D345" s="6" t="e">
        <f>' 男 床位'!#REF!</f>
        <v>#REF!</v>
      </c>
      <c r="E345" s="6">
        <v>3</v>
      </c>
      <c r="F345" s="8">
        <v>1</v>
      </c>
      <c r="G345" s="10" t="s">
        <v>3169</v>
      </c>
      <c r="H345" s="6"/>
      <c r="I345" s="10"/>
    </row>
    <row r="346" spans="1:9" ht="33">
      <c r="A346" s="6" t="s">
        <v>352</v>
      </c>
      <c r="B346" s="6">
        <f>' 男 床位'!B346</f>
        <v>0</v>
      </c>
      <c r="C346" s="6">
        <f>' 男 床位'!C346</f>
        <v>0</v>
      </c>
      <c r="D346" s="6" t="e">
        <f>' 男 床位'!#REF!</f>
        <v>#REF!</v>
      </c>
      <c r="E346" s="6">
        <v>19</v>
      </c>
      <c r="F346" s="8"/>
      <c r="G346" s="10" t="s">
        <v>3330</v>
      </c>
      <c r="H346" s="6"/>
      <c r="I346" s="10"/>
    </row>
    <row r="347" spans="1:9">
      <c r="A347" s="6" t="s">
        <v>353</v>
      </c>
      <c r="B347" s="6">
        <f>' 男 床位'!B347</f>
        <v>0</v>
      </c>
      <c r="C347" s="6">
        <f>' 男 床位'!C347</f>
        <v>0</v>
      </c>
      <c r="D347" s="6" t="e">
        <f>' 男 床位'!#REF!</f>
        <v>#REF!</v>
      </c>
      <c r="E347" s="6"/>
      <c r="F347" s="8">
        <v>1</v>
      </c>
      <c r="G347" s="10" t="s">
        <v>3111</v>
      </c>
      <c r="H347" s="6"/>
      <c r="I347" s="10"/>
    </row>
    <row r="348" spans="1:9">
      <c r="A348" s="6" t="s">
        <v>354</v>
      </c>
      <c r="B348" s="6">
        <f>' 男 床位'!B348</f>
        <v>0</v>
      </c>
      <c r="C348" s="6">
        <f>' 男 床位'!C348</f>
        <v>0</v>
      </c>
      <c r="D348" s="6" t="e">
        <f>' 男 床位'!#REF!</f>
        <v>#REF!</v>
      </c>
      <c r="E348" s="6"/>
      <c r="F348" s="8"/>
      <c r="G348" s="10"/>
      <c r="H348" s="6"/>
      <c r="I348" s="10"/>
    </row>
    <row r="349" spans="1:9" ht="49.5">
      <c r="A349" s="6" t="s">
        <v>355</v>
      </c>
      <c r="B349" s="6">
        <f>' 男 床位'!B349</f>
        <v>0</v>
      </c>
      <c r="C349" s="6">
        <f>' 男 床位'!C349</f>
        <v>0</v>
      </c>
      <c r="D349" s="6" t="e">
        <f>' 男 床位'!#REF!</f>
        <v>#REF!</v>
      </c>
      <c r="E349" s="6">
        <v>5</v>
      </c>
      <c r="F349" s="8">
        <v>2</v>
      </c>
      <c r="G349" s="10" t="s">
        <v>3331</v>
      </c>
      <c r="H349" s="6"/>
      <c r="I349" s="10"/>
    </row>
    <row r="350" spans="1:9">
      <c r="A350" s="6" t="s">
        <v>356</v>
      </c>
      <c r="B350" s="6">
        <f>' 男 床位'!B350</f>
        <v>0</v>
      </c>
      <c r="C350" s="6">
        <f>' 男 床位'!C350</f>
        <v>0</v>
      </c>
      <c r="D350" s="6" t="e">
        <f>' 男 床位'!#REF!</f>
        <v>#REF!</v>
      </c>
      <c r="E350" s="6"/>
      <c r="F350" s="8">
        <v>1</v>
      </c>
      <c r="G350" s="10" t="s">
        <v>3114</v>
      </c>
      <c r="H350" s="6"/>
      <c r="I350" s="10"/>
    </row>
    <row r="351" spans="1:9">
      <c r="A351" s="6" t="s">
        <v>357</v>
      </c>
      <c r="B351" s="6">
        <f>' 男 床位'!B351</f>
        <v>0</v>
      </c>
      <c r="C351" s="6">
        <f>' 男 床位'!C351</f>
        <v>0</v>
      </c>
      <c r="D351" s="6" t="e">
        <f>' 男 床位'!#REF!</f>
        <v>#REF!</v>
      </c>
      <c r="E351" s="6"/>
      <c r="F351" s="8"/>
      <c r="G351" s="10"/>
      <c r="H351" s="6"/>
      <c r="I351" s="10"/>
    </row>
    <row r="352" spans="1:9">
      <c r="A352" s="6" t="s">
        <v>358</v>
      </c>
      <c r="B352" s="6">
        <f>' 男 床位'!B352</f>
        <v>0</v>
      </c>
      <c r="C352" s="6">
        <f>' 男 床位'!C352</f>
        <v>0</v>
      </c>
      <c r="D352" s="6" t="e">
        <f>' 男 床位'!#REF!</f>
        <v>#REF!</v>
      </c>
      <c r="E352" s="6"/>
      <c r="F352" s="8"/>
      <c r="G352" s="10"/>
      <c r="H352" s="6"/>
      <c r="I352" s="10"/>
    </row>
    <row r="353" spans="1:9">
      <c r="A353" s="6" t="s">
        <v>359</v>
      </c>
      <c r="B353" s="6">
        <f>' 男 床位'!B353</f>
        <v>0</v>
      </c>
      <c r="C353" s="6">
        <f>' 男 床位'!C353</f>
        <v>0</v>
      </c>
      <c r="D353" s="6" t="e">
        <f>' 男 床位'!#REF!</f>
        <v>#REF!</v>
      </c>
      <c r="E353" s="6"/>
      <c r="F353" s="8"/>
      <c r="G353" s="10"/>
      <c r="H353" s="6"/>
      <c r="I353" s="10"/>
    </row>
    <row r="354" spans="1:9">
      <c r="A354" s="6" t="s">
        <v>360</v>
      </c>
      <c r="B354" s="6">
        <f>' 男 床位'!B354</f>
        <v>0</v>
      </c>
      <c r="C354" s="6">
        <f>' 男 床位'!C354</f>
        <v>0</v>
      </c>
      <c r="D354" s="6" t="e">
        <f>' 男 床位'!#REF!</f>
        <v>#REF!</v>
      </c>
      <c r="E354" s="6"/>
      <c r="F354" s="8"/>
      <c r="G354" s="10"/>
      <c r="H354" s="6"/>
      <c r="I354" s="10"/>
    </row>
    <row r="355" spans="1:9">
      <c r="A355" s="6" t="s">
        <v>361</v>
      </c>
      <c r="B355" s="6">
        <f>' 男 床位'!B355</f>
        <v>0</v>
      </c>
      <c r="C355" s="6">
        <f>' 男 床位'!C355</f>
        <v>0</v>
      </c>
      <c r="D355" s="6" t="e">
        <f>' 男 床位'!#REF!</f>
        <v>#REF!</v>
      </c>
      <c r="E355" s="6"/>
      <c r="F355" s="8">
        <v>2</v>
      </c>
      <c r="G355" s="10" t="s">
        <v>3188</v>
      </c>
      <c r="H355" s="6"/>
      <c r="I355" s="10"/>
    </row>
    <row r="356" spans="1:9">
      <c r="A356" s="6" t="s">
        <v>362</v>
      </c>
      <c r="B356" s="6">
        <f>' 男 床位'!B356</f>
        <v>0</v>
      </c>
      <c r="C356" s="6">
        <f>' 男 床位'!C356</f>
        <v>0</v>
      </c>
      <c r="D356" s="6" t="e">
        <f>' 男 床位'!#REF!</f>
        <v>#REF!</v>
      </c>
      <c r="E356" s="6"/>
      <c r="F356" s="8"/>
      <c r="G356" s="10"/>
      <c r="H356" s="6"/>
      <c r="I356" s="10"/>
    </row>
    <row r="357" spans="1:9">
      <c r="A357" s="6" t="s">
        <v>363</v>
      </c>
      <c r="B357" s="6">
        <f>' 男 床位'!B357</f>
        <v>0</v>
      </c>
      <c r="C357" s="6">
        <f>' 男 床位'!C357</f>
        <v>0</v>
      </c>
      <c r="D357" s="6" t="e">
        <f>' 男 床位'!#REF!</f>
        <v>#REF!</v>
      </c>
      <c r="E357" s="6"/>
      <c r="F357" s="8"/>
      <c r="G357" s="10"/>
      <c r="H357" s="6"/>
      <c r="I357" s="10"/>
    </row>
    <row r="358" spans="1:9">
      <c r="A358" s="6" t="s">
        <v>364</v>
      </c>
      <c r="B358" s="6">
        <f>' 男 床位'!B358</f>
        <v>0</v>
      </c>
      <c r="C358" s="6">
        <f>' 男 床位'!C358</f>
        <v>0</v>
      </c>
      <c r="D358" s="6" t="e">
        <f>' 男 床位'!#REF!</f>
        <v>#REF!</v>
      </c>
      <c r="E358" s="6"/>
      <c r="F358" s="8">
        <v>2</v>
      </c>
      <c r="G358" s="10" t="s">
        <v>3188</v>
      </c>
      <c r="H358" s="6"/>
      <c r="I358" s="10"/>
    </row>
    <row r="359" spans="1:9">
      <c r="A359" s="6" t="s">
        <v>365</v>
      </c>
      <c r="B359" s="6">
        <f>' 男 床位'!B359</f>
        <v>0</v>
      </c>
      <c r="C359" s="6">
        <f>' 男 床位'!C359</f>
        <v>0</v>
      </c>
      <c r="D359" s="6" t="e">
        <f>' 男 床位'!#REF!</f>
        <v>#REF!</v>
      </c>
      <c r="E359" s="6"/>
      <c r="F359" s="8"/>
      <c r="G359" s="10"/>
      <c r="H359" s="6"/>
      <c r="I359" s="10"/>
    </row>
    <row r="360" spans="1:9">
      <c r="A360" s="6" t="s">
        <v>366</v>
      </c>
      <c r="B360" s="6">
        <f>' 男 床位'!B360</f>
        <v>0</v>
      </c>
      <c r="C360" s="6">
        <f>' 男 床位'!C360</f>
        <v>0</v>
      </c>
      <c r="D360" s="6" t="e">
        <f>' 男 床位'!#REF!</f>
        <v>#REF!</v>
      </c>
      <c r="E360" s="6"/>
      <c r="F360" s="8"/>
      <c r="G360" s="10"/>
      <c r="H360" s="6"/>
      <c r="I360" s="10"/>
    </row>
    <row r="361" spans="1:9" ht="49.5">
      <c r="A361" s="6" t="s">
        <v>367</v>
      </c>
      <c r="B361" s="6">
        <f>' 男 床位'!B361</f>
        <v>0</v>
      </c>
      <c r="C361" s="6">
        <f>' 男 床位'!C361</f>
        <v>0</v>
      </c>
      <c r="D361" s="6" t="e">
        <f>' 男 床位'!#REF!</f>
        <v>#REF!</v>
      </c>
      <c r="E361" s="6">
        <v>2</v>
      </c>
      <c r="F361" s="8">
        <v>4</v>
      </c>
      <c r="G361" s="10" t="s">
        <v>3192</v>
      </c>
      <c r="H361" s="6"/>
      <c r="I361" s="10"/>
    </row>
    <row r="362" spans="1:9">
      <c r="A362" s="6" t="s">
        <v>368</v>
      </c>
      <c r="B362" s="6">
        <f>' 男 床位'!B362</f>
        <v>0</v>
      </c>
      <c r="C362" s="6">
        <f>' 男 床位'!C362</f>
        <v>0</v>
      </c>
      <c r="D362" s="6" t="e">
        <f>' 男 床位'!#REF!</f>
        <v>#REF!</v>
      </c>
      <c r="E362" s="6">
        <v>1</v>
      </c>
      <c r="F362" s="8"/>
      <c r="G362" s="10" t="s">
        <v>2932</v>
      </c>
      <c r="H362" s="6"/>
      <c r="I362" s="10"/>
    </row>
    <row r="363" spans="1:9">
      <c r="A363" s="6" t="s">
        <v>369</v>
      </c>
      <c r="B363" s="6">
        <f>' 男 床位'!B363</f>
        <v>0</v>
      </c>
      <c r="C363" s="6">
        <f>' 男 床位'!C363</f>
        <v>0</v>
      </c>
      <c r="D363" s="6" t="e">
        <f>' 男 床位'!#REF!</f>
        <v>#REF!</v>
      </c>
      <c r="E363" s="6"/>
      <c r="F363" s="8"/>
      <c r="G363" s="10"/>
      <c r="H363" s="6"/>
      <c r="I363" s="10"/>
    </row>
    <row r="364" spans="1:9">
      <c r="A364" s="6" t="s">
        <v>370</v>
      </c>
      <c r="B364" s="6">
        <f>' 男 床位'!B364</f>
        <v>0</v>
      </c>
      <c r="C364" s="6">
        <f>' 男 床位'!C364</f>
        <v>0</v>
      </c>
      <c r="D364" s="6" t="e">
        <f>' 男 床位'!#REF!</f>
        <v>#REF!</v>
      </c>
      <c r="E364" s="6"/>
      <c r="F364" s="8"/>
      <c r="G364" s="10"/>
      <c r="H364" s="6"/>
      <c r="I364" s="10"/>
    </row>
    <row r="365" spans="1:9">
      <c r="A365" s="6" t="s">
        <v>371</v>
      </c>
      <c r="B365" s="6">
        <f>' 男 床位'!B365</f>
        <v>0</v>
      </c>
      <c r="C365" s="6">
        <f>' 男 床位'!C365</f>
        <v>0</v>
      </c>
      <c r="D365" s="6" t="e">
        <f>' 男 床位'!#REF!</f>
        <v>#REF!</v>
      </c>
      <c r="E365" s="6"/>
      <c r="F365" s="8"/>
      <c r="G365" s="10"/>
      <c r="H365" s="6"/>
      <c r="I365" s="10"/>
    </row>
    <row r="366" spans="1:9">
      <c r="A366" s="6" t="s">
        <v>372</v>
      </c>
      <c r="B366" s="6">
        <f>' 男 床位'!B366</f>
        <v>0</v>
      </c>
      <c r="C366" s="6">
        <f>' 男 床位'!C366</f>
        <v>0</v>
      </c>
      <c r="D366" s="6" t="e">
        <f>' 男 床位'!#REF!</f>
        <v>#REF!</v>
      </c>
      <c r="E366" s="6"/>
      <c r="F366" s="8"/>
      <c r="G366" s="10"/>
      <c r="H366" s="6"/>
      <c r="I366" s="10"/>
    </row>
    <row r="367" spans="1:9">
      <c r="A367" s="6" t="s">
        <v>373</v>
      </c>
      <c r="B367" s="6">
        <f>' 男 床位'!B367</f>
        <v>0</v>
      </c>
      <c r="C367" s="6">
        <f>' 男 床位'!C367</f>
        <v>0</v>
      </c>
      <c r="D367" s="6" t="e">
        <f>' 男 床位'!#REF!</f>
        <v>#REF!</v>
      </c>
      <c r="E367" s="6"/>
      <c r="F367" s="8"/>
      <c r="G367" s="10"/>
      <c r="H367" s="6"/>
      <c r="I367" s="10"/>
    </row>
    <row r="368" spans="1:9">
      <c r="A368" s="6" t="s">
        <v>374</v>
      </c>
      <c r="B368" s="6">
        <f>' 男 床位'!B368</f>
        <v>0</v>
      </c>
      <c r="C368" s="6">
        <f>' 男 床位'!C368</f>
        <v>0</v>
      </c>
      <c r="D368" s="6" t="e">
        <f>' 男 床位'!#REF!</f>
        <v>#REF!</v>
      </c>
      <c r="E368" s="6"/>
      <c r="F368" s="8">
        <v>2</v>
      </c>
      <c r="G368" s="10" t="s">
        <v>3138</v>
      </c>
      <c r="H368" s="6"/>
      <c r="I368" s="10"/>
    </row>
    <row r="369" spans="1:9">
      <c r="A369" s="6" t="s">
        <v>375</v>
      </c>
      <c r="B369" s="6">
        <f>' 男 床位'!B369</f>
        <v>0</v>
      </c>
      <c r="C369" s="6">
        <f>' 男 床位'!C369</f>
        <v>0</v>
      </c>
      <c r="D369" s="6" t="e">
        <f>' 男 床位'!#REF!</f>
        <v>#REF!</v>
      </c>
      <c r="E369" s="6">
        <v>5</v>
      </c>
      <c r="F369" s="8"/>
      <c r="G369" s="10" t="s">
        <v>3324</v>
      </c>
      <c r="H369" s="6"/>
      <c r="I369" s="10"/>
    </row>
    <row r="370" spans="1:9" ht="33">
      <c r="A370" s="6" t="s">
        <v>376</v>
      </c>
      <c r="B370" s="6">
        <f>' 男 床位'!B370</f>
        <v>0</v>
      </c>
      <c r="C370" s="6">
        <f>' 男 床位'!C370</f>
        <v>0</v>
      </c>
      <c r="D370" s="6" t="e">
        <f>' 男 床位'!#REF!</f>
        <v>#REF!</v>
      </c>
      <c r="E370" s="6">
        <v>5</v>
      </c>
      <c r="F370" s="8">
        <v>1</v>
      </c>
      <c r="G370" s="10" t="s">
        <v>3332</v>
      </c>
      <c r="H370" s="6"/>
      <c r="I370" s="10"/>
    </row>
    <row r="371" spans="1:9">
      <c r="A371" s="6" t="s">
        <v>377</v>
      </c>
      <c r="B371" s="6">
        <f>' 男 床位'!B371</f>
        <v>0</v>
      </c>
      <c r="C371" s="6">
        <f>' 男 床位'!C371</f>
        <v>0</v>
      </c>
      <c r="D371" s="6" t="e">
        <f>' 男 床位'!#REF!</f>
        <v>#REF!</v>
      </c>
      <c r="E371" s="6"/>
      <c r="F371" s="8"/>
      <c r="G371" s="10"/>
      <c r="H371" s="6"/>
      <c r="I371" s="10"/>
    </row>
    <row r="372" spans="1:9">
      <c r="A372" s="6" t="s">
        <v>378</v>
      </c>
      <c r="B372" s="6">
        <f>' 男 床位'!B372</f>
        <v>0</v>
      </c>
      <c r="C372" s="6">
        <f>' 男 床位'!C372</f>
        <v>0</v>
      </c>
      <c r="D372" s="6" t="e">
        <f>' 男 床位'!#REF!</f>
        <v>#REF!</v>
      </c>
      <c r="E372" s="6"/>
      <c r="F372" s="8"/>
      <c r="G372" s="10"/>
      <c r="H372" s="6"/>
      <c r="I372" s="10"/>
    </row>
    <row r="373" spans="1:9">
      <c r="A373" s="6" t="s">
        <v>379</v>
      </c>
      <c r="B373" s="6">
        <f>' 男 床位'!B373</f>
        <v>0</v>
      </c>
      <c r="C373" s="6">
        <f>' 男 床位'!C373</f>
        <v>0</v>
      </c>
      <c r="D373" s="6" t="e">
        <f>' 男 床位'!#REF!</f>
        <v>#REF!</v>
      </c>
      <c r="E373" s="6"/>
      <c r="F373" s="8">
        <v>1</v>
      </c>
      <c r="G373" s="10" t="s">
        <v>2918</v>
      </c>
      <c r="H373" s="6"/>
      <c r="I373" s="10"/>
    </row>
    <row r="374" spans="1:9">
      <c r="A374" s="6" t="s">
        <v>380</v>
      </c>
      <c r="B374" s="6">
        <f>' 男 床位'!B374</f>
        <v>0</v>
      </c>
      <c r="C374" s="6">
        <f>' 男 床位'!C374</f>
        <v>0</v>
      </c>
      <c r="D374" s="6" t="e">
        <f>' 男 床位'!#REF!</f>
        <v>#REF!</v>
      </c>
      <c r="E374" s="6"/>
      <c r="F374" s="8">
        <v>1</v>
      </c>
      <c r="G374" s="10" t="s">
        <v>2943</v>
      </c>
      <c r="H374" s="6"/>
      <c r="I374" s="10"/>
    </row>
    <row r="375" spans="1:9">
      <c r="A375" s="6" t="s">
        <v>381</v>
      </c>
      <c r="B375" s="6">
        <f>' 男 床位'!B375</f>
        <v>0</v>
      </c>
      <c r="C375" s="6">
        <f>' 男 床位'!C375</f>
        <v>0</v>
      </c>
      <c r="D375" s="6" t="e">
        <f>' 男 床位'!#REF!</f>
        <v>#REF!</v>
      </c>
      <c r="E375" s="6"/>
      <c r="F375" s="8"/>
      <c r="G375" s="10"/>
      <c r="H375" s="6"/>
      <c r="I375" s="10"/>
    </row>
    <row r="376" spans="1:9">
      <c r="A376" s="6" t="s">
        <v>382</v>
      </c>
      <c r="B376" s="6">
        <f>' 男 床位'!B376</f>
        <v>0</v>
      </c>
      <c r="C376" s="6">
        <f>' 男 床位'!C376</f>
        <v>0</v>
      </c>
      <c r="D376" s="6" t="e">
        <f>' 男 床位'!#REF!</f>
        <v>#REF!</v>
      </c>
      <c r="E376" s="6"/>
      <c r="F376" s="8"/>
      <c r="G376" s="10"/>
      <c r="H376" s="6"/>
      <c r="I376" s="10"/>
    </row>
    <row r="377" spans="1:9" ht="33">
      <c r="A377" s="6" t="s">
        <v>383</v>
      </c>
      <c r="B377" s="6">
        <f>' 男 床位'!B377</f>
        <v>0</v>
      </c>
      <c r="C377" s="6">
        <f>' 男 床位'!C377</f>
        <v>0</v>
      </c>
      <c r="D377" s="6" t="e">
        <f>' 男 床位'!#REF!</f>
        <v>#REF!</v>
      </c>
      <c r="E377" s="6">
        <v>8</v>
      </c>
      <c r="F377" s="8">
        <v>1</v>
      </c>
      <c r="G377" s="10" t="s">
        <v>3000</v>
      </c>
      <c r="H377" s="6"/>
      <c r="I377" s="10"/>
    </row>
    <row r="378" spans="1:9">
      <c r="A378" s="6" t="s">
        <v>384</v>
      </c>
      <c r="B378" s="6">
        <f>' 男 床位'!B378</f>
        <v>0</v>
      </c>
      <c r="C378" s="6">
        <f>' 男 床位'!C378</f>
        <v>0</v>
      </c>
      <c r="D378" s="6" t="e">
        <f>' 男 床位'!#REF!</f>
        <v>#REF!</v>
      </c>
      <c r="E378" s="6"/>
      <c r="F378" s="8">
        <v>1</v>
      </c>
      <c r="G378" s="10" t="s">
        <v>2918</v>
      </c>
      <c r="H378" s="6"/>
      <c r="I378" s="10"/>
    </row>
    <row r="379" spans="1:9">
      <c r="A379" s="6" t="s">
        <v>385</v>
      </c>
      <c r="B379" s="6">
        <f>' 男 床位'!B379</f>
        <v>0</v>
      </c>
      <c r="C379" s="6">
        <f>' 男 床位'!C379</f>
        <v>0</v>
      </c>
      <c r="D379" s="6" t="e">
        <f>' 男 床位'!#REF!</f>
        <v>#REF!</v>
      </c>
      <c r="E379" s="6"/>
      <c r="F379" s="8"/>
      <c r="G379" s="10"/>
      <c r="H379" s="6"/>
      <c r="I379" s="10"/>
    </row>
    <row r="380" spans="1:9">
      <c r="A380" s="6" t="s">
        <v>386</v>
      </c>
      <c r="B380" s="6">
        <f>' 男 床位'!B380</f>
        <v>0</v>
      </c>
      <c r="C380" s="6">
        <f>' 男 床位'!C380</f>
        <v>0</v>
      </c>
      <c r="D380" s="6" t="e">
        <f>' 男 床位'!#REF!</f>
        <v>#REF!</v>
      </c>
      <c r="E380" s="6"/>
      <c r="F380" s="8"/>
      <c r="G380" s="10"/>
      <c r="H380" s="6"/>
      <c r="I380" s="10"/>
    </row>
    <row r="381" spans="1:9">
      <c r="A381" s="6" t="s">
        <v>387</v>
      </c>
      <c r="B381" s="6">
        <f>' 男 床位'!B381</f>
        <v>0</v>
      </c>
      <c r="C381" s="6">
        <f>' 男 床位'!C381</f>
        <v>0</v>
      </c>
      <c r="D381" s="6" t="e">
        <f>' 男 床位'!#REF!</f>
        <v>#REF!</v>
      </c>
      <c r="E381" s="6"/>
      <c r="F381" s="8">
        <v>1</v>
      </c>
      <c r="G381" s="10" t="s">
        <v>3137</v>
      </c>
      <c r="H381" s="6"/>
      <c r="I381" s="10"/>
    </row>
    <row r="382" spans="1:9">
      <c r="A382" s="6" t="s">
        <v>388</v>
      </c>
      <c r="B382" s="6">
        <f>' 男 床位'!B382</f>
        <v>0</v>
      </c>
      <c r="C382" s="6">
        <f>' 男 床位'!C382</f>
        <v>0</v>
      </c>
      <c r="D382" s="6" t="e">
        <f>' 男 床位'!#REF!</f>
        <v>#REF!</v>
      </c>
      <c r="E382" s="6"/>
      <c r="F382" s="8"/>
      <c r="G382" s="10"/>
      <c r="H382" s="6"/>
      <c r="I382" s="10"/>
    </row>
    <row r="383" spans="1:9">
      <c r="A383" s="6" t="s">
        <v>389</v>
      </c>
      <c r="B383" s="6">
        <f>' 男 床位'!B383</f>
        <v>0</v>
      </c>
      <c r="C383" s="6">
        <f>' 男 床位'!C383</f>
        <v>0</v>
      </c>
      <c r="D383" s="6" t="e">
        <f>' 男 床位'!#REF!</f>
        <v>#REF!</v>
      </c>
      <c r="E383" s="6"/>
      <c r="F383" s="8"/>
      <c r="G383" s="10"/>
      <c r="H383" s="6"/>
      <c r="I383" s="10"/>
    </row>
    <row r="384" spans="1:9">
      <c r="A384" s="6" t="s">
        <v>390</v>
      </c>
      <c r="B384" s="6">
        <f>' 男 床位'!B384</f>
        <v>0</v>
      </c>
      <c r="C384" s="6">
        <f>' 男 床位'!C384</f>
        <v>0</v>
      </c>
      <c r="D384" s="6" t="e">
        <f>' 男 床位'!#REF!</f>
        <v>#REF!</v>
      </c>
      <c r="E384" s="6"/>
      <c r="F384" s="8">
        <v>10</v>
      </c>
      <c r="G384" s="10" t="s">
        <v>3103</v>
      </c>
      <c r="H384" s="6"/>
      <c r="I384" s="10"/>
    </row>
    <row r="385" spans="1:9">
      <c r="A385" s="6" t="s">
        <v>391</v>
      </c>
      <c r="B385" s="6">
        <f>' 男 床位'!B385</f>
        <v>0</v>
      </c>
      <c r="C385" s="6">
        <f>' 男 床位'!C385</f>
        <v>0</v>
      </c>
      <c r="D385" s="6" t="e">
        <f>' 男 床位'!#REF!</f>
        <v>#REF!</v>
      </c>
      <c r="E385" s="6"/>
      <c r="F385" s="8"/>
      <c r="G385" s="10"/>
      <c r="H385" s="6"/>
      <c r="I385" s="10"/>
    </row>
    <row r="386" spans="1:9">
      <c r="A386" s="6" t="s">
        <v>392</v>
      </c>
      <c r="B386" s="6">
        <f>' 男 床位'!B386</f>
        <v>0</v>
      </c>
      <c r="C386" s="6">
        <f>' 男 床位'!C386</f>
        <v>0</v>
      </c>
      <c r="D386" s="6" t="e">
        <f>' 男 床位'!#REF!</f>
        <v>#REF!</v>
      </c>
      <c r="E386" s="6"/>
      <c r="F386" s="8"/>
      <c r="G386" s="10"/>
      <c r="H386" s="6"/>
      <c r="I386" s="10"/>
    </row>
    <row r="387" spans="1:9">
      <c r="A387" s="6" t="s">
        <v>393</v>
      </c>
      <c r="B387" s="6">
        <f>' 男 床位'!B387</f>
        <v>0</v>
      </c>
      <c r="C387" s="6">
        <f>' 男 床位'!C387</f>
        <v>0</v>
      </c>
      <c r="D387" s="6" t="e">
        <f>' 男 床位'!#REF!</f>
        <v>#REF!</v>
      </c>
      <c r="E387" s="6"/>
      <c r="F387" s="8"/>
      <c r="G387" s="10"/>
      <c r="H387" s="6"/>
      <c r="I387" s="10"/>
    </row>
    <row r="388" spans="1:9">
      <c r="A388" s="6" t="s">
        <v>394</v>
      </c>
      <c r="B388" s="6">
        <f>' 男 床位'!B388</f>
        <v>0</v>
      </c>
      <c r="C388" s="6">
        <f>' 男 床位'!C388</f>
        <v>0</v>
      </c>
      <c r="D388" s="6" t="e">
        <f>' 男 床位'!#REF!</f>
        <v>#REF!</v>
      </c>
      <c r="E388" s="6"/>
      <c r="F388" s="8"/>
      <c r="G388" s="10"/>
      <c r="H388" s="6"/>
      <c r="I388" s="10"/>
    </row>
    <row r="389" spans="1:9">
      <c r="A389" s="6" t="s">
        <v>395</v>
      </c>
      <c r="B389" s="6">
        <f>' 男 床位'!B389</f>
        <v>0</v>
      </c>
      <c r="C389" s="6">
        <f>' 男 床位'!C389</f>
        <v>0</v>
      </c>
      <c r="D389" s="6" t="e">
        <f>' 男 床位'!#REF!</f>
        <v>#REF!</v>
      </c>
      <c r="E389" s="6"/>
      <c r="F389" s="8">
        <v>1</v>
      </c>
      <c r="G389" s="10" t="s">
        <v>3123</v>
      </c>
      <c r="H389" s="6"/>
      <c r="I389" s="10"/>
    </row>
    <row r="390" spans="1:9">
      <c r="A390" s="6" t="s">
        <v>396</v>
      </c>
      <c r="B390" s="6">
        <f>' 男 床位'!B390</f>
        <v>0</v>
      </c>
      <c r="C390" s="6">
        <f>' 男 床位'!C390</f>
        <v>0</v>
      </c>
      <c r="D390" s="6" t="e">
        <f>' 男 床位'!#REF!</f>
        <v>#REF!</v>
      </c>
      <c r="E390" s="6"/>
      <c r="F390" s="8"/>
      <c r="G390" s="10"/>
      <c r="H390" s="6"/>
      <c r="I390" s="10"/>
    </row>
    <row r="391" spans="1:9">
      <c r="A391" s="6" t="s">
        <v>397</v>
      </c>
      <c r="B391" s="6">
        <f>' 男 床位'!B391</f>
        <v>0</v>
      </c>
      <c r="C391" s="6">
        <f>' 男 床位'!C391</f>
        <v>0</v>
      </c>
      <c r="D391" s="6" t="e">
        <f>' 男 床位'!#REF!</f>
        <v>#REF!</v>
      </c>
      <c r="E391" s="6"/>
      <c r="F391" s="8"/>
      <c r="G391" s="10"/>
      <c r="H391" s="6"/>
      <c r="I391" s="10"/>
    </row>
    <row r="392" spans="1:9">
      <c r="A392" s="6" t="s">
        <v>398</v>
      </c>
      <c r="B392" s="6">
        <f>' 男 床位'!B392</f>
        <v>0</v>
      </c>
      <c r="C392" s="6">
        <f>' 男 床位'!C392</f>
        <v>0</v>
      </c>
      <c r="D392" s="6" t="e">
        <f>' 男 床位'!#REF!</f>
        <v>#REF!</v>
      </c>
      <c r="E392" s="6"/>
      <c r="F392" s="8">
        <v>1</v>
      </c>
      <c r="G392" s="10" t="s">
        <v>3117</v>
      </c>
      <c r="H392" s="6"/>
      <c r="I392" s="10"/>
    </row>
    <row r="393" spans="1:9">
      <c r="A393" s="6" t="s">
        <v>399</v>
      </c>
      <c r="B393" s="6">
        <f>' 男 床位'!B393</f>
        <v>0</v>
      </c>
      <c r="C393" s="6">
        <f>' 男 床位'!C393</f>
        <v>0</v>
      </c>
      <c r="D393" s="6" t="e">
        <f>' 男 床位'!#REF!</f>
        <v>#REF!</v>
      </c>
      <c r="E393" s="6"/>
      <c r="F393" s="8"/>
      <c r="G393" s="10"/>
      <c r="H393" s="6"/>
      <c r="I393" s="10"/>
    </row>
    <row r="394" spans="1:9">
      <c r="A394" s="6" t="s">
        <v>400</v>
      </c>
      <c r="B394" s="6">
        <f>' 男 床位'!B394</f>
        <v>0</v>
      </c>
      <c r="C394" s="6">
        <f>' 男 床位'!C394</f>
        <v>0</v>
      </c>
      <c r="D394" s="6" t="e">
        <f>' 男 床位'!#REF!</f>
        <v>#REF!</v>
      </c>
      <c r="E394" s="6"/>
      <c r="F394" s="8"/>
      <c r="G394" s="10"/>
      <c r="H394" s="6"/>
      <c r="I394" s="10"/>
    </row>
    <row r="395" spans="1:9">
      <c r="A395" s="6" t="s">
        <v>401</v>
      </c>
      <c r="B395" s="6">
        <f>' 男 床位'!B395</f>
        <v>0</v>
      </c>
      <c r="C395" s="6">
        <f>' 男 床位'!C395</f>
        <v>0</v>
      </c>
      <c r="D395" s="6" t="e">
        <f>' 男 床位'!#REF!</f>
        <v>#REF!</v>
      </c>
      <c r="E395" s="6"/>
      <c r="F395" s="8"/>
      <c r="G395" s="10"/>
      <c r="H395" s="6"/>
      <c r="I395" s="10"/>
    </row>
    <row r="396" spans="1:9">
      <c r="A396" s="6" t="s">
        <v>402</v>
      </c>
      <c r="B396" s="6">
        <f>' 男 床位'!B396</f>
        <v>0</v>
      </c>
      <c r="C396" s="6">
        <f>' 男 床位'!C396</f>
        <v>0</v>
      </c>
      <c r="D396" s="6" t="e">
        <f>' 男 床位'!#REF!</f>
        <v>#REF!</v>
      </c>
      <c r="E396" s="6"/>
      <c r="F396" s="8"/>
      <c r="G396" s="10"/>
      <c r="H396" s="6"/>
      <c r="I396" s="10"/>
    </row>
    <row r="397" spans="1:9">
      <c r="A397" s="6" t="s">
        <v>403</v>
      </c>
      <c r="B397" s="6">
        <f>' 男 床位'!B397</f>
        <v>0</v>
      </c>
      <c r="C397" s="6">
        <f>' 男 床位'!C397</f>
        <v>0</v>
      </c>
      <c r="D397" s="6" t="e">
        <f>' 男 床位'!#REF!</f>
        <v>#REF!</v>
      </c>
      <c r="E397" s="6"/>
      <c r="F397" s="8"/>
      <c r="G397" s="10"/>
      <c r="H397" s="6"/>
      <c r="I397" s="10"/>
    </row>
    <row r="398" spans="1:9">
      <c r="A398" s="6" t="s">
        <v>404</v>
      </c>
      <c r="B398" s="6">
        <f>' 男 床位'!B398</f>
        <v>0</v>
      </c>
      <c r="C398" s="6">
        <f>' 男 床位'!C398</f>
        <v>0</v>
      </c>
      <c r="D398" s="6" t="e">
        <f>' 男 床位'!#REF!</f>
        <v>#REF!</v>
      </c>
      <c r="E398" s="6"/>
      <c r="F398" s="8"/>
      <c r="G398" s="10"/>
      <c r="H398" s="6"/>
      <c r="I398" s="10"/>
    </row>
    <row r="399" spans="1:9">
      <c r="A399" s="6" t="s">
        <v>405</v>
      </c>
      <c r="B399" s="6">
        <f>' 男 床位'!B399</f>
        <v>0</v>
      </c>
      <c r="C399" s="6">
        <f>' 男 床位'!C399</f>
        <v>0</v>
      </c>
      <c r="D399" s="6" t="e">
        <f>' 男 床位'!#REF!</f>
        <v>#REF!</v>
      </c>
      <c r="E399" s="6"/>
      <c r="F399" s="8"/>
      <c r="G399" s="10"/>
      <c r="H399" s="6"/>
      <c r="I399" s="10"/>
    </row>
    <row r="400" spans="1:9">
      <c r="A400" s="6" t="s">
        <v>406</v>
      </c>
      <c r="B400" s="6">
        <f>' 男 床位'!B400</f>
        <v>0</v>
      </c>
      <c r="C400" s="6">
        <f>' 男 床位'!C400</f>
        <v>0</v>
      </c>
      <c r="D400" s="6" t="e">
        <f>' 男 床位'!#REF!</f>
        <v>#REF!</v>
      </c>
      <c r="E400" s="6"/>
      <c r="F400" s="8"/>
      <c r="G400" s="10"/>
      <c r="H400" s="6"/>
      <c r="I400" s="10"/>
    </row>
    <row r="401" spans="1:9">
      <c r="A401" s="6" t="s">
        <v>407</v>
      </c>
      <c r="B401" s="6">
        <f>' 男 床位'!B401</f>
        <v>0</v>
      </c>
      <c r="C401" s="6">
        <f>' 男 床位'!C401</f>
        <v>0</v>
      </c>
      <c r="D401" s="6" t="e">
        <f>' 男 床位'!#REF!</f>
        <v>#REF!</v>
      </c>
      <c r="E401" s="6"/>
      <c r="F401" s="8"/>
      <c r="G401" s="10"/>
      <c r="H401" s="6"/>
      <c r="I401" s="10"/>
    </row>
    <row r="402" spans="1:9">
      <c r="A402" s="6" t="s">
        <v>408</v>
      </c>
      <c r="B402" s="6">
        <f>' 男 床位'!B402</f>
        <v>0</v>
      </c>
      <c r="C402" s="6">
        <f>' 男 床位'!C402</f>
        <v>0</v>
      </c>
      <c r="D402" s="6" t="e">
        <f>' 男 床位'!#REF!</f>
        <v>#REF!</v>
      </c>
      <c r="E402" s="6"/>
      <c r="F402" s="8"/>
      <c r="G402" s="10"/>
      <c r="H402" s="6"/>
      <c r="I402" s="10"/>
    </row>
    <row r="403" spans="1:9">
      <c r="A403" s="6" t="s">
        <v>409</v>
      </c>
      <c r="B403" s="6">
        <f>' 男 床位'!B403</f>
        <v>0</v>
      </c>
      <c r="C403" s="6">
        <f>' 男 床位'!C403</f>
        <v>0</v>
      </c>
      <c r="D403" s="6" t="e">
        <f>' 男 床位'!#REF!</f>
        <v>#REF!</v>
      </c>
      <c r="E403" s="6"/>
      <c r="F403" s="8"/>
      <c r="G403" s="10"/>
      <c r="H403" s="6"/>
      <c r="I403" s="10"/>
    </row>
    <row r="404" spans="1:9">
      <c r="A404" s="6" t="s">
        <v>410</v>
      </c>
      <c r="B404" s="6">
        <f>' 男 床位'!B404</f>
        <v>0</v>
      </c>
      <c r="C404" s="6">
        <f>' 男 床位'!C404</f>
        <v>0</v>
      </c>
      <c r="D404" s="6" t="e">
        <f>' 男 床位'!#REF!</f>
        <v>#REF!</v>
      </c>
      <c r="E404" s="6"/>
      <c r="F404" s="8"/>
      <c r="G404" s="10"/>
      <c r="H404" s="6"/>
      <c r="I404" s="10"/>
    </row>
    <row r="405" spans="1:9">
      <c r="A405" s="6" t="s">
        <v>411</v>
      </c>
      <c r="B405" s="6">
        <f>' 男 床位'!B405</f>
        <v>0</v>
      </c>
      <c r="C405" s="6">
        <f>' 男 床位'!C405</f>
        <v>0</v>
      </c>
      <c r="D405" s="6" t="e">
        <f>' 男 床位'!#REF!</f>
        <v>#REF!</v>
      </c>
      <c r="E405" s="6"/>
      <c r="F405" s="8"/>
      <c r="G405" s="10"/>
      <c r="H405" s="6"/>
      <c r="I405" s="10"/>
    </row>
    <row r="406" spans="1:9">
      <c r="A406" s="6" t="s">
        <v>412</v>
      </c>
      <c r="B406" s="6">
        <f>' 男 床位'!B406</f>
        <v>0</v>
      </c>
      <c r="C406" s="6">
        <f>' 男 床位'!C406</f>
        <v>0</v>
      </c>
      <c r="D406" s="6" t="e">
        <f>' 男 床位'!#REF!</f>
        <v>#REF!</v>
      </c>
      <c r="E406" s="6"/>
      <c r="F406" s="8"/>
      <c r="G406" s="10"/>
      <c r="H406" s="6"/>
      <c r="I406" s="10"/>
    </row>
    <row r="407" spans="1:9">
      <c r="A407" s="6" t="s">
        <v>413</v>
      </c>
      <c r="B407" s="6" t="str">
        <f>'女 床位'!B2</f>
        <v>阮芳玲</v>
      </c>
      <c r="C407" s="6" t="str">
        <f>'女 床位'!C2</f>
        <v>觀餐一義</v>
      </c>
      <c r="D407" s="6" t="e">
        <f>'女 床位'!#REF!</f>
        <v>#REF!</v>
      </c>
      <c r="E407" s="6"/>
      <c r="F407" s="8"/>
      <c r="G407" s="10"/>
      <c r="H407" s="6"/>
      <c r="I407" s="10"/>
    </row>
    <row r="408" spans="1:9">
      <c r="A408" s="6" t="s">
        <v>414</v>
      </c>
      <c r="B408" s="6" t="str">
        <f>'女 床位'!B3</f>
        <v>張氏青春</v>
      </c>
      <c r="C408" s="6" t="str">
        <f>'女 床位'!C3</f>
        <v>觀餐一樸</v>
      </c>
      <c r="D408" s="6" t="e">
        <f>'女 床位'!#REF!</f>
        <v>#REF!</v>
      </c>
      <c r="E408" s="6"/>
      <c r="F408" s="8"/>
      <c r="G408" s="10"/>
      <c r="H408" s="6"/>
      <c r="I408" s="10"/>
    </row>
    <row r="409" spans="1:9">
      <c r="A409" s="6" t="s">
        <v>415</v>
      </c>
      <c r="B409" s="6" t="str">
        <f>'女 床位'!B4</f>
        <v>黎氏清玄</v>
      </c>
      <c r="C409" s="6" t="str">
        <f>'女 床位'!C4</f>
        <v>觀餐一實</v>
      </c>
      <c r="D409" s="6" t="e">
        <f>'女 床位'!#REF!</f>
        <v>#REF!</v>
      </c>
      <c r="E409" s="6"/>
      <c r="F409" s="8"/>
      <c r="G409" s="10"/>
      <c r="H409" s="6"/>
      <c r="I409" s="10"/>
    </row>
    <row r="410" spans="1:9">
      <c r="A410" s="6" t="s">
        <v>416</v>
      </c>
      <c r="B410" s="6" t="str">
        <f>'女 床位'!B5</f>
        <v>甲氏瓊</v>
      </c>
      <c r="C410" s="6" t="str">
        <f>'女 床位'!C5</f>
        <v>觀餐一實</v>
      </c>
      <c r="D410" s="6" t="e">
        <f>'女 床位'!#REF!</f>
        <v>#REF!</v>
      </c>
      <c r="E410" s="6"/>
      <c r="F410" s="8"/>
      <c r="G410" s="10"/>
      <c r="H410" s="6"/>
      <c r="I410" s="10"/>
    </row>
    <row r="411" spans="1:9">
      <c r="A411" s="6" t="s">
        <v>417</v>
      </c>
      <c r="B411" s="6" t="str">
        <f>'女 床位'!B6</f>
        <v>黃氏懷</v>
      </c>
      <c r="C411" s="6" t="str">
        <f>'女 床位'!C6</f>
        <v>觀餐一實</v>
      </c>
      <c r="D411" s="6" t="e">
        <f>'女 床位'!#REF!</f>
        <v>#REF!</v>
      </c>
      <c r="E411" s="6"/>
      <c r="F411" s="8"/>
      <c r="G411" s="10"/>
      <c r="H411" s="6"/>
      <c r="I411" s="10"/>
    </row>
    <row r="412" spans="1:9">
      <c r="A412" s="6" t="s">
        <v>418</v>
      </c>
      <c r="B412" s="6" t="str">
        <f>'女 床位'!B7</f>
        <v>胡氏明河</v>
      </c>
      <c r="C412" s="6" t="str">
        <f>'女 床位'!C7</f>
        <v>觀餐一實</v>
      </c>
      <c r="D412" s="6" t="e">
        <f>'女 床位'!#REF!</f>
        <v>#REF!</v>
      </c>
      <c r="E412" s="6"/>
      <c r="F412" s="8"/>
      <c r="G412" s="10"/>
      <c r="H412" s="6"/>
      <c r="I412" s="10"/>
    </row>
    <row r="413" spans="1:9">
      <c r="A413" s="6" t="s">
        <v>419</v>
      </c>
      <c r="B413" s="6" t="str">
        <f>'女 床位'!B8</f>
        <v>林氏垂洋</v>
      </c>
      <c r="C413" s="6" t="str">
        <f>'女 床位'!C8</f>
        <v>觀餐一實</v>
      </c>
      <c r="D413" s="6" t="e">
        <f>'女 床位'!#REF!</f>
        <v>#REF!</v>
      </c>
      <c r="E413" s="6"/>
      <c r="F413" s="8"/>
      <c r="G413" s="10"/>
      <c r="H413" s="6"/>
      <c r="I413" s="10"/>
    </row>
    <row r="414" spans="1:9">
      <c r="A414" s="6" t="s">
        <v>420</v>
      </c>
      <c r="B414" s="6" t="str">
        <f>'女 床位'!B9</f>
        <v>黎氏玄</v>
      </c>
      <c r="C414" s="6" t="str">
        <f>'女 床位'!C9</f>
        <v>觀餐一實</v>
      </c>
      <c r="D414" s="6" t="e">
        <f>'女 床位'!#REF!</f>
        <v>#REF!</v>
      </c>
      <c r="E414" s="6"/>
      <c r="F414" s="8"/>
      <c r="G414" s="10"/>
      <c r="H414" s="6"/>
      <c r="I414" s="10"/>
    </row>
    <row r="415" spans="1:9">
      <c r="A415" s="6" t="s">
        <v>421</v>
      </c>
      <c r="B415" s="6" t="str">
        <f>'女 床位'!B10</f>
        <v>阮氏金芝</v>
      </c>
      <c r="C415" s="6" t="str">
        <f>'女 床位'!C10</f>
        <v>觀餐一實</v>
      </c>
      <c r="D415" s="6" t="e">
        <f>'女 床位'!#REF!</f>
        <v>#REF!</v>
      </c>
      <c r="E415" s="6"/>
      <c r="F415" s="8"/>
      <c r="G415" s="10"/>
      <c r="H415" s="6"/>
      <c r="I415" s="10"/>
    </row>
    <row r="416" spans="1:9">
      <c r="A416" s="6" t="s">
        <v>422</v>
      </c>
      <c r="B416" s="6" t="str">
        <f>'女 床位'!B11</f>
        <v>阮垂楊</v>
      </c>
      <c r="C416" s="6" t="str">
        <f>'女 床位'!C11</f>
        <v>觀餐一實</v>
      </c>
      <c r="D416" s="6" t="e">
        <f>'女 床位'!#REF!</f>
        <v>#REF!</v>
      </c>
      <c r="E416" s="6"/>
      <c r="F416" s="8"/>
      <c r="G416" s="10"/>
      <c r="H416" s="6"/>
      <c r="I416" s="10"/>
    </row>
    <row r="417" spans="1:9">
      <c r="A417" s="6" t="s">
        <v>423</v>
      </c>
      <c r="B417" s="6" t="str">
        <f>'女 床位'!B12</f>
        <v>杜氏寶玉</v>
      </c>
      <c r="C417" s="6" t="str">
        <f>'女 床位'!C12</f>
        <v>觀餐一實</v>
      </c>
      <c r="D417" s="6" t="e">
        <f>'女 床位'!#REF!</f>
        <v>#REF!</v>
      </c>
      <c r="E417" s="6"/>
      <c r="F417" s="8"/>
      <c r="G417" s="10"/>
      <c r="H417" s="6"/>
      <c r="I417" s="10"/>
    </row>
    <row r="418" spans="1:9">
      <c r="A418" s="6" t="s">
        <v>424</v>
      </c>
      <c r="B418" s="6" t="str">
        <f>'女 床位'!B13</f>
        <v>裴青書</v>
      </c>
      <c r="C418" s="6" t="str">
        <f>'女 床位'!C13</f>
        <v>觀餐一實</v>
      </c>
      <c r="D418" s="6" t="e">
        <f>'女 床位'!#REF!</f>
        <v>#REF!</v>
      </c>
      <c r="E418" s="6"/>
      <c r="F418" s="8"/>
      <c r="G418" s="10"/>
      <c r="H418" s="6"/>
      <c r="I418" s="10"/>
    </row>
    <row r="419" spans="1:9">
      <c r="A419" s="6" t="s">
        <v>425</v>
      </c>
      <c r="B419" s="6" t="str">
        <f>'女 床位'!B14</f>
        <v>阮氏河芳</v>
      </c>
      <c r="C419" s="6" t="str">
        <f>'女 床位'!C14</f>
        <v>觀餐一實</v>
      </c>
      <c r="D419" s="6" t="e">
        <f>'女 床位'!#REF!</f>
        <v>#REF!</v>
      </c>
      <c r="E419" s="6"/>
      <c r="F419" s="8"/>
      <c r="G419" s="10"/>
      <c r="H419" s="6"/>
      <c r="I419" s="10"/>
    </row>
    <row r="420" spans="1:9">
      <c r="A420" s="6" t="s">
        <v>426</v>
      </c>
      <c r="B420" s="6" t="str">
        <f>'女 床位'!B15</f>
        <v>何氏青祝</v>
      </c>
      <c r="C420" s="6" t="str">
        <f>'女 床位'!C15</f>
        <v>觀餐一義</v>
      </c>
      <c r="D420" s="6" t="e">
        <f>'女 床位'!#REF!</f>
        <v>#REF!</v>
      </c>
      <c r="E420" s="6"/>
      <c r="F420" s="8"/>
      <c r="G420" s="10"/>
      <c r="H420" s="6"/>
      <c r="I420" s="10"/>
    </row>
    <row r="421" spans="1:9">
      <c r="A421" s="6" t="s">
        <v>427</v>
      </c>
      <c r="B421" s="6" t="str">
        <f>'女 床位'!B16</f>
        <v>陽氏金映</v>
      </c>
      <c r="C421" s="6" t="str">
        <f>'女 床位'!C16</f>
        <v>觀餐一義</v>
      </c>
      <c r="D421" s="6" t="e">
        <f>'女 床位'!#REF!</f>
        <v>#REF!</v>
      </c>
      <c r="E421" s="6"/>
      <c r="F421" s="8"/>
      <c r="G421" s="10"/>
      <c r="H421" s="6"/>
      <c r="I421" s="10"/>
    </row>
    <row r="422" spans="1:9">
      <c r="A422" s="6" t="s">
        <v>428</v>
      </c>
      <c r="B422" s="6" t="str">
        <f>'女 床位'!B17</f>
        <v>黎氏瓊玲</v>
      </c>
      <c r="C422" s="6" t="str">
        <f>'女 床位'!C17</f>
        <v>觀餐一義</v>
      </c>
      <c r="D422" s="6" t="e">
        <f>'女 床位'!#REF!</f>
        <v>#REF!</v>
      </c>
      <c r="E422" s="6"/>
      <c r="F422" s="8"/>
      <c r="G422" s="10"/>
      <c r="H422" s="6"/>
      <c r="I422" s="10"/>
    </row>
    <row r="423" spans="1:9">
      <c r="A423" s="6" t="s">
        <v>429</v>
      </c>
      <c r="B423" s="6" t="str">
        <f>'女 床位'!B18</f>
        <v>謝如瓊</v>
      </c>
      <c r="C423" s="6" t="str">
        <f>'女 床位'!C18</f>
        <v>觀餐一義</v>
      </c>
      <c r="D423" s="6" t="e">
        <f>'女 床位'!#REF!</f>
        <v>#REF!</v>
      </c>
      <c r="E423" s="6"/>
      <c r="F423" s="8"/>
      <c r="G423" s="10"/>
      <c r="H423" s="6"/>
      <c r="I423" s="10"/>
    </row>
    <row r="424" spans="1:9">
      <c r="A424" s="6" t="s">
        <v>430</v>
      </c>
      <c r="B424" s="6" t="str">
        <f>'女 床位'!B19</f>
        <v>阮芳草</v>
      </c>
      <c r="C424" s="6" t="str">
        <f>'女 床位'!C19</f>
        <v>觀餐一義</v>
      </c>
      <c r="D424" s="6" t="e">
        <f>'女 床位'!#REF!</f>
        <v>#REF!</v>
      </c>
      <c r="E424" s="6"/>
      <c r="F424" s="8"/>
      <c r="G424" s="10"/>
      <c r="H424" s="6"/>
      <c r="I424" s="10"/>
    </row>
    <row r="425" spans="1:9">
      <c r="A425" s="6" t="s">
        <v>431</v>
      </c>
      <c r="B425" s="6" t="str">
        <f>'女 床位'!B20</f>
        <v>阮氏瓊</v>
      </c>
      <c r="C425" s="6" t="str">
        <f>'女 床位'!C20</f>
        <v>觀餐一義</v>
      </c>
      <c r="D425" s="6" t="e">
        <f>'女 床位'!#REF!</f>
        <v>#REF!</v>
      </c>
      <c r="E425" s="6"/>
      <c r="F425" s="8"/>
      <c r="G425" s="10"/>
      <c r="H425" s="6"/>
      <c r="I425" s="10"/>
    </row>
    <row r="426" spans="1:9">
      <c r="A426" s="6" t="s">
        <v>432</v>
      </c>
      <c r="B426" s="6" t="str">
        <f>'女 床位'!B21</f>
        <v>武氏秋何</v>
      </c>
      <c r="C426" s="6" t="str">
        <f>'女 床位'!C21</f>
        <v>觀餐一義</v>
      </c>
      <c r="D426" s="6" t="e">
        <f>'女 床位'!#REF!</f>
        <v>#REF!</v>
      </c>
      <c r="E426" s="6"/>
      <c r="F426" s="8"/>
      <c r="G426" s="10"/>
      <c r="H426" s="6"/>
      <c r="I426" s="10"/>
    </row>
    <row r="427" spans="1:9">
      <c r="A427" s="6" t="s">
        <v>433</v>
      </c>
      <c r="B427" s="6" t="str">
        <f>'女 床位'!B22</f>
        <v>陳氏玉翠</v>
      </c>
      <c r="C427" s="6" t="str">
        <f>'女 床位'!C22</f>
        <v>觀餐一義</v>
      </c>
      <c r="D427" s="6" t="e">
        <f>'女 床位'!#REF!</f>
        <v>#REF!</v>
      </c>
      <c r="E427" s="6"/>
      <c r="F427" s="8"/>
      <c r="G427" s="10"/>
      <c r="H427" s="6"/>
      <c r="I427" s="10"/>
    </row>
    <row r="428" spans="1:9">
      <c r="A428" s="6" t="s">
        <v>434</v>
      </c>
      <c r="B428" s="6" t="str">
        <f>'女 床位'!B23</f>
        <v>阮氏海燕</v>
      </c>
      <c r="C428" s="6" t="str">
        <f>'女 床位'!C23</f>
        <v>觀餐一義</v>
      </c>
      <c r="D428" s="6" t="e">
        <f>'女 床位'!#REF!</f>
        <v>#REF!</v>
      </c>
      <c r="E428" s="6"/>
      <c r="F428" s="8"/>
      <c r="G428" s="10"/>
      <c r="H428" s="6"/>
      <c r="I428" s="10"/>
    </row>
    <row r="429" spans="1:9">
      <c r="A429" s="6" t="s">
        <v>435</v>
      </c>
      <c r="B429" s="6" t="str">
        <f>'女 床位'!B24</f>
        <v>胡氏碧玉</v>
      </c>
      <c r="C429" s="6" t="str">
        <f>'女 床位'!C24</f>
        <v>觀餐一義</v>
      </c>
      <c r="D429" s="6" t="e">
        <f>'女 床位'!#REF!</f>
        <v>#REF!</v>
      </c>
      <c r="E429" s="6"/>
      <c r="F429" s="8"/>
      <c r="G429" s="10"/>
      <c r="H429" s="6"/>
      <c r="I429" s="10"/>
    </row>
    <row r="430" spans="1:9">
      <c r="A430" s="6" t="s">
        <v>436</v>
      </c>
      <c r="B430" s="6" t="str">
        <f>'女 床位'!B25</f>
        <v>阮氏娥</v>
      </c>
      <c r="C430" s="6" t="str">
        <f>'女 床位'!C25</f>
        <v>觀餐一義</v>
      </c>
      <c r="D430" s="6" t="e">
        <f>'女 床位'!#REF!</f>
        <v>#REF!</v>
      </c>
      <c r="E430" s="6"/>
      <c r="F430" s="8"/>
      <c r="G430" s="10"/>
      <c r="H430" s="6"/>
      <c r="I430" s="10"/>
    </row>
    <row r="431" spans="1:9">
      <c r="A431" s="6" t="s">
        <v>437</v>
      </c>
      <c r="B431" s="6" t="str">
        <f>'女 床位'!B26</f>
        <v>阮氏玉英</v>
      </c>
      <c r="C431" s="6" t="str">
        <f>'女 床位'!C26</f>
        <v>觀餐一義</v>
      </c>
      <c r="D431" s="6" t="e">
        <f>'女 床位'!#REF!</f>
        <v>#REF!</v>
      </c>
      <c r="E431" s="6"/>
      <c r="F431" s="8"/>
      <c r="G431" s="10"/>
      <c r="H431" s="6"/>
      <c r="I431" s="10"/>
    </row>
    <row r="432" spans="1:9">
      <c r="A432" s="6" t="s">
        <v>438</v>
      </c>
      <c r="B432" s="6" t="str">
        <f>'女 床位'!B27</f>
        <v xml:space="preserve">陳氏碧玉 </v>
      </c>
      <c r="C432" s="6" t="str">
        <f>'女 床位'!C27</f>
        <v>觀餐一樸</v>
      </c>
      <c r="D432" s="6" t="e">
        <f>'女 床位'!#REF!</f>
        <v>#REF!</v>
      </c>
      <c r="E432" s="6"/>
      <c r="F432" s="8"/>
      <c r="G432" s="10"/>
      <c r="H432" s="6"/>
      <c r="I432" s="10"/>
    </row>
    <row r="433" spans="1:9">
      <c r="A433" s="6" t="s">
        <v>439</v>
      </c>
      <c r="B433" s="6" t="str">
        <f>'女 床位'!B28</f>
        <v>阮氏意兒</v>
      </c>
      <c r="C433" s="6" t="str">
        <f>'女 床位'!C28</f>
        <v>觀餐一樸</v>
      </c>
      <c r="D433" s="6" t="e">
        <f>'女 床位'!#REF!</f>
        <v>#REF!</v>
      </c>
      <c r="E433" s="6"/>
      <c r="F433" s="8"/>
      <c r="G433" s="10"/>
      <c r="H433" s="6"/>
      <c r="I433" s="10"/>
    </row>
    <row r="434" spans="1:9">
      <c r="A434" s="6" t="s">
        <v>440</v>
      </c>
      <c r="B434" s="6" t="str">
        <f>'女 床位'!B29</f>
        <v>杜氏水</v>
      </c>
      <c r="C434" s="6" t="str">
        <f>'女 床位'!C29</f>
        <v>觀餐一樸</v>
      </c>
      <c r="D434" s="6" t="e">
        <f>'女 床位'!#REF!</f>
        <v>#REF!</v>
      </c>
      <c r="E434" s="6"/>
      <c r="F434" s="8"/>
      <c r="G434" s="10"/>
      <c r="H434" s="6"/>
      <c r="I434" s="10"/>
    </row>
    <row r="435" spans="1:9">
      <c r="A435" s="6" t="s">
        <v>441</v>
      </c>
      <c r="B435" s="6" t="str">
        <f>'女 床位'!B30</f>
        <v>武清花</v>
      </c>
      <c r="C435" s="6" t="str">
        <f>'女 床位'!C30</f>
        <v>觀餐一樸</v>
      </c>
      <c r="D435" s="6" t="e">
        <f>'女 床位'!#REF!</f>
        <v>#REF!</v>
      </c>
      <c r="E435" s="6"/>
      <c r="F435" s="8"/>
      <c r="G435" s="10"/>
      <c r="H435" s="6"/>
      <c r="I435" s="10"/>
    </row>
    <row r="436" spans="1:9">
      <c r="A436" s="6" t="s">
        <v>442</v>
      </c>
      <c r="B436" s="6" t="str">
        <f>'女 床位'!B31</f>
        <v>武氏玉</v>
      </c>
      <c r="C436" s="6" t="str">
        <f>'女 床位'!C31</f>
        <v>觀餐一樸</v>
      </c>
      <c r="D436" s="6" t="e">
        <f>'女 床位'!#REF!</f>
        <v>#REF!</v>
      </c>
      <c r="E436" s="6"/>
      <c r="F436" s="8"/>
      <c r="G436" s="10"/>
      <c r="H436" s="6"/>
      <c r="I436" s="10"/>
    </row>
    <row r="437" spans="1:9">
      <c r="A437" s="6" t="s">
        <v>443</v>
      </c>
      <c r="B437" s="6" t="str">
        <f>'女 床位'!B32</f>
        <v>阮氏草媚</v>
      </c>
      <c r="C437" s="6" t="str">
        <f>'女 床位'!C32</f>
        <v>觀餐一樸</v>
      </c>
      <c r="D437" s="6" t="e">
        <f>'女 床位'!#REF!</f>
        <v>#REF!</v>
      </c>
      <c r="E437" s="6"/>
      <c r="F437" s="8"/>
      <c r="G437" s="10"/>
      <c r="H437" s="6"/>
      <c r="I437" s="10"/>
    </row>
    <row r="438" spans="1:9">
      <c r="A438" s="6" t="s">
        <v>444</v>
      </c>
      <c r="B438" s="6" t="str">
        <f>'女 床位'!B33</f>
        <v>謝銘芳</v>
      </c>
      <c r="C438" s="6" t="str">
        <f>'女 床位'!C33</f>
        <v>觀餐一樸</v>
      </c>
      <c r="D438" s="6" t="e">
        <f>'女 床位'!#REF!</f>
        <v>#REF!</v>
      </c>
      <c r="E438" s="6"/>
      <c r="F438" s="8"/>
      <c r="G438" s="10"/>
      <c r="H438" s="6"/>
      <c r="I438" s="10"/>
    </row>
    <row r="439" spans="1:9">
      <c r="A439" s="6" t="s">
        <v>445</v>
      </c>
      <c r="B439" s="6" t="str">
        <f>'女 床位'!B34</f>
        <v>阮翠賢</v>
      </c>
      <c r="C439" s="6" t="str">
        <f>'女 床位'!C34</f>
        <v>觀餐一樸</v>
      </c>
      <c r="D439" s="6" t="e">
        <f>'女 床位'!#REF!</f>
        <v>#REF!</v>
      </c>
      <c r="E439" s="6"/>
      <c r="F439" s="8"/>
      <c r="G439" s="10"/>
      <c r="H439" s="6"/>
      <c r="I439" s="10"/>
    </row>
    <row r="440" spans="1:9">
      <c r="A440" s="6" t="s">
        <v>446</v>
      </c>
      <c r="B440" s="6" t="str">
        <f>'女 床位'!B35</f>
        <v>陳氏秋玄</v>
      </c>
      <c r="C440" s="6" t="str">
        <f>'女 床位'!C35</f>
        <v>觀餐一樸</v>
      </c>
      <c r="D440" s="6" t="e">
        <f>'女 床位'!#REF!</f>
        <v>#REF!</v>
      </c>
      <c r="E440" s="6"/>
      <c r="F440" s="8"/>
      <c r="G440" s="10"/>
      <c r="H440" s="6"/>
      <c r="I440" s="10"/>
    </row>
    <row r="441" spans="1:9">
      <c r="A441" s="6" t="s">
        <v>447</v>
      </c>
      <c r="B441" s="6" t="str">
        <f>'女 床位'!B36</f>
        <v>郭氏秋鴛</v>
      </c>
      <c r="C441" s="6" t="str">
        <f>'女 床位'!C36</f>
        <v>觀餐一樸</v>
      </c>
      <c r="D441" s="6" t="e">
        <f>'女 床位'!#REF!</f>
        <v>#REF!</v>
      </c>
      <c r="E441" s="6"/>
      <c r="F441" s="8"/>
      <c r="G441" s="10"/>
      <c r="H441" s="6"/>
      <c r="I441" s="10"/>
    </row>
    <row r="442" spans="1:9">
      <c r="A442" s="6" t="s">
        <v>448</v>
      </c>
      <c r="B442" s="6" t="str">
        <f>'女 床位'!B37</f>
        <v>阮氏明</v>
      </c>
      <c r="C442" s="6" t="str">
        <f>'女 床位'!C37</f>
        <v>觀餐一樸</v>
      </c>
      <c r="D442" s="6" t="e">
        <f>'女 床位'!#REF!</f>
        <v>#REF!</v>
      </c>
      <c r="E442" s="6"/>
      <c r="F442" s="8"/>
      <c r="G442" s="10"/>
      <c r="H442" s="6"/>
      <c r="I442" s="10"/>
    </row>
    <row r="443" spans="1:9">
      <c r="A443" s="6" t="s">
        <v>449</v>
      </c>
      <c r="B443" s="6" t="str">
        <f>'女 床位'!B38</f>
        <v>裴慶兒</v>
      </c>
      <c r="C443" s="6" t="str">
        <f>'女 床位'!C38</f>
        <v>商管一實</v>
      </c>
      <c r="D443" s="6" t="e">
        <f>'女 床位'!#REF!</f>
        <v>#REF!</v>
      </c>
      <c r="E443" s="6"/>
      <c r="F443" s="8"/>
      <c r="G443" s="10"/>
      <c r="H443" s="6"/>
      <c r="I443" s="10"/>
    </row>
    <row r="444" spans="1:9">
      <c r="A444" s="6" t="s">
        <v>450</v>
      </c>
      <c r="B444" s="6" t="str">
        <f>'女 床位'!B39</f>
        <v>阮紅雲</v>
      </c>
      <c r="C444" s="6" t="str">
        <f>'女 床位'!C39</f>
        <v>商管一實</v>
      </c>
      <c r="D444" s="6" t="e">
        <f>'女 床位'!#REF!</f>
        <v>#REF!</v>
      </c>
      <c r="E444" s="6"/>
      <c r="F444" s="8"/>
      <c r="G444" s="10"/>
      <c r="H444" s="6"/>
      <c r="I444" s="10"/>
    </row>
    <row r="445" spans="1:9">
      <c r="A445" s="6" t="s">
        <v>451</v>
      </c>
      <c r="B445" s="6" t="str">
        <f>'女 床位'!B40</f>
        <v>黃氏明珠</v>
      </c>
      <c r="C445" s="6" t="str">
        <f>'女 床位'!C40</f>
        <v>商管一實</v>
      </c>
      <c r="D445" s="6" t="e">
        <f>'女 床位'!#REF!</f>
        <v>#REF!</v>
      </c>
      <c r="E445" s="6"/>
      <c r="F445" s="8"/>
      <c r="G445" s="10"/>
      <c r="H445" s="6"/>
      <c r="I445" s="10"/>
    </row>
    <row r="446" spans="1:9">
      <c r="A446" s="6" t="s">
        <v>452</v>
      </c>
      <c r="B446" s="6" t="str">
        <f>'女 床位'!B41</f>
        <v>申氏幸</v>
      </c>
      <c r="C446" s="6" t="str">
        <f>'女 床位'!C41</f>
        <v>商管一實</v>
      </c>
      <c r="D446" s="6" t="e">
        <f>'女 床位'!#REF!</f>
        <v>#REF!</v>
      </c>
      <c r="E446" s="6"/>
      <c r="F446" s="8"/>
      <c r="G446" s="10"/>
      <c r="H446" s="6"/>
      <c r="I446" s="10"/>
    </row>
    <row r="447" spans="1:9">
      <c r="A447" s="6" t="s">
        <v>453</v>
      </c>
      <c r="B447" s="6" t="str">
        <f>'女 床位'!B42</f>
        <v>阮氏雲英</v>
      </c>
      <c r="C447" s="6" t="str">
        <f>'女 床位'!C42</f>
        <v>商管一實</v>
      </c>
      <c r="D447" s="6" t="e">
        <f>'女 床位'!#REF!</f>
        <v>#REF!</v>
      </c>
      <c r="E447" s="6"/>
      <c r="F447" s="8"/>
      <c r="G447" s="10"/>
      <c r="H447" s="6"/>
      <c r="I447" s="10"/>
    </row>
    <row r="448" spans="1:9">
      <c r="A448" s="6" t="s">
        <v>454</v>
      </c>
      <c r="B448" s="6" t="str">
        <f>'女 床位'!B43</f>
        <v>范氏秋恒</v>
      </c>
      <c r="C448" s="6" t="str">
        <f>'女 床位'!C43</f>
        <v>商管一實</v>
      </c>
      <c r="D448" s="6" t="e">
        <f>'女 床位'!#REF!</f>
        <v>#REF!</v>
      </c>
      <c r="E448" s="6"/>
      <c r="F448" s="8"/>
      <c r="G448" s="10"/>
      <c r="H448" s="6"/>
      <c r="I448" s="10"/>
    </row>
    <row r="449" spans="1:9">
      <c r="A449" s="6" t="s">
        <v>455</v>
      </c>
      <c r="B449" s="6" t="str">
        <f>'女 床位'!B44</f>
        <v>陳氏秋賢</v>
      </c>
      <c r="C449" s="6" t="str">
        <f>'女 床位'!C44</f>
        <v>商管一實</v>
      </c>
      <c r="D449" s="6" t="e">
        <f>'女 床位'!#REF!</f>
        <v>#REF!</v>
      </c>
      <c r="E449" s="6"/>
      <c r="F449" s="8"/>
      <c r="G449" s="10"/>
      <c r="H449" s="6"/>
      <c r="I449" s="10"/>
    </row>
    <row r="450" spans="1:9">
      <c r="A450" s="6" t="s">
        <v>456</v>
      </c>
      <c r="B450" s="6" t="str">
        <f>'女 床位'!B45</f>
        <v>謝氏玉碧</v>
      </c>
      <c r="C450" s="6" t="str">
        <f>'女 床位'!C45</f>
        <v>商管一實</v>
      </c>
      <c r="D450" s="6" t="e">
        <f>'女 床位'!#REF!</f>
        <v>#REF!</v>
      </c>
      <c r="E450" s="6"/>
      <c r="F450" s="8"/>
      <c r="G450" s="10"/>
      <c r="H450" s="6"/>
      <c r="I450" s="10"/>
    </row>
    <row r="451" spans="1:9">
      <c r="A451" s="6" t="s">
        <v>457</v>
      </c>
      <c r="B451" s="6" t="str">
        <f>'女 床位'!B46</f>
        <v>阮氏玉映</v>
      </c>
      <c r="C451" s="6" t="str">
        <f>'女 床位'!C46</f>
        <v>商管一實</v>
      </c>
      <c r="D451" s="6" t="e">
        <f>'女 床位'!#REF!</f>
        <v>#REF!</v>
      </c>
      <c r="E451" s="6"/>
      <c r="F451" s="8"/>
      <c r="G451" s="10"/>
      <c r="H451" s="6"/>
      <c r="I451" s="10"/>
    </row>
    <row r="452" spans="1:9">
      <c r="A452" s="6" t="s">
        <v>458</v>
      </c>
      <c r="B452" s="6" t="str">
        <f>'女 床位'!B47</f>
        <v>黃氏萬</v>
      </c>
      <c r="C452" s="6" t="str">
        <f>'女 床位'!C47</f>
        <v>商管一實</v>
      </c>
      <c r="D452" s="6" t="e">
        <f>'女 床位'!#REF!</f>
        <v>#REF!</v>
      </c>
      <c r="E452" s="6"/>
      <c r="F452" s="8"/>
      <c r="G452" s="10"/>
      <c r="H452" s="6"/>
      <c r="I452" s="10"/>
    </row>
    <row r="453" spans="1:9">
      <c r="A453" s="6" t="s">
        <v>459</v>
      </c>
      <c r="B453" s="6" t="str">
        <f>'女 床位'!B48</f>
        <v>佞氏似</v>
      </c>
      <c r="C453" s="6" t="str">
        <f>'女 床位'!C48</f>
        <v>商管一實</v>
      </c>
      <c r="D453" s="6" t="e">
        <f>'女 床位'!#REF!</f>
        <v>#REF!</v>
      </c>
      <c r="E453" s="6"/>
      <c r="F453" s="8"/>
      <c r="G453" s="10"/>
      <c r="H453" s="6"/>
      <c r="I453" s="10"/>
    </row>
    <row r="454" spans="1:9">
      <c r="A454" s="6" t="s">
        <v>460</v>
      </c>
      <c r="B454" s="6" t="str">
        <f>'女 床位'!B49</f>
        <v>農氏紅絨</v>
      </c>
      <c r="C454" s="6" t="str">
        <f>'女 床位'!C49</f>
        <v>商管一實</v>
      </c>
      <c r="D454" s="6" t="e">
        <f>'女 床位'!#REF!</f>
        <v>#REF!</v>
      </c>
      <c r="E454" s="6"/>
      <c r="F454" s="8"/>
      <c r="G454" s="10"/>
      <c r="H454" s="6"/>
      <c r="I454" s="10"/>
    </row>
    <row r="455" spans="1:9">
      <c r="A455" s="6" t="s">
        <v>461</v>
      </c>
      <c r="B455" s="6" t="str">
        <f>'女 床位'!B50</f>
        <v>杜茶媚</v>
      </c>
      <c r="C455" s="6" t="str">
        <f>'女 床位'!C50</f>
        <v>商管一實</v>
      </c>
      <c r="D455" s="6" t="e">
        <f>'女 床位'!#REF!</f>
        <v>#REF!</v>
      </c>
      <c r="E455" s="6"/>
      <c r="F455" s="8"/>
      <c r="G455" s="10"/>
      <c r="H455" s="6"/>
      <c r="I455" s="10"/>
    </row>
    <row r="456" spans="1:9">
      <c r="A456" s="6" t="s">
        <v>462</v>
      </c>
      <c r="B456" s="6" t="str">
        <f>'女 床位'!B51</f>
        <v>武金貴</v>
      </c>
      <c r="C456" s="6" t="str">
        <f>'女 床位'!C51</f>
        <v>電資一實</v>
      </c>
      <c r="D456" s="6" t="e">
        <f>'女 床位'!#REF!</f>
        <v>#REF!</v>
      </c>
      <c r="E456" s="6"/>
      <c r="F456" s="8"/>
      <c r="G456" s="10"/>
      <c r="H456" s="6"/>
      <c r="I456" s="10"/>
    </row>
    <row r="457" spans="1:9">
      <c r="A457" s="6" t="s">
        <v>463</v>
      </c>
      <c r="B457" s="6" t="str">
        <f>'女 床位'!B52</f>
        <v xml:space="preserve"> 潘氏香</v>
      </c>
      <c r="C457" s="6" t="str">
        <f>'女 床位'!C52</f>
        <v>電資一實</v>
      </c>
      <c r="D457" s="6" t="e">
        <f>'女 床位'!#REF!</f>
        <v>#REF!</v>
      </c>
      <c r="E457" s="6"/>
      <c r="F457" s="8"/>
      <c r="G457" s="10"/>
      <c r="H457" s="6"/>
      <c r="I457" s="10"/>
    </row>
    <row r="458" spans="1:9">
      <c r="A458" s="6" t="s">
        <v>464</v>
      </c>
      <c r="B458" s="6" t="str">
        <f>'女 床位'!B53</f>
        <v>潘氏鴛</v>
      </c>
      <c r="C458" s="6" t="str">
        <f>'女 床位'!C53</f>
        <v>電資一實</v>
      </c>
      <c r="D458" s="6" t="e">
        <f>'女 床位'!#REF!</f>
        <v>#REF!</v>
      </c>
      <c r="E458" s="6"/>
      <c r="F458" s="8"/>
      <c r="G458" s="10"/>
      <c r="H458" s="6"/>
      <c r="I458" s="10"/>
    </row>
    <row r="459" spans="1:9">
      <c r="A459" s="6" t="s">
        <v>465</v>
      </c>
      <c r="B459" s="6" t="str">
        <f>'女 床位'!B54</f>
        <v>阮妃燕</v>
      </c>
      <c r="C459" s="6" t="str">
        <f>'女 床位'!C54</f>
        <v>觀餐一實</v>
      </c>
      <c r="D459" s="6" t="e">
        <f>'女 床位'!#REF!</f>
        <v>#REF!</v>
      </c>
      <c r="E459" s="6"/>
      <c r="F459" s="8"/>
      <c r="G459" s="10"/>
      <c r="H459" s="6"/>
      <c r="I459" s="10"/>
    </row>
    <row r="460" spans="1:9">
      <c r="A460" s="6" t="s">
        <v>466</v>
      </c>
      <c r="B460" s="6" t="str">
        <f>'女 床位'!B55</f>
        <v>黎氏碧珍</v>
      </c>
      <c r="C460" s="6" t="str">
        <f>'女 床位'!C55</f>
        <v>觀餐一實</v>
      </c>
      <c r="D460" s="6" t="e">
        <f>'女 床位'!#REF!</f>
        <v>#REF!</v>
      </c>
      <c r="E460" s="6"/>
      <c r="F460" s="8"/>
      <c r="G460" s="10"/>
      <c r="H460" s="6"/>
      <c r="I460" s="10"/>
    </row>
    <row r="461" spans="1:9">
      <c r="A461" s="6" t="s">
        <v>467</v>
      </c>
      <c r="B461" s="6" t="str">
        <f>'女 床位'!B56</f>
        <v>丁金茹</v>
      </c>
      <c r="C461" s="6" t="str">
        <f>'女 床位'!C56</f>
        <v>觀餐一實</v>
      </c>
      <c r="D461" s="6" t="e">
        <f>'女 床位'!#REF!</f>
        <v>#REF!</v>
      </c>
      <c r="E461" s="6"/>
      <c r="F461" s="8"/>
      <c r="G461" s="10"/>
      <c r="H461" s="6"/>
      <c r="I461" s="10"/>
    </row>
    <row r="462" spans="1:9">
      <c r="A462" s="6" t="s">
        <v>468</v>
      </c>
      <c r="B462" s="6" t="str">
        <f>'女 床位'!B57</f>
        <v>丁紅意</v>
      </c>
      <c r="C462" s="6" t="str">
        <f>'女 床位'!C57</f>
        <v>觀餐一實</v>
      </c>
      <c r="D462" s="6" t="e">
        <f>'女 床位'!#REF!</f>
        <v>#REF!</v>
      </c>
      <c r="E462" s="6"/>
      <c r="F462" s="8"/>
      <c r="G462" s="10"/>
      <c r="H462" s="6"/>
      <c r="I462" s="10"/>
    </row>
    <row r="463" spans="1:9">
      <c r="A463" s="6" t="s">
        <v>469</v>
      </c>
      <c r="B463" s="6" t="str">
        <f>'女 床位'!B58</f>
        <v>阮豔瓊</v>
      </c>
      <c r="C463" s="6" t="str">
        <f>'女 床位'!C58</f>
        <v>觀餐一實</v>
      </c>
      <c r="D463" s="6" t="e">
        <f>'女 床位'!#REF!</f>
        <v>#REF!</v>
      </c>
      <c r="E463" s="6"/>
      <c r="F463" s="8"/>
      <c r="G463" s="10"/>
      <c r="H463" s="6"/>
      <c r="I463" s="10"/>
    </row>
    <row r="464" spans="1:9">
      <c r="A464" s="6" t="s">
        <v>470</v>
      </c>
      <c r="B464" s="6" t="str">
        <f>'女 床位'!B59</f>
        <v>胡氏玉欣</v>
      </c>
      <c r="C464" s="6" t="str">
        <f>'女 床位'!C59</f>
        <v>觀餐一實</v>
      </c>
      <c r="D464" s="6" t="e">
        <f>'女 床位'!#REF!</f>
        <v>#REF!</v>
      </c>
      <c r="E464" s="6"/>
      <c r="F464" s="8"/>
      <c r="G464" s="10"/>
      <c r="H464" s="6"/>
      <c r="I464" s="10"/>
    </row>
    <row r="465" spans="1:9">
      <c r="A465" s="6" t="s">
        <v>471</v>
      </c>
      <c r="B465" s="6" t="str">
        <f>'女 床位'!B60</f>
        <v>黃玉金</v>
      </c>
      <c r="C465" s="6" t="str">
        <f>'女 床位'!C60</f>
        <v>觀餐一實</v>
      </c>
      <c r="D465" s="6" t="e">
        <f>'女 床位'!#REF!</f>
        <v>#REF!</v>
      </c>
      <c r="E465" s="6"/>
      <c r="F465" s="8"/>
      <c r="G465" s="10"/>
      <c r="H465" s="6"/>
      <c r="I465" s="10"/>
    </row>
    <row r="466" spans="1:9">
      <c r="A466" s="6" t="s">
        <v>472</v>
      </c>
      <c r="B466" s="6" t="str">
        <f>'女 床位'!B61</f>
        <v>阮玉素茹</v>
      </c>
      <c r="C466" s="6" t="str">
        <f>'女 床位'!C61</f>
        <v>觀餐一實</v>
      </c>
      <c r="D466" s="6" t="e">
        <f>'女 床位'!#REF!</f>
        <v>#REF!</v>
      </c>
      <c r="E466" s="6"/>
      <c r="F466" s="8"/>
      <c r="G466" s="10"/>
      <c r="H466" s="6"/>
      <c r="I466" s="10"/>
    </row>
    <row r="467" spans="1:9">
      <c r="A467" s="6" t="s">
        <v>473</v>
      </c>
      <c r="B467" s="6" t="str">
        <f>'女 床位'!B62</f>
        <v>阮氏金燕</v>
      </c>
      <c r="C467" s="6" t="str">
        <f>'女 床位'!C62</f>
        <v>觀餐一實</v>
      </c>
      <c r="D467" s="6" t="e">
        <f>'女 床位'!#REF!</f>
        <v>#REF!</v>
      </c>
      <c r="E467" s="6"/>
      <c r="F467" s="8"/>
      <c r="G467" s="10"/>
      <c r="H467" s="6"/>
      <c r="I467" s="10"/>
    </row>
    <row r="468" spans="1:9">
      <c r="A468" s="6" t="s">
        <v>474</v>
      </c>
      <c r="B468" s="6" t="str">
        <f>'女 床位'!B63</f>
        <v>黎玉皇贊</v>
      </c>
      <c r="C468" s="6" t="str">
        <f>'女 床位'!C63</f>
        <v>觀餐一實</v>
      </c>
      <c r="D468" s="6" t="e">
        <f>'女 床位'!#REF!</f>
        <v>#REF!</v>
      </c>
      <c r="E468" s="6"/>
      <c r="F468" s="8"/>
      <c r="G468" s="10"/>
      <c r="H468" s="6"/>
      <c r="I468" s="10"/>
    </row>
    <row r="469" spans="1:9">
      <c r="A469" s="6" t="s">
        <v>475</v>
      </c>
      <c r="B469" s="6" t="str">
        <f>'女 床位'!B64</f>
        <v>阮氏青茹</v>
      </c>
      <c r="C469" s="6" t="str">
        <f>'女 床位'!C64</f>
        <v>觀餐一實</v>
      </c>
      <c r="D469" s="6" t="e">
        <f>'女 床位'!#REF!</f>
        <v>#REF!</v>
      </c>
      <c r="E469" s="6"/>
      <c r="F469" s="8"/>
      <c r="G469" s="10"/>
      <c r="H469" s="6"/>
      <c r="I469" s="10"/>
    </row>
    <row r="470" spans="1:9">
      <c r="A470" s="6" t="s">
        <v>476</v>
      </c>
      <c r="B470" s="6" t="str">
        <f>'女 床位'!B65</f>
        <v>石氏玉簪</v>
      </c>
      <c r="C470" s="6" t="str">
        <f>'女 床位'!C65</f>
        <v>觀餐一實</v>
      </c>
      <c r="D470" s="6" t="e">
        <f>'女 床位'!#REF!</f>
        <v>#REF!</v>
      </c>
      <c r="E470" s="6"/>
      <c r="F470" s="8"/>
      <c r="G470" s="10"/>
      <c r="H470" s="6"/>
      <c r="I470" s="10"/>
    </row>
    <row r="471" spans="1:9">
      <c r="A471" s="6" t="s">
        <v>477</v>
      </c>
      <c r="B471" s="6" t="str">
        <f>'女 床位'!B66</f>
        <v>胡寶燕</v>
      </c>
      <c r="C471" s="6" t="str">
        <f>'女 床位'!C66</f>
        <v>觀餐一義</v>
      </c>
      <c r="D471" s="6" t="e">
        <f>'女 床位'!#REF!</f>
        <v>#REF!</v>
      </c>
      <c r="E471" s="6"/>
      <c r="F471" s="8"/>
      <c r="G471" s="10"/>
      <c r="H471" s="6"/>
      <c r="I471" s="10"/>
    </row>
    <row r="472" spans="1:9">
      <c r="A472" s="6" t="s">
        <v>478</v>
      </c>
      <c r="B472" s="6" t="str">
        <f>'女 床位'!B67</f>
        <v>黃福愛</v>
      </c>
      <c r="C472" s="6" t="str">
        <f>'女 床位'!C67</f>
        <v>觀餐一義</v>
      </c>
      <c r="D472" s="6" t="e">
        <f>'女 床位'!#REF!</f>
        <v>#REF!</v>
      </c>
      <c r="E472" s="6"/>
      <c r="F472" s="8"/>
      <c r="G472" s="10"/>
      <c r="H472" s="6"/>
      <c r="I472" s="10"/>
    </row>
    <row r="473" spans="1:9">
      <c r="A473" s="6" t="s">
        <v>479</v>
      </c>
      <c r="B473" s="6" t="str">
        <f>'女 床位'!B68</f>
        <v>鄧氏愛美</v>
      </c>
      <c r="C473" s="6" t="str">
        <f>'女 床位'!C68</f>
        <v>觀餐一義</v>
      </c>
      <c r="D473" s="6" t="e">
        <f>'女 床位'!#REF!</f>
        <v>#REF!</v>
      </c>
      <c r="E473" s="6"/>
      <c r="F473" s="8"/>
      <c r="G473" s="10"/>
      <c r="H473" s="6"/>
      <c r="I473" s="10"/>
    </row>
    <row r="474" spans="1:9">
      <c r="A474" s="6" t="s">
        <v>480</v>
      </c>
      <c r="B474" s="6" t="str">
        <f>'女 床位'!B69</f>
        <v>范氏鈴草</v>
      </c>
      <c r="C474" s="6" t="str">
        <f>'女 床位'!C69</f>
        <v>觀餐一義</v>
      </c>
      <c r="D474" s="6" t="e">
        <f>'女 床位'!#REF!</f>
        <v>#REF!</v>
      </c>
      <c r="E474" s="6"/>
      <c r="F474" s="8"/>
      <c r="G474" s="10"/>
      <c r="H474" s="6"/>
      <c r="I474" s="10"/>
    </row>
    <row r="475" spans="1:9">
      <c r="A475" s="6" t="s">
        <v>481</v>
      </c>
      <c r="B475" s="6" t="str">
        <f>'女 床位'!B70</f>
        <v>皇氏青賢</v>
      </c>
      <c r="C475" s="6" t="str">
        <f>'女 床位'!C70</f>
        <v>觀餐一義</v>
      </c>
      <c r="D475" s="6" t="e">
        <f>'女 床位'!#REF!</f>
        <v>#REF!</v>
      </c>
      <c r="E475" s="6"/>
      <c r="F475" s="8"/>
      <c r="G475" s="10"/>
      <c r="H475" s="6"/>
      <c r="I475" s="10"/>
    </row>
    <row r="476" spans="1:9">
      <c r="A476" s="6" t="s">
        <v>482</v>
      </c>
      <c r="B476" s="6" t="str">
        <f>'女 床位'!B71</f>
        <v>李秀芳</v>
      </c>
      <c r="C476" s="6" t="str">
        <f>'女 床位'!C71</f>
        <v>觀餐一義</v>
      </c>
      <c r="D476" s="6" t="e">
        <f>'女 床位'!#REF!</f>
        <v>#REF!</v>
      </c>
      <c r="E476" s="6"/>
      <c r="F476" s="8"/>
      <c r="G476" s="10"/>
      <c r="H476" s="6"/>
      <c r="I476" s="10"/>
    </row>
    <row r="477" spans="1:9">
      <c r="A477" s="6" t="s">
        <v>483</v>
      </c>
      <c r="B477" s="6" t="str">
        <f>'女 床位'!B72</f>
        <v>阮氏錦璃</v>
      </c>
      <c r="C477" s="6" t="str">
        <f>'女 床位'!C72</f>
        <v>觀餐一義</v>
      </c>
      <c r="D477" s="6" t="e">
        <f>'女 床位'!#REF!</f>
        <v>#REF!</v>
      </c>
      <c r="E477" s="6"/>
      <c r="F477" s="8"/>
      <c r="G477" s="10"/>
      <c r="H477" s="6"/>
      <c r="I477" s="10"/>
    </row>
    <row r="478" spans="1:9">
      <c r="A478" s="6" t="s">
        <v>484</v>
      </c>
      <c r="B478" s="6" t="str">
        <f>'女 床位'!B73</f>
        <v>皇氏美玉</v>
      </c>
      <c r="C478" s="6" t="str">
        <f>'女 床位'!C73</f>
        <v>觀餐一義</v>
      </c>
      <c r="D478" s="6" t="e">
        <f>'女 床位'!#REF!</f>
        <v>#REF!</v>
      </c>
      <c r="E478" s="6"/>
      <c r="F478" s="8"/>
      <c r="G478" s="10"/>
      <c r="H478" s="6"/>
      <c r="I478" s="10"/>
    </row>
    <row r="479" spans="1:9">
      <c r="A479" s="6" t="s">
        <v>485</v>
      </c>
      <c r="B479" s="6" t="str">
        <f>'女 床位'!B74</f>
        <v>阮氏愛雲</v>
      </c>
      <c r="C479" s="6" t="str">
        <f>'女 床位'!C74</f>
        <v>觀餐一義</v>
      </c>
      <c r="D479" s="6" t="e">
        <f>'女 床位'!#REF!</f>
        <v>#REF!</v>
      </c>
      <c r="E479" s="6"/>
      <c r="F479" s="8"/>
      <c r="G479" s="10"/>
      <c r="H479" s="6"/>
      <c r="I479" s="10"/>
    </row>
    <row r="480" spans="1:9">
      <c r="A480" s="6" t="s">
        <v>486</v>
      </c>
      <c r="B480" s="6" t="str">
        <f>'女 床位'!B75</f>
        <v>張鄧垂玲</v>
      </c>
      <c r="C480" s="6" t="str">
        <f>'女 床位'!C75</f>
        <v>觀餐一義</v>
      </c>
      <c r="D480" s="6" t="e">
        <f>'女 床位'!#REF!</f>
        <v>#REF!</v>
      </c>
      <c r="E480" s="6"/>
      <c r="F480" s="8"/>
      <c r="G480" s="10"/>
      <c r="H480" s="6"/>
      <c r="I480" s="10"/>
    </row>
    <row r="481" spans="1:9">
      <c r="A481" s="6" t="s">
        <v>487</v>
      </c>
      <c r="B481" s="6" t="str">
        <f>'女 床位'!B76</f>
        <v>蔡氏玹真</v>
      </c>
      <c r="C481" s="6" t="str">
        <f>'女 床位'!C76</f>
        <v>觀餐一義</v>
      </c>
      <c r="D481" s="6" t="e">
        <f>'女 床位'!#REF!</f>
        <v>#REF!</v>
      </c>
      <c r="E481" s="6"/>
      <c r="F481" s="8"/>
      <c r="G481" s="10"/>
      <c r="H481" s="6"/>
      <c r="I481" s="10"/>
    </row>
    <row r="482" spans="1:9">
      <c r="A482" s="6" t="s">
        <v>488</v>
      </c>
      <c r="B482" s="6" t="str">
        <f>'女 床位'!B77</f>
        <v>顏氏姮</v>
      </c>
      <c r="C482" s="6" t="str">
        <f>'女 床位'!C77</f>
        <v>觀餐一義</v>
      </c>
      <c r="D482" s="6" t="e">
        <f>'女 床位'!#REF!</f>
        <v>#REF!</v>
      </c>
      <c r="E482" s="6"/>
      <c r="F482" s="8"/>
      <c r="G482" s="10"/>
      <c r="H482" s="6"/>
      <c r="I482" s="10"/>
    </row>
    <row r="483" spans="1:9">
      <c r="A483" s="6" t="s">
        <v>489</v>
      </c>
      <c r="B483" s="6" t="str">
        <f>'女 床位'!B78</f>
        <v>阮玉玲兒</v>
      </c>
      <c r="C483" s="6" t="str">
        <f>'女 床位'!C78</f>
        <v>觀餐一義</v>
      </c>
      <c r="D483" s="6" t="e">
        <f>'女 床位'!#REF!</f>
        <v>#REF!</v>
      </c>
      <c r="E483" s="6"/>
      <c r="F483" s="8"/>
      <c r="G483" s="10"/>
      <c r="H483" s="6"/>
      <c r="I483" s="10"/>
    </row>
    <row r="484" spans="1:9">
      <c r="A484" s="6" t="s">
        <v>490</v>
      </c>
      <c r="B484" s="6" t="str">
        <f>'女 床位'!B79</f>
        <v xml:space="preserve">陶氏雪花 </v>
      </c>
      <c r="C484" s="6" t="str">
        <f>'女 床位'!C79</f>
        <v>觀餐一樸</v>
      </c>
      <c r="D484" s="6" t="e">
        <f>'女 床位'!#REF!</f>
        <v>#REF!</v>
      </c>
      <c r="E484" s="6"/>
      <c r="F484" s="8"/>
      <c r="G484" s="10"/>
      <c r="H484" s="6"/>
      <c r="I484" s="10"/>
    </row>
    <row r="485" spans="1:9">
      <c r="A485" s="6" t="s">
        <v>491</v>
      </c>
      <c r="B485" s="6" t="str">
        <f>'女 床位'!B80</f>
        <v>林氏映月</v>
      </c>
      <c r="C485" s="6" t="str">
        <f>'女 床位'!C80</f>
        <v>觀餐一樸</v>
      </c>
      <c r="D485" s="6" t="e">
        <f>'女 床位'!#REF!</f>
        <v>#REF!</v>
      </c>
      <c r="E485" s="6"/>
      <c r="F485" s="8"/>
      <c r="G485" s="10"/>
      <c r="H485" s="6"/>
      <c r="I485" s="10"/>
    </row>
    <row r="486" spans="1:9">
      <c r="A486" s="6" t="s">
        <v>492</v>
      </c>
      <c r="B486" s="6" t="str">
        <f>'女 床位'!B81</f>
        <v>阮氏秋河</v>
      </c>
      <c r="C486" s="6" t="str">
        <f>'女 床位'!C81</f>
        <v>觀餐一樸</v>
      </c>
      <c r="D486" s="6" t="e">
        <f>'女 床位'!#REF!</f>
        <v>#REF!</v>
      </c>
      <c r="E486" s="6"/>
      <c r="F486" s="8"/>
      <c r="G486" s="10"/>
      <c r="H486" s="6"/>
      <c r="I486" s="10"/>
    </row>
    <row r="487" spans="1:9">
      <c r="A487" s="6" t="s">
        <v>493</v>
      </c>
      <c r="B487" s="6" t="str">
        <f>'女 床位'!B82</f>
        <v>阮氏淑女</v>
      </c>
      <c r="C487" s="6" t="str">
        <f>'女 床位'!C82</f>
        <v>觀餐一樸</v>
      </c>
      <c r="D487" s="6" t="e">
        <f>'女 床位'!#REF!</f>
        <v>#REF!</v>
      </c>
      <c r="E487" s="6"/>
      <c r="F487" s="8"/>
      <c r="G487" s="10"/>
      <c r="H487" s="6"/>
      <c r="I487" s="10"/>
    </row>
    <row r="488" spans="1:9">
      <c r="A488" s="6" t="s">
        <v>494</v>
      </c>
      <c r="B488" s="6" t="str">
        <f>'女 床位'!B83</f>
        <v>鄧氏容</v>
      </c>
      <c r="C488" s="6" t="str">
        <f>'女 床位'!C83</f>
        <v>觀餐一樸</v>
      </c>
      <c r="D488" s="6" t="e">
        <f>'女 床位'!#REF!</f>
        <v>#REF!</v>
      </c>
      <c r="E488" s="6"/>
      <c r="F488" s="8"/>
      <c r="G488" s="10"/>
      <c r="H488" s="6"/>
      <c r="I488" s="10"/>
    </row>
    <row r="489" spans="1:9" ht="33">
      <c r="A489" s="6" t="s">
        <v>495</v>
      </c>
      <c r="B489" s="6" t="str">
        <f>'女 床位'!B84</f>
        <v>高燕兒</v>
      </c>
      <c r="C489" s="6" t="str">
        <f>'女 床位'!C84</f>
        <v>觀餐一樸</v>
      </c>
      <c r="D489" s="6" t="e">
        <f>'女 床位'!#REF!</f>
        <v>#REF!</v>
      </c>
      <c r="E489" s="6"/>
      <c r="F489" s="8">
        <v>3</v>
      </c>
      <c r="G489" s="10" t="s">
        <v>3127</v>
      </c>
      <c r="H489" s="6"/>
      <c r="I489" s="10"/>
    </row>
    <row r="490" spans="1:9">
      <c r="A490" s="6" t="s">
        <v>496</v>
      </c>
      <c r="B490" s="6" t="str">
        <f>'女 床位'!B85</f>
        <v>王嘉欣</v>
      </c>
      <c r="C490" s="6" t="str">
        <f>'女 床位'!C85</f>
        <v>觀餐一樸</v>
      </c>
      <c r="D490" s="6" t="e">
        <f>'女 床位'!#REF!</f>
        <v>#REF!</v>
      </c>
      <c r="E490" s="6"/>
      <c r="F490" s="8"/>
      <c r="G490" s="10"/>
      <c r="H490" s="6"/>
      <c r="I490" s="10"/>
    </row>
    <row r="491" spans="1:9">
      <c r="A491" s="6" t="s">
        <v>497</v>
      </c>
      <c r="B491" s="6" t="str">
        <f>'女 床位'!B86</f>
        <v>阮玉富</v>
      </c>
      <c r="C491" s="6" t="str">
        <f>'女 床位'!C86</f>
        <v>觀餐一樸</v>
      </c>
      <c r="D491" s="6" t="e">
        <f>'女 床位'!#REF!</f>
        <v>#REF!</v>
      </c>
      <c r="E491" s="6"/>
      <c r="F491" s="8">
        <v>2</v>
      </c>
      <c r="G491" s="10" t="s">
        <v>3064</v>
      </c>
      <c r="H491" s="6"/>
      <c r="I491" s="10"/>
    </row>
    <row r="492" spans="1:9">
      <c r="A492" s="6" t="s">
        <v>498</v>
      </c>
      <c r="B492" s="6" t="str">
        <f>'女 床位'!B87</f>
        <v>武玉燕兒</v>
      </c>
      <c r="C492" s="6" t="str">
        <f>'女 床位'!C87</f>
        <v>觀餐一樸</v>
      </c>
      <c r="D492" s="6" t="e">
        <f>'女 床位'!#REF!</f>
        <v>#REF!</v>
      </c>
      <c r="E492" s="6"/>
      <c r="F492" s="8">
        <v>1</v>
      </c>
      <c r="G492" s="10" t="s">
        <v>2952</v>
      </c>
      <c r="H492" s="6"/>
      <c r="I492" s="10"/>
    </row>
    <row r="493" spans="1:9">
      <c r="A493" s="6" t="s">
        <v>499</v>
      </c>
      <c r="B493" s="6" t="str">
        <f>'女 床位'!B88</f>
        <v>蘇氏嬌簪</v>
      </c>
      <c r="C493" s="6" t="str">
        <f>'女 床位'!C88</f>
        <v>觀餐一樸</v>
      </c>
      <c r="D493" s="6" t="e">
        <f>'女 床位'!#REF!</f>
        <v>#REF!</v>
      </c>
      <c r="E493" s="6"/>
      <c r="F493" s="8"/>
      <c r="G493" s="10"/>
      <c r="H493" s="6"/>
      <c r="I493" s="10"/>
    </row>
    <row r="494" spans="1:9">
      <c r="A494" s="6" t="s">
        <v>500</v>
      </c>
      <c r="B494" s="6" t="str">
        <f>'女 床位'!B89</f>
        <v>陳氏清蘭</v>
      </c>
      <c r="C494" s="6" t="str">
        <f>'女 床位'!C89</f>
        <v>觀餐一樸</v>
      </c>
      <c r="D494" s="6" t="e">
        <f>'女 床位'!#REF!</f>
        <v>#REF!</v>
      </c>
      <c r="E494" s="6"/>
      <c r="F494" s="8">
        <v>2</v>
      </c>
      <c r="G494" s="10" t="s">
        <v>3064</v>
      </c>
      <c r="H494" s="6"/>
      <c r="I494" s="10"/>
    </row>
    <row r="495" spans="1:9" ht="33">
      <c r="A495" s="6" t="s">
        <v>501</v>
      </c>
      <c r="B495" s="6" t="str">
        <f>'女 床位'!B90</f>
        <v>劉長春</v>
      </c>
      <c r="C495" s="6" t="str">
        <f>'女 床位'!C90</f>
        <v>觀餐一樸</v>
      </c>
      <c r="D495" s="6" t="e">
        <f>'女 床位'!#REF!</f>
        <v>#REF!</v>
      </c>
      <c r="E495" s="6"/>
      <c r="F495" s="8">
        <v>5</v>
      </c>
      <c r="G495" s="10" t="s">
        <v>3378</v>
      </c>
      <c r="H495" s="6"/>
      <c r="I495" s="10"/>
    </row>
    <row r="496" spans="1:9">
      <c r="A496" s="6" t="s">
        <v>502</v>
      </c>
      <c r="B496" s="6" t="str">
        <f>'女 床位'!B91</f>
        <v>陶氏玄銀</v>
      </c>
      <c r="C496" s="6" t="str">
        <f>'女 床位'!C91</f>
        <v>商管一實</v>
      </c>
      <c r="D496" s="6" t="e">
        <f>'女 床位'!#REF!</f>
        <v>#REF!</v>
      </c>
      <c r="E496" s="6"/>
      <c r="F496" s="8">
        <v>5</v>
      </c>
      <c r="G496" s="10" t="s">
        <v>2810</v>
      </c>
      <c r="H496" s="6"/>
      <c r="I496" s="10"/>
    </row>
    <row r="497" spans="1:9">
      <c r="A497" s="6" t="s">
        <v>503</v>
      </c>
      <c r="B497" s="6" t="str">
        <f>'女 床位'!B92</f>
        <v>阮氏錦秋</v>
      </c>
      <c r="C497" s="6" t="str">
        <f>'女 床位'!C92</f>
        <v>商管一實</v>
      </c>
      <c r="D497" s="6" t="e">
        <f>'女 床位'!#REF!</f>
        <v>#REF!</v>
      </c>
      <c r="E497" s="6"/>
      <c r="F497" s="8">
        <v>5</v>
      </c>
      <c r="G497" s="10" t="s">
        <v>2810</v>
      </c>
      <c r="H497" s="6"/>
      <c r="I497" s="10"/>
    </row>
    <row r="498" spans="1:9">
      <c r="A498" s="6" t="s">
        <v>504</v>
      </c>
      <c r="B498" s="6" t="str">
        <f>'女 床位'!B93</f>
        <v>黎陳銀姮</v>
      </c>
      <c r="C498" s="6" t="str">
        <f>'女 床位'!C93</f>
        <v>商管一實</v>
      </c>
      <c r="D498" s="6" t="e">
        <f>'女 床位'!#REF!</f>
        <v>#REF!</v>
      </c>
      <c r="E498" s="6"/>
      <c r="F498" s="8">
        <v>5</v>
      </c>
      <c r="G498" s="10" t="s">
        <v>2810</v>
      </c>
      <c r="H498" s="6"/>
      <c r="I498" s="10"/>
    </row>
    <row r="499" spans="1:9">
      <c r="A499" s="6" t="s">
        <v>505</v>
      </c>
      <c r="B499" s="6" t="str">
        <f>'女 床位'!B94</f>
        <v>石氏玉小名</v>
      </c>
      <c r="C499" s="6" t="str">
        <f>'女 床位'!C94</f>
        <v>商管一實</v>
      </c>
      <c r="D499" s="6" t="e">
        <f>'女 床位'!#REF!</f>
        <v>#REF!</v>
      </c>
      <c r="E499" s="6"/>
      <c r="F499" s="8">
        <v>5</v>
      </c>
      <c r="G499" s="10" t="s">
        <v>2810</v>
      </c>
      <c r="H499" s="6"/>
      <c r="I499" s="10"/>
    </row>
    <row r="500" spans="1:9">
      <c r="A500" s="6" t="s">
        <v>506</v>
      </c>
      <c r="B500" s="6" t="str">
        <f>'女 床位'!B95</f>
        <v>石青草</v>
      </c>
      <c r="C500" s="6" t="str">
        <f>'女 床位'!C95</f>
        <v>商管一實</v>
      </c>
      <c r="D500" s="6" t="e">
        <f>'女 床位'!#REF!</f>
        <v>#REF!</v>
      </c>
      <c r="E500" s="6"/>
      <c r="F500" s="8">
        <v>5</v>
      </c>
      <c r="G500" s="10" t="s">
        <v>2810</v>
      </c>
      <c r="H500" s="6"/>
      <c r="I500" s="10"/>
    </row>
    <row r="501" spans="1:9">
      <c r="A501" s="6" t="s">
        <v>507</v>
      </c>
      <c r="B501" s="6" t="str">
        <f>'女 床位'!B96</f>
        <v>潘氏瓊香</v>
      </c>
      <c r="C501" s="6" t="str">
        <f>'女 床位'!C96</f>
        <v>商管一實</v>
      </c>
      <c r="D501" s="6" t="e">
        <f>'女 床位'!#REF!</f>
        <v>#REF!</v>
      </c>
      <c r="E501" s="6"/>
      <c r="F501" s="8">
        <v>1</v>
      </c>
      <c r="G501" s="10" t="s">
        <v>3110</v>
      </c>
      <c r="H501" s="6"/>
      <c r="I501" s="10"/>
    </row>
    <row r="502" spans="1:9">
      <c r="A502" s="6" t="s">
        <v>508</v>
      </c>
      <c r="B502" s="6" t="str">
        <f>'女 床位'!B97</f>
        <v>黎氏清璿</v>
      </c>
      <c r="C502" s="6" t="str">
        <f>'女 床位'!C97</f>
        <v>商管一實</v>
      </c>
      <c r="D502" s="6" t="e">
        <f>'女 床位'!#REF!</f>
        <v>#REF!</v>
      </c>
      <c r="E502" s="6"/>
      <c r="F502" s="8"/>
      <c r="G502" s="10"/>
      <c r="H502" s="6"/>
      <c r="I502" s="10"/>
    </row>
    <row r="503" spans="1:9">
      <c r="A503" s="6" t="s">
        <v>509</v>
      </c>
      <c r="B503" s="6" t="str">
        <f>'女 床位'!B98</f>
        <v>楊氏翠安</v>
      </c>
      <c r="C503" s="6" t="str">
        <f>'女 床位'!C98</f>
        <v>商管一實</v>
      </c>
      <c r="D503" s="6" t="e">
        <f>'女 床位'!#REF!</f>
        <v>#REF!</v>
      </c>
      <c r="E503" s="6"/>
      <c r="F503" s="8">
        <v>2</v>
      </c>
      <c r="G503" s="10" t="s">
        <v>3198</v>
      </c>
      <c r="H503" s="6"/>
      <c r="I503" s="10"/>
    </row>
    <row r="504" spans="1:9">
      <c r="A504" s="6" t="s">
        <v>510</v>
      </c>
      <c r="B504" s="6" t="str">
        <f>'女 床位'!B99</f>
        <v>陳氏青草</v>
      </c>
      <c r="C504" s="6" t="str">
        <f>'女 床位'!C99</f>
        <v>商管一實</v>
      </c>
      <c r="D504" s="6" t="e">
        <f>'女 床位'!#REF!</f>
        <v>#REF!</v>
      </c>
      <c r="E504" s="6"/>
      <c r="F504" s="8"/>
      <c r="G504" s="10"/>
      <c r="H504" s="6"/>
      <c r="I504" s="10"/>
    </row>
    <row r="505" spans="1:9">
      <c r="A505" s="6" t="s">
        <v>511</v>
      </c>
      <c r="B505" s="6" t="str">
        <f>'女 床位'!B100</f>
        <v>陳氏玉泉</v>
      </c>
      <c r="C505" s="6" t="str">
        <f>'女 床位'!C100</f>
        <v>商管一實</v>
      </c>
      <c r="D505" s="6" t="e">
        <f>'女 床位'!#REF!</f>
        <v>#REF!</v>
      </c>
      <c r="E505" s="6"/>
      <c r="F505" s="8"/>
      <c r="G505" s="10"/>
      <c r="H505" s="6"/>
      <c r="I505" s="10"/>
    </row>
    <row r="506" spans="1:9">
      <c r="A506" s="6" t="s">
        <v>512</v>
      </c>
      <c r="B506" s="6" t="str">
        <f>'女 床位'!B101</f>
        <v>金氏玉貞</v>
      </c>
      <c r="C506" s="6" t="str">
        <f>'女 床位'!C101</f>
        <v>商管一實</v>
      </c>
      <c r="D506" s="6" t="e">
        <f>'女 床位'!#REF!</f>
        <v>#REF!</v>
      </c>
      <c r="E506" s="6"/>
      <c r="F506" s="8">
        <v>1</v>
      </c>
      <c r="G506" s="10" t="s">
        <v>3199</v>
      </c>
      <c r="H506" s="6"/>
      <c r="I506" s="10"/>
    </row>
    <row r="507" spans="1:9">
      <c r="A507" s="6" t="s">
        <v>513</v>
      </c>
      <c r="B507" s="6" t="str">
        <f>'女 床位'!B102</f>
        <v>陳氏金簪</v>
      </c>
      <c r="C507" s="6" t="str">
        <f>'女 床位'!C102</f>
        <v>電資一實</v>
      </c>
      <c r="D507" s="6" t="e">
        <f>'女 床位'!#REF!</f>
        <v>#REF!</v>
      </c>
      <c r="E507" s="6"/>
      <c r="F507" s="8">
        <v>2</v>
      </c>
      <c r="G507" s="10" t="s">
        <v>3198</v>
      </c>
      <c r="H507" s="6"/>
      <c r="I507" s="10"/>
    </row>
    <row r="508" spans="1:9">
      <c r="A508" s="6" t="s">
        <v>514</v>
      </c>
      <c r="B508" s="6" t="str">
        <f>'女 床位'!B103</f>
        <v xml:space="preserve">吳氏梅 </v>
      </c>
      <c r="C508" s="6" t="str">
        <f>'女 床位'!C103</f>
        <v>商管一實</v>
      </c>
      <c r="D508" s="6" t="e">
        <f>'女 床位'!#REF!</f>
        <v>#REF!</v>
      </c>
      <c r="E508" s="6"/>
      <c r="F508" s="8">
        <v>1</v>
      </c>
      <c r="G508" s="10" t="s">
        <v>3063</v>
      </c>
      <c r="H508" s="6"/>
      <c r="I508" s="10"/>
    </row>
    <row r="509" spans="1:9">
      <c r="A509" s="6" t="s">
        <v>515</v>
      </c>
      <c r="B509" s="6" t="str">
        <f>'女 床位'!B104</f>
        <v>阮氏鶯</v>
      </c>
      <c r="C509" s="6" t="str">
        <f>'女 床位'!C104</f>
        <v>觀餐一樸</v>
      </c>
      <c r="D509" s="6" t="e">
        <f>'女 床位'!#REF!</f>
        <v>#REF!</v>
      </c>
      <c r="E509" s="6"/>
      <c r="F509" s="8">
        <v>1</v>
      </c>
      <c r="G509" s="10" t="s">
        <v>3375</v>
      </c>
      <c r="H509" s="6"/>
      <c r="I509" s="10"/>
    </row>
    <row r="510" spans="1:9">
      <c r="A510" s="6" t="s">
        <v>516</v>
      </c>
      <c r="B510" s="6" t="str">
        <f>'女 床位'!B105</f>
        <v>阮友氏恆</v>
      </c>
      <c r="C510" s="6" t="str">
        <f>'女 床位'!C105</f>
        <v>觀餐一樸</v>
      </c>
      <c r="D510" s="6" t="e">
        <f>'女 床位'!#REF!</f>
        <v>#REF!</v>
      </c>
      <c r="E510" s="6"/>
      <c r="F510" s="8"/>
      <c r="G510" s="10"/>
      <c r="H510" s="6"/>
      <c r="I510" s="10"/>
    </row>
    <row r="511" spans="1:9">
      <c r="A511" s="6" t="s">
        <v>517</v>
      </c>
      <c r="B511" s="6" t="str">
        <f>'女 床位'!B106</f>
        <v>阮河莊</v>
      </c>
      <c r="C511" s="6" t="str">
        <f>'女 床位'!C106</f>
        <v>觀餐一樸</v>
      </c>
      <c r="D511" s="6" t="e">
        <f>'女 床位'!#REF!</f>
        <v>#REF!</v>
      </c>
      <c r="E511" s="6"/>
      <c r="F511" s="8"/>
      <c r="G511" s="10"/>
      <c r="H511" s="6"/>
      <c r="I511" s="10"/>
    </row>
    <row r="512" spans="1:9">
      <c r="A512" s="6" t="s">
        <v>518</v>
      </c>
      <c r="B512" s="6" t="str">
        <f>'女 床位'!B108</f>
        <v>高氏梅贊</v>
      </c>
      <c r="C512" s="6" t="str">
        <f>'女 床位'!C108</f>
        <v>觀餐一樸</v>
      </c>
      <c r="D512" s="6" t="e">
        <f>'女 床位'!#REF!</f>
        <v>#REF!</v>
      </c>
      <c r="E512" s="6"/>
      <c r="F512" s="8">
        <v>1</v>
      </c>
      <c r="G512" s="10" t="s">
        <v>3065</v>
      </c>
      <c r="H512" s="6"/>
      <c r="I512" s="10"/>
    </row>
    <row r="513" spans="1:9">
      <c r="A513" s="6" t="s">
        <v>519</v>
      </c>
      <c r="B513" s="6" t="e">
        <f>'女 床位'!#REF!</f>
        <v>#REF!</v>
      </c>
      <c r="C513" s="6" t="e">
        <f>'女 床位'!#REF!</f>
        <v>#REF!</v>
      </c>
      <c r="D513" s="6" t="e">
        <f>'女 床位'!#REF!</f>
        <v>#REF!</v>
      </c>
      <c r="E513" s="6"/>
      <c r="F513" s="8"/>
      <c r="G513" s="10"/>
      <c r="H513" s="6"/>
      <c r="I513" s="10"/>
    </row>
    <row r="514" spans="1:9">
      <c r="A514" s="6" t="s">
        <v>520</v>
      </c>
      <c r="B514" s="6" t="str">
        <f>'女 床位'!B109</f>
        <v>黎氏草</v>
      </c>
      <c r="C514" s="6" t="str">
        <f>'女 床位'!C109</f>
        <v>觀餐一樸</v>
      </c>
      <c r="D514" s="6" t="e">
        <f>'女 床位'!#REF!</f>
        <v>#REF!</v>
      </c>
      <c r="E514" s="6"/>
      <c r="F514" s="8"/>
      <c r="G514" s="10"/>
      <c r="H514" s="6"/>
      <c r="I514" s="10"/>
    </row>
    <row r="515" spans="1:9" ht="33">
      <c r="A515" s="6" t="s">
        <v>521</v>
      </c>
      <c r="B515" s="6" t="str">
        <f>'女 床位'!B110</f>
        <v>林詩涵</v>
      </c>
      <c r="C515" s="6" t="str">
        <f>'女 床位'!C110</f>
        <v>餐飲二勤</v>
      </c>
      <c r="D515" s="6" t="e">
        <f>'女 床位'!#REF!</f>
        <v>#REF!</v>
      </c>
      <c r="E515" s="6"/>
      <c r="F515" s="8">
        <v>4</v>
      </c>
      <c r="G515" s="10" t="s">
        <v>3200</v>
      </c>
      <c r="H515" s="6"/>
      <c r="I515" s="10"/>
    </row>
    <row r="516" spans="1:9">
      <c r="A516" s="6" t="s">
        <v>522</v>
      </c>
      <c r="B516" s="6" t="str">
        <f>'女 床位'!B111</f>
        <v>王梓芯</v>
      </c>
      <c r="C516" s="6" t="str">
        <f>'女 床位'!C111</f>
        <v>餐飲二勞</v>
      </c>
      <c r="D516" s="6" t="e">
        <f>'女 床位'!#REF!</f>
        <v>#REF!</v>
      </c>
      <c r="E516" s="6"/>
      <c r="F516" s="8"/>
      <c r="G516" s="10"/>
      <c r="H516" s="6"/>
      <c r="I516" s="10"/>
    </row>
    <row r="517" spans="1:9">
      <c r="A517" s="6" t="s">
        <v>523</v>
      </c>
      <c r="B517" s="6" t="str">
        <f>'女 床位'!B112</f>
        <v>范秋瓊</v>
      </c>
      <c r="C517" s="6" t="str">
        <f>'女 床位'!C112</f>
        <v>商管二實</v>
      </c>
      <c r="D517" s="6" t="e">
        <f>'女 床位'!#REF!</f>
        <v>#REF!</v>
      </c>
      <c r="E517" s="6"/>
      <c r="F517" s="8">
        <v>2</v>
      </c>
      <c r="G517" s="10" t="s">
        <v>3202</v>
      </c>
      <c r="H517" s="6"/>
      <c r="I517" s="10"/>
    </row>
    <row r="518" spans="1:9">
      <c r="A518" s="6" t="s">
        <v>524</v>
      </c>
      <c r="B518" s="6" t="str">
        <f>'女 床位'!B113</f>
        <v>鐘羽仙</v>
      </c>
      <c r="C518" s="6" t="str">
        <f>'女 床位'!C113</f>
        <v>應日三德</v>
      </c>
      <c r="D518" s="6" t="e">
        <f>'女 床位'!#REF!</f>
        <v>#REF!</v>
      </c>
      <c r="E518" s="6"/>
      <c r="F518" s="8">
        <v>1</v>
      </c>
      <c r="G518" s="10" t="s">
        <v>3203</v>
      </c>
      <c r="H518" s="6"/>
      <c r="I518" s="10"/>
    </row>
    <row r="519" spans="1:9">
      <c r="A519" s="6" t="s">
        <v>525</v>
      </c>
      <c r="B519" s="6" t="str">
        <f>'女 床位'!B114</f>
        <v>良氏仁</v>
      </c>
      <c r="C519" s="6" t="str">
        <f>'女 床位'!C114</f>
        <v>商管二實</v>
      </c>
      <c r="D519" s="6" t="e">
        <f>'女 床位'!#REF!</f>
        <v>#REF!</v>
      </c>
      <c r="E519" s="6"/>
      <c r="F519" s="8"/>
      <c r="G519" s="10"/>
      <c r="H519" s="6"/>
      <c r="I519" s="10"/>
    </row>
    <row r="520" spans="1:9">
      <c r="A520" s="6" t="s">
        <v>526</v>
      </c>
      <c r="B520" s="6" t="str">
        <f>'女 床位'!B115</f>
        <v>陳佩儒</v>
      </c>
      <c r="C520" s="6" t="str">
        <f>'女 床位'!C115</f>
        <v>餐飲一勞</v>
      </c>
      <c r="D520" s="6" t="e">
        <f>'女 床位'!#REF!</f>
        <v>#REF!</v>
      </c>
      <c r="E520" s="6"/>
      <c r="F520" s="8"/>
      <c r="G520" s="10"/>
      <c r="H520" s="6"/>
      <c r="I520" s="10"/>
    </row>
    <row r="521" spans="1:9">
      <c r="A521" s="6" t="s">
        <v>527</v>
      </c>
      <c r="B521" s="6" t="str">
        <f>'女 床位'!B116</f>
        <v>葉晏欣</v>
      </c>
      <c r="C521" s="6" t="str">
        <f>'女 床位'!C116</f>
        <v>餐飲一勤</v>
      </c>
      <c r="D521" s="6" t="e">
        <f>'女 床位'!#REF!</f>
        <v>#REF!</v>
      </c>
      <c r="E521" s="6"/>
      <c r="F521" s="8">
        <v>1</v>
      </c>
      <c r="G521" s="10" t="s">
        <v>3120</v>
      </c>
      <c r="H521" s="6"/>
      <c r="I521" s="10"/>
    </row>
    <row r="522" spans="1:9" ht="33">
      <c r="A522" s="6" t="s">
        <v>528</v>
      </c>
      <c r="B522" s="6" t="str">
        <f>'女 床位'!B117</f>
        <v>許菀麟</v>
      </c>
      <c r="C522" s="6" t="str">
        <f>'女 床位'!C117</f>
        <v>餐飲一勤</v>
      </c>
      <c r="D522" s="6" t="e">
        <f>'女 床位'!#REF!</f>
        <v>#REF!</v>
      </c>
      <c r="E522" s="6"/>
      <c r="F522" s="8">
        <v>2</v>
      </c>
      <c r="G522" s="10" t="s">
        <v>3121</v>
      </c>
      <c r="H522" s="6"/>
      <c r="I522" s="10"/>
    </row>
    <row r="523" spans="1:9">
      <c r="A523" s="6" t="s">
        <v>529</v>
      </c>
      <c r="B523" s="6" t="str">
        <f>'女 床位'!B118</f>
        <v>陳婉鈴</v>
      </c>
      <c r="C523" s="6" t="str">
        <f>'女 床位'!C118</f>
        <v>烘焙一勞</v>
      </c>
      <c r="D523" s="6" t="e">
        <f>'女 床位'!#REF!</f>
        <v>#REF!</v>
      </c>
      <c r="E523" s="6"/>
      <c r="F523" s="8"/>
      <c r="G523" s="10"/>
      <c r="H523" s="6"/>
      <c r="I523" s="10"/>
    </row>
    <row r="524" spans="1:9">
      <c r="A524" s="6" t="s">
        <v>530</v>
      </c>
      <c r="B524" s="6" t="str">
        <f>'女 床位'!B119</f>
        <v>楊家萓</v>
      </c>
      <c r="C524" s="6" t="str">
        <f>'女 床位'!C119</f>
        <v>旅館一勤</v>
      </c>
      <c r="D524" s="6" t="e">
        <f>'女 床位'!#REF!</f>
        <v>#REF!</v>
      </c>
      <c r="E524" s="6"/>
      <c r="F524" s="8"/>
      <c r="G524" s="10"/>
      <c r="H524" s="6"/>
      <c r="I524" s="10"/>
    </row>
    <row r="525" spans="1:9">
      <c r="A525" s="6" t="s">
        <v>531</v>
      </c>
      <c r="B525" s="6" t="str">
        <f>'女 床位'!B120</f>
        <v>鍾宜芳</v>
      </c>
      <c r="C525" s="6" t="str">
        <f>'女 床位'!C120</f>
        <v>國貿一勤</v>
      </c>
      <c r="D525" s="6" t="e">
        <f>'女 床位'!#REF!</f>
        <v>#REF!</v>
      </c>
      <c r="E525" s="6"/>
      <c r="F525" s="8"/>
      <c r="G525" s="10"/>
      <c r="H525" s="6"/>
      <c r="I525" s="10"/>
    </row>
    <row r="526" spans="1:9">
      <c r="A526" s="6" t="s">
        <v>532</v>
      </c>
      <c r="B526" s="6" t="str">
        <f>'女 床位'!B121</f>
        <v>黃子彤</v>
      </c>
      <c r="C526" s="6" t="str">
        <f>'女 床位'!C121</f>
        <v>烘焙一勞</v>
      </c>
      <c r="D526" s="6" t="e">
        <f>'女 床位'!#REF!</f>
        <v>#REF!</v>
      </c>
      <c r="E526" s="6"/>
      <c r="F526" s="8"/>
      <c r="G526" s="10"/>
      <c r="H526" s="6"/>
      <c r="I526" s="10"/>
    </row>
    <row r="527" spans="1:9">
      <c r="A527" s="6" t="s">
        <v>533</v>
      </c>
      <c r="B527" s="6" t="str">
        <f>'女 床位'!B122</f>
        <v>孫蕊婷</v>
      </c>
      <c r="C527" s="6" t="str">
        <f>'女 床位'!C122</f>
        <v>烘焙一勞</v>
      </c>
      <c r="D527" s="6" t="e">
        <f>'女 床位'!#REF!</f>
        <v>#REF!</v>
      </c>
      <c r="E527" s="6"/>
      <c r="F527" s="8"/>
      <c r="G527" s="10"/>
      <c r="H527" s="6"/>
      <c r="I527" s="10"/>
    </row>
    <row r="528" spans="1:9">
      <c r="A528" s="6" t="s">
        <v>534</v>
      </c>
      <c r="B528" s="6" t="str">
        <f>'女 床位'!B123</f>
        <v>楊昕璇</v>
      </c>
      <c r="C528" s="6" t="str">
        <f>'女 床位'!C123</f>
        <v>旅館一勤</v>
      </c>
      <c r="D528" s="6" t="e">
        <f>'女 床位'!#REF!</f>
        <v>#REF!</v>
      </c>
      <c r="E528" s="6"/>
      <c r="F528" s="8"/>
      <c r="G528" s="10"/>
      <c r="H528" s="6"/>
      <c r="I528" s="10"/>
    </row>
    <row r="529" spans="1:9">
      <c r="A529" s="6" t="s">
        <v>535</v>
      </c>
      <c r="B529" s="6" t="str">
        <f>'女 床位'!B124</f>
        <v>陳于潔</v>
      </c>
      <c r="C529" s="6" t="str">
        <f>'女 床位'!C124</f>
        <v>旅館一勤</v>
      </c>
      <c r="D529" s="6" t="e">
        <f>'女 床位'!#REF!</f>
        <v>#REF!</v>
      </c>
      <c r="E529" s="6"/>
      <c r="F529" s="8"/>
      <c r="G529" s="10"/>
      <c r="H529" s="6"/>
      <c r="I529" s="10"/>
    </row>
    <row r="530" spans="1:9">
      <c r="A530" s="6" t="s">
        <v>536</v>
      </c>
      <c r="B530" s="6" t="str">
        <f>'女 床位'!B125</f>
        <v>張湘誼</v>
      </c>
      <c r="C530" s="6" t="str">
        <f>'女 床位'!C125</f>
        <v>廚藝一勤</v>
      </c>
      <c r="D530" s="6" t="e">
        <f>'女 床位'!#REF!</f>
        <v>#REF!</v>
      </c>
      <c r="E530" s="6"/>
      <c r="F530" s="8"/>
      <c r="G530" s="10"/>
      <c r="H530" s="6"/>
      <c r="I530" s="10"/>
    </row>
    <row r="531" spans="1:9">
      <c r="A531" s="6" t="s">
        <v>537</v>
      </c>
      <c r="B531" s="6" t="str">
        <f>'女 床位'!B126</f>
        <v>武井美櫻</v>
      </c>
      <c r="C531" s="6" t="str">
        <f>'女 床位'!C126</f>
        <v>行銷一勤</v>
      </c>
      <c r="D531" s="6" t="e">
        <f>'女 床位'!#REF!</f>
        <v>#REF!</v>
      </c>
      <c r="E531" s="6"/>
      <c r="F531" s="8">
        <v>5</v>
      </c>
      <c r="G531" s="10" t="s">
        <v>3104</v>
      </c>
      <c r="H531" s="6"/>
      <c r="I531" s="10"/>
    </row>
    <row r="532" spans="1:9">
      <c r="A532" s="6" t="s">
        <v>538</v>
      </c>
      <c r="B532" s="6" t="str">
        <f>'女 床位'!B127</f>
        <v>魏吟芳</v>
      </c>
      <c r="C532" s="6" t="str">
        <f>'女 床位'!C127</f>
        <v>旅館一勤</v>
      </c>
      <c r="D532" s="6" t="e">
        <f>'女 床位'!#REF!</f>
        <v>#REF!</v>
      </c>
      <c r="E532" s="6"/>
      <c r="F532" s="8">
        <v>5</v>
      </c>
      <c r="G532" s="10" t="s">
        <v>3104</v>
      </c>
      <c r="H532" s="6"/>
      <c r="I532" s="10"/>
    </row>
    <row r="533" spans="1:9">
      <c r="A533" s="6" t="s">
        <v>539</v>
      </c>
      <c r="B533" s="6" t="str">
        <f>'女 床位'!B128</f>
        <v>吳淑娟</v>
      </c>
      <c r="C533" s="6" t="str">
        <f>'女 床位'!C128</f>
        <v>旅館一勤</v>
      </c>
      <c r="D533" s="6" t="e">
        <f>'女 床位'!#REF!</f>
        <v>#REF!</v>
      </c>
      <c r="E533" s="6"/>
      <c r="F533" s="8">
        <v>5</v>
      </c>
      <c r="G533" s="10" t="s">
        <v>3104</v>
      </c>
      <c r="H533" s="6"/>
      <c r="I533" s="10"/>
    </row>
    <row r="534" spans="1:9">
      <c r="A534" s="6" t="s">
        <v>540</v>
      </c>
      <c r="B534" s="6" t="str">
        <f>'女 床位'!B129</f>
        <v>呂佳俞</v>
      </c>
      <c r="C534" s="6" t="str">
        <f>'女 床位'!C129</f>
        <v>視傳一勤</v>
      </c>
      <c r="D534" s="6" t="e">
        <f>'女 床位'!#REF!</f>
        <v>#REF!</v>
      </c>
      <c r="E534" s="6"/>
      <c r="F534" s="8">
        <v>5</v>
      </c>
      <c r="G534" s="10" t="s">
        <v>3104</v>
      </c>
      <c r="H534" s="6"/>
      <c r="I534" s="10"/>
    </row>
    <row r="535" spans="1:9">
      <c r="A535" s="6" t="s">
        <v>541</v>
      </c>
      <c r="B535" s="6" t="str">
        <f>'女 床位'!B130</f>
        <v>京結優</v>
      </c>
      <c r="C535" s="6" t="str">
        <f>'女 床位'!C130</f>
        <v>應英一勤</v>
      </c>
      <c r="D535" s="6" t="e">
        <f>'女 床位'!#REF!</f>
        <v>#REF!</v>
      </c>
      <c r="E535" s="6"/>
      <c r="F535" s="8">
        <v>5</v>
      </c>
      <c r="G535" s="10" t="s">
        <v>3104</v>
      </c>
      <c r="H535" s="6"/>
      <c r="I535" s="10"/>
    </row>
    <row r="536" spans="1:9">
      <c r="A536" s="6" t="s">
        <v>542</v>
      </c>
      <c r="B536" s="6" t="str">
        <f>'女 床位'!B131</f>
        <v>鄒碧芬</v>
      </c>
      <c r="C536" s="6" t="str">
        <f>'女 床位'!C131</f>
        <v>視傳一勤</v>
      </c>
      <c r="D536" s="6" t="e">
        <f>'女 床位'!#REF!</f>
        <v>#REF!</v>
      </c>
      <c r="E536" s="6"/>
      <c r="F536" s="8">
        <v>5</v>
      </c>
      <c r="G536" s="10" t="s">
        <v>3104</v>
      </c>
      <c r="H536" s="6"/>
      <c r="I536" s="10"/>
    </row>
    <row r="537" spans="1:9">
      <c r="A537" s="6" t="s">
        <v>543</v>
      </c>
      <c r="B537" s="6" t="str">
        <f>'女 床位'!B132</f>
        <v>張悦庭</v>
      </c>
      <c r="C537" s="6" t="str">
        <f>'女 床位'!C132</f>
        <v>電通一勤</v>
      </c>
      <c r="D537" s="6" t="e">
        <f>'女 床位'!#REF!</f>
        <v>#REF!</v>
      </c>
      <c r="E537" s="6"/>
      <c r="F537" s="8"/>
      <c r="G537" s="10"/>
      <c r="H537" s="6"/>
      <c r="I537" s="10"/>
    </row>
    <row r="538" spans="1:9">
      <c r="A538" s="6" t="s">
        <v>544</v>
      </c>
      <c r="B538" s="6" t="str">
        <f>'女 床位'!B133</f>
        <v>周庭</v>
      </c>
      <c r="C538" s="6" t="str">
        <f>'女 床位'!C133</f>
        <v>航空一勤</v>
      </c>
      <c r="D538" s="6" t="e">
        <f>'女 床位'!#REF!</f>
        <v>#REF!</v>
      </c>
      <c r="E538" s="6"/>
      <c r="F538" s="8"/>
      <c r="G538" s="10"/>
      <c r="H538" s="6"/>
      <c r="I538" s="10"/>
    </row>
    <row r="539" spans="1:9">
      <c r="A539" s="6" t="s">
        <v>545</v>
      </c>
      <c r="B539" s="6" t="str">
        <f>'女 床位'!B134</f>
        <v>江俞萱</v>
      </c>
      <c r="C539" s="6" t="str">
        <f>'女 床位'!C134</f>
        <v>行銷一勤</v>
      </c>
      <c r="D539" s="6" t="e">
        <f>'女 床位'!#REF!</f>
        <v>#REF!</v>
      </c>
      <c r="E539" s="6"/>
      <c r="F539" s="8"/>
      <c r="G539" s="10"/>
      <c r="H539" s="6"/>
      <c r="I539" s="10"/>
    </row>
    <row r="540" spans="1:9">
      <c r="A540" s="6" t="s">
        <v>546</v>
      </c>
      <c r="B540" s="6" t="str">
        <f>'女 床位'!B135</f>
        <v>黃梓禕</v>
      </c>
      <c r="C540" s="6" t="str">
        <f>'女 床位'!C135</f>
        <v>航空一勤</v>
      </c>
      <c r="D540" s="6" t="e">
        <f>'女 床位'!#REF!</f>
        <v>#REF!</v>
      </c>
      <c r="E540" s="6"/>
      <c r="F540" s="8"/>
      <c r="G540" s="10"/>
      <c r="H540" s="6"/>
      <c r="I540" s="10"/>
    </row>
    <row r="541" spans="1:9">
      <c r="A541" s="6" t="s">
        <v>547</v>
      </c>
      <c r="B541" s="6" t="str">
        <f>'女 床位'!B136</f>
        <v>陳妍亘</v>
      </c>
      <c r="C541" s="6" t="str">
        <f>'女 床位'!C136</f>
        <v>餐飲三勞</v>
      </c>
      <c r="D541" s="6" t="e">
        <f>'女 床位'!#REF!</f>
        <v>#REF!</v>
      </c>
      <c r="E541" s="6"/>
      <c r="F541" s="8"/>
      <c r="G541" s="10"/>
      <c r="H541" s="6"/>
      <c r="I541" s="10"/>
    </row>
    <row r="542" spans="1:9">
      <c r="A542" s="6" t="s">
        <v>548</v>
      </c>
      <c r="B542" s="6" t="str">
        <f>'女 床位'!B137</f>
        <v>吳玉蕙</v>
      </c>
      <c r="C542" s="6" t="str">
        <f>'女 床位'!C137</f>
        <v>應日一勤</v>
      </c>
      <c r="D542" s="6" t="e">
        <f>'女 床位'!#REF!</f>
        <v>#REF!</v>
      </c>
      <c r="E542" s="6"/>
      <c r="F542" s="8"/>
      <c r="G542" s="10"/>
      <c r="H542" s="6"/>
      <c r="I542" s="10"/>
    </row>
    <row r="543" spans="1:9">
      <c r="A543" s="6" t="s">
        <v>549</v>
      </c>
      <c r="B543" s="6" t="str">
        <f>'女 床位'!B138</f>
        <v>梁卓穎</v>
      </c>
      <c r="C543" s="6" t="str">
        <f>'女 床位'!C138</f>
        <v>烘焙一勞</v>
      </c>
      <c r="D543" s="6" t="e">
        <f>'女 床位'!#REF!</f>
        <v>#REF!</v>
      </c>
      <c r="E543" s="6"/>
      <c r="F543" s="8"/>
      <c r="G543" s="10"/>
      <c r="H543" s="6"/>
      <c r="I543" s="10"/>
    </row>
    <row r="544" spans="1:9">
      <c r="A544" s="6" t="s">
        <v>550</v>
      </c>
      <c r="B544" s="6" t="str">
        <f>'女 床位'!B139</f>
        <v>柯柔葳</v>
      </c>
      <c r="C544" s="6" t="str">
        <f>'女 床位'!C139</f>
        <v>烘焙一勤</v>
      </c>
      <c r="D544" s="6" t="e">
        <f>'女 床位'!#REF!</f>
        <v>#REF!</v>
      </c>
      <c r="E544" s="6"/>
      <c r="F544" s="8"/>
      <c r="G544" s="10"/>
      <c r="H544" s="6"/>
      <c r="I544" s="10"/>
    </row>
    <row r="545" spans="1:9">
      <c r="A545" s="6" t="s">
        <v>551</v>
      </c>
      <c r="B545" s="6" t="str">
        <f>'女 床位'!B140</f>
        <v>肥田野遙</v>
      </c>
      <c r="C545" s="6" t="str">
        <f>'女 床位'!C140</f>
        <v>旅館一勞</v>
      </c>
      <c r="D545" s="6" t="e">
        <f>'女 床位'!#REF!</f>
        <v>#REF!</v>
      </c>
      <c r="E545" s="6"/>
      <c r="F545" s="8">
        <v>2</v>
      </c>
      <c r="G545" s="10" t="s">
        <v>3201</v>
      </c>
      <c r="H545" s="6"/>
      <c r="I545" s="10"/>
    </row>
    <row r="546" spans="1:9">
      <c r="A546" s="6" t="s">
        <v>552</v>
      </c>
      <c r="B546" s="6" t="str">
        <f>'女 床位'!B141</f>
        <v>簡珮羽</v>
      </c>
      <c r="C546" s="6" t="str">
        <f>'女 床位'!C141</f>
        <v>旅館一群</v>
      </c>
      <c r="D546" s="6" t="e">
        <f>'女 床位'!#REF!</f>
        <v>#REF!</v>
      </c>
      <c r="E546" s="6"/>
      <c r="F546" s="8"/>
      <c r="G546" s="10"/>
      <c r="H546" s="6"/>
      <c r="I546" s="10"/>
    </row>
    <row r="547" spans="1:9">
      <c r="A547" s="6" t="s">
        <v>553</v>
      </c>
      <c r="B547" s="6" t="str">
        <f>'女 床位'!B142</f>
        <v>楊沛晨</v>
      </c>
      <c r="C547" s="6" t="str">
        <f>'女 床位'!C142</f>
        <v>休憩一勤</v>
      </c>
      <c r="D547" s="6" t="e">
        <f>'女 床位'!#REF!</f>
        <v>#REF!</v>
      </c>
      <c r="E547" s="6"/>
      <c r="F547" s="8"/>
      <c r="G547" s="10"/>
      <c r="H547" s="6"/>
      <c r="I547" s="10"/>
    </row>
    <row r="548" spans="1:9">
      <c r="A548" s="6" t="s">
        <v>554</v>
      </c>
      <c r="B548" s="6" t="str">
        <f>'女 床位'!B143</f>
        <v>張寶安</v>
      </c>
      <c r="C548" s="6" t="str">
        <f>'女 床位'!C143</f>
        <v>餐飲一勞</v>
      </c>
      <c r="D548" s="6" t="e">
        <f>'女 床位'!#REF!</f>
        <v>#REF!</v>
      </c>
      <c r="E548" s="6"/>
      <c r="F548" s="8"/>
      <c r="G548" s="10"/>
      <c r="H548" s="6"/>
      <c r="I548" s="10"/>
    </row>
    <row r="549" spans="1:9">
      <c r="A549" s="6" t="s">
        <v>555</v>
      </c>
      <c r="B549" s="6" t="str">
        <f>'女 床位'!B144</f>
        <v>李孟螢</v>
      </c>
      <c r="C549" s="6" t="str">
        <f>'女 床位'!C144</f>
        <v>旅館一勤</v>
      </c>
      <c r="D549" s="6" t="e">
        <f>'女 床位'!#REF!</f>
        <v>#REF!</v>
      </c>
      <c r="E549" s="6"/>
      <c r="F549" s="8">
        <v>5</v>
      </c>
      <c r="G549" s="10" t="s">
        <v>3216</v>
      </c>
      <c r="H549" s="6"/>
      <c r="I549" s="10"/>
    </row>
    <row r="550" spans="1:9">
      <c r="A550" s="6" t="s">
        <v>556</v>
      </c>
      <c r="B550" s="6" t="str">
        <f>'女 床位'!B145</f>
        <v>林紫綺</v>
      </c>
      <c r="C550" s="6" t="str">
        <f>'女 床位'!C145</f>
        <v>航空一勤</v>
      </c>
      <c r="D550" s="6" t="e">
        <f>'女 床位'!#REF!</f>
        <v>#REF!</v>
      </c>
      <c r="E550" s="6"/>
      <c r="F550" s="8">
        <v>5</v>
      </c>
      <c r="G550" s="10" t="s">
        <v>3215</v>
      </c>
      <c r="H550" s="6"/>
      <c r="I550" s="10"/>
    </row>
    <row r="551" spans="1:9" ht="33">
      <c r="A551" s="6" t="s">
        <v>557</v>
      </c>
      <c r="B551" s="6" t="str">
        <f>'女 床位'!B146</f>
        <v>姜宥寧</v>
      </c>
      <c r="C551" s="6" t="str">
        <f>'女 床位'!C146</f>
        <v>行銷三德</v>
      </c>
      <c r="D551" s="6" t="e">
        <f>'女 床位'!#REF!</f>
        <v>#REF!</v>
      </c>
      <c r="E551" s="6"/>
      <c r="F551" s="8">
        <v>8</v>
      </c>
      <c r="G551" s="10" t="s">
        <v>3217</v>
      </c>
      <c r="H551" s="6"/>
      <c r="I551" s="10"/>
    </row>
    <row r="552" spans="1:9" ht="33">
      <c r="A552" s="6" t="s">
        <v>558</v>
      </c>
      <c r="B552" s="6" t="str">
        <f>'女 床位'!B147</f>
        <v>呂芃逸</v>
      </c>
      <c r="C552" s="6" t="str">
        <f>'女 床位'!C147</f>
        <v>航空二勤</v>
      </c>
      <c r="D552" s="6" t="e">
        <f>'女 床位'!#REF!</f>
        <v>#REF!</v>
      </c>
      <c r="E552" s="6"/>
      <c r="F552" s="8">
        <v>6</v>
      </c>
      <c r="G552" s="10" t="s">
        <v>3217</v>
      </c>
      <c r="H552" s="6"/>
      <c r="I552" s="10"/>
    </row>
    <row r="553" spans="1:9">
      <c r="A553" s="6" t="s">
        <v>559</v>
      </c>
      <c r="B553" s="6" t="str">
        <f>'女 床位'!B148</f>
        <v>顏妤珍</v>
      </c>
      <c r="C553" s="6" t="str">
        <f>'女 床位'!C148</f>
        <v>航空二勤</v>
      </c>
      <c r="D553" s="6" t="e">
        <f>'女 床位'!#REF!</f>
        <v>#REF!</v>
      </c>
      <c r="E553" s="6"/>
      <c r="F553" s="8">
        <v>5</v>
      </c>
      <c r="G553" s="10" t="s">
        <v>3215</v>
      </c>
      <c r="H553" s="6"/>
      <c r="I553" s="10"/>
    </row>
    <row r="554" spans="1:9">
      <c r="A554" s="6" t="s">
        <v>560</v>
      </c>
      <c r="B554" s="6" t="str">
        <f>'女 床位'!B149</f>
        <v>孫瑋君</v>
      </c>
      <c r="C554" s="6" t="str">
        <f>'女 床位'!C149</f>
        <v>航空二勤</v>
      </c>
      <c r="D554" s="6" t="e">
        <f>'女 床位'!#REF!</f>
        <v>#REF!</v>
      </c>
      <c r="E554" s="6"/>
      <c r="F554" s="8">
        <v>5</v>
      </c>
      <c r="G554" s="10" t="s">
        <v>3219</v>
      </c>
      <c r="H554" s="6"/>
      <c r="I554" s="10"/>
    </row>
    <row r="555" spans="1:9">
      <c r="A555" s="6" t="s">
        <v>561</v>
      </c>
      <c r="B555" s="6" t="str">
        <f>'女 床位'!B150</f>
        <v>范怡庭</v>
      </c>
      <c r="C555" s="6" t="str">
        <f>'女 床位'!C150</f>
        <v>企管三勤</v>
      </c>
      <c r="D555" s="6" t="e">
        <f>'女 床位'!#REF!</f>
        <v>#REF!</v>
      </c>
      <c r="E555" s="6"/>
      <c r="F555" s="8">
        <v>1</v>
      </c>
      <c r="G555" s="10" t="s">
        <v>2952</v>
      </c>
      <c r="H555" s="6"/>
      <c r="I555" s="10"/>
    </row>
    <row r="556" spans="1:9">
      <c r="A556" s="6" t="s">
        <v>562</v>
      </c>
      <c r="B556" s="6" t="str">
        <f>'女 床位'!B151</f>
        <v>徐暄雅</v>
      </c>
      <c r="C556" s="6" t="str">
        <f>'女 床位'!C151</f>
        <v>餐飲三勞</v>
      </c>
      <c r="D556" s="6" t="e">
        <f>'女 床位'!#REF!</f>
        <v>#REF!</v>
      </c>
      <c r="E556" s="6"/>
      <c r="F556" s="8"/>
      <c r="G556" s="10"/>
      <c r="H556" s="6"/>
      <c r="I556" s="10"/>
    </row>
    <row r="557" spans="1:9">
      <c r="A557" s="6" t="s">
        <v>563</v>
      </c>
      <c r="B557" s="6" t="str">
        <f>'女 床位'!B152</f>
        <v>葉珮蓁</v>
      </c>
      <c r="C557" s="6" t="str">
        <f>'女 床位'!C152</f>
        <v>視傳三群</v>
      </c>
      <c r="D557" s="6" t="e">
        <f>'女 床位'!#REF!</f>
        <v>#REF!</v>
      </c>
      <c r="E557" s="6"/>
      <c r="F557" s="8"/>
      <c r="G557" s="10"/>
      <c r="H557" s="6"/>
      <c r="I557" s="10"/>
    </row>
    <row r="558" spans="1:9">
      <c r="A558" s="6" t="s">
        <v>564</v>
      </c>
      <c r="B558" s="6" t="str">
        <f>'女 床位'!B153</f>
        <v>廖怡璇</v>
      </c>
      <c r="C558" s="6" t="str">
        <f>'女 床位'!C153</f>
        <v>餐飲三勤</v>
      </c>
      <c r="D558" s="6" t="e">
        <f>'女 床位'!#REF!</f>
        <v>#REF!</v>
      </c>
      <c r="E558" s="6"/>
      <c r="F558" s="8"/>
      <c r="G558" s="10"/>
      <c r="H558" s="6"/>
      <c r="I558" s="10"/>
    </row>
    <row r="559" spans="1:9">
      <c r="A559" s="6" t="s">
        <v>565</v>
      </c>
      <c r="B559" s="6" t="str">
        <f>'女 床位'!B154</f>
        <v>林品蒨</v>
      </c>
      <c r="C559" s="6" t="str">
        <f>'女 床位'!C154</f>
        <v>應日一勞</v>
      </c>
      <c r="D559" s="6" t="e">
        <f>'女 床位'!#REF!</f>
        <v>#REF!</v>
      </c>
      <c r="E559" s="6"/>
      <c r="F559" s="8"/>
      <c r="G559" s="10"/>
      <c r="H559" s="6"/>
      <c r="I559" s="10"/>
    </row>
    <row r="560" spans="1:9">
      <c r="A560" s="6" t="s">
        <v>566</v>
      </c>
      <c r="B560" s="6" t="str">
        <f>'女 床位'!B155</f>
        <v>阮氏海</v>
      </c>
      <c r="C560" s="6" t="str">
        <f>'女 床位'!C155</f>
        <v>商管二實</v>
      </c>
      <c r="D560" s="6" t="e">
        <f>'女 床位'!#REF!</f>
        <v>#REF!</v>
      </c>
      <c r="E560" s="6"/>
      <c r="F560" s="8"/>
      <c r="G560" s="10"/>
      <c r="H560" s="6"/>
      <c r="I560" s="10"/>
    </row>
    <row r="561" spans="1:9">
      <c r="A561" s="6" t="s">
        <v>567</v>
      </c>
      <c r="B561" s="6" t="str">
        <f>'女 床位'!B156</f>
        <v>趙婉青</v>
      </c>
      <c r="C561" s="6" t="str">
        <f>'女 床位'!C156</f>
        <v>烘焙二勤</v>
      </c>
      <c r="D561" s="6" t="e">
        <f>'女 床位'!#REF!</f>
        <v>#REF!</v>
      </c>
      <c r="E561" s="6"/>
      <c r="F561" s="8"/>
      <c r="G561" s="10"/>
      <c r="H561" s="6"/>
      <c r="I561" s="10"/>
    </row>
    <row r="562" spans="1:9">
      <c r="A562" s="6" t="s">
        <v>568</v>
      </c>
      <c r="B562" s="6" t="str">
        <f>'女 床位'!B157</f>
        <v>林佳臻</v>
      </c>
      <c r="C562" s="6" t="str">
        <f>'女 床位'!C157</f>
        <v>應日二勞</v>
      </c>
      <c r="D562" s="6" t="e">
        <f>'女 床位'!#REF!</f>
        <v>#REF!</v>
      </c>
      <c r="E562" s="6"/>
      <c r="F562" s="8"/>
      <c r="G562" s="10"/>
      <c r="H562" s="6"/>
      <c r="I562" s="10"/>
    </row>
    <row r="563" spans="1:9">
      <c r="A563" s="6" t="s">
        <v>569</v>
      </c>
      <c r="B563" s="6" t="str">
        <f>'女 床位'!B158</f>
        <v>翁楚婷</v>
      </c>
      <c r="C563" s="6" t="str">
        <f>'女 床位'!C158</f>
        <v>廚藝二勞</v>
      </c>
      <c r="D563" s="6" t="e">
        <f>'女 床位'!#REF!</f>
        <v>#REF!</v>
      </c>
      <c r="E563" s="6"/>
      <c r="F563" s="8"/>
      <c r="G563" s="10"/>
      <c r="H563" s="6"/>
      <c r="I563" s="10"/>
    </row>
    <row r="564" spans="1:9">
      <c r="A564" s="6" t="s">
        <v>570</v>
      </c>
      <c r="B564" s="6" t="str">
        <f>'女 床位'!B159</f>
        <v>鄧氏秋珍</v>
      </c>
      <c r="C564" s="6" t="str">
        <f>'女 床位'!C159</f>
        <v>觀餐二實</v>
      </c>
      <c r="D564" s="6" t="e">
        <f>'女 床位'!#REF!</f>
        <v>#REF!</v>
      </c>
      <c r="E564" s="6"/>
      <c r="F564" s="8"/>
      <c r="G564" s="10"/>
      <c r="H564" s="6"/>
      <c r="I564" s="10"/>
    </row>
    <row r="565" spans="1:9">
      <c r="A565" s="6" t="s">
        <v>571</v>
      </c>
      <c r="B565" s="6" t="str">
        <f>'女 床位'!B160</f>
        <v>曾珏芸</v>
      </c>
      <c r="C565" s="6" t="str">
        <f>'女 床位'!C160</f>
        <v>財稅三勤</v>
      </c>
      <c r="D565" s="6" t="e">
        <f>'女 床位'!#REF!</f>
        <v>#REF!</v>
      </c>
      <c r="E565" s="6"/>
      <c r="F565" s="8"/>
      <c r="G565" s="10"/>
      <c r="H565" s="6"/>
      <c r="I565" s="10"/>
    </row>
    <row r="566" spans="1:9">
      <c r="A566" s="6" t="s">
        <v>572</v>
      </c>
      <c r="B566" s="6" t="str">
        <f>'女 床位'!B161</f>
        <v>彭巧瓈</v>
      </c>
      <c r="C566" s="6" t="str">
        <f>'女 床位'!C161</f>
        <v>財稅三勤</v>
      </c>
      <c r="D566" s="6" t="e">
        <f>'女 床位'!#REF!</f>
        <v>#REF!</v>
      </c>
      <c r="E566" s="6"/>
      <c r="F566" s="8"/>
      <c r="G566" s="10"/>
      <c r="H566" s="6"/>
      <c r="I566" s="10"/>
    </row>
    <row r="567" spans="1:9">
      <c r="A567" s="6" t="s">
        <v>573</v>
      </c>
      <c r="B567" s="6" t="str">
        <f>'女 床位'!B162</f>
        <v>莊子潔</v>
      </c>
      <c r="C567" s="6" t="str">
        <f>'女 床位'!C162</f>
        <v>旅行三勤</v>
      </c>
      <c r="D567" s="6" t="e">
        <f>'女 床位'!#REF!</f>
        <v>#REF!</v>
      </c>
      <c r="E567" s="6"/>
      <c r="F567" s="8">
        <v>1</v>
      </c>
      <c r="G567" s="10" t="s">
        <v>3142</v>
      </c>
      <c r="H567" s="6"/>
      <c r="I567" s="10"/>
    </row>
    <row r="568" spans="1:9" ht="33">
      <c r="A568" s="6" t="s">
        <v>574</v>
      </c>
      <c r="B568" s="6" t="str">
        <f>'女 床位'!B163</f>
        <v>蘇氏碧娟</v>
      </c>
      <c r="C568" s="6" t="str">
        <f>'女 床位'!C163</f>
        <v>觀餐二實</v>
      </c>
      <c r="D568" s="6" t="e">
        <f>'女 床位'!#REF!</f>
        <v>#REF!</v>
      </c>
      <c r="E568" s="6"/>
      <c r="F568" s="8">
        <v>2</v>
      </c>
      <c r="G568" s="10" t="s">
        <v>3218</v>
      </c>
      <c r="H568" s="6"/>
      <c r="I568" s="10"/>
    </row>
    <row r="569" spans="1:9">
      <c r="A569" s="6" t="s">
        <v>575</v>
      </c>
      <c r="B569" s="6" t="str">
        <f>'女 床位'!B164</f>
        <v>黃雪婷</v>
      </c>
      <c r="C569" s="6" t="str">
        <f>'女 床位'!C164</f>
        <v>旅行三勤</v>
      </c>
      <c r="D569" s="6" t="e">
        <f>'女 床位'!#REF!</f>
        <v>#REF!</v>
      </c>
      <c r="E569" s="6"/>
      <c r="F569" s="8">
        <v>1</v>
      </c>
      <c r="G569" s="10" t="s">
        <v>2954</v>
      </c>
      <c r="H569" s="6"/>
      <c r="I569" s="10"/>
    </row>
    <row r="570" spans="1:9">
      <c r="A570" s="6" t="s">
        <v>576</v>
      </c>
      <c r="B570" s="6" t="str">
        <f>'女 床位'!B165</f>
        <v>阮氏香江</v>
      </c>
      <c r="C570" s="6" t="str">
        <f>'女 床位'!C165</f>
        <v>廚藝二勞</v>
      </c>
      <c r="D570" s="6" t="e">
        <f>'女 床位'!#REF!</f>
        <v>#REF!</v>
      </c>
      <c r="E570" s="6"/>
      <c r="F570" s="8">
        <v>1</v>
      </c>
      <c r="G570" s="10" t="s">
        <v>3203</v>
      </c>
      <c r="H570" s="6"/>
      <c r="I570" s="10"/>
    </row>
    <row r="571" spans="1:9">
      <c r="A571" s="6" t="s">
        <v>577</v>
      </c>
      <c r="B571" s="6" t="str">
        <f>'女 床位'!B166</f>
        <v>盧勻筑</v>
      </c>
      <c r="C571" s="6" t="str">
        <f>'女 床位'!C166</f>
        <v>廚藝二勞</v>
      </c>
      <c r="D571" s="6" t="e">
        <f>'女 床位'!#REF!</f>
        <v>#REF!</v>
      </c>
      <c r="E571" s="6"/>
      <c r="F571" s="8">
        <v>3</v>
      </c>
      <c r="G571" s="10" t="s">
        <v>3066</v>
      </c>
      <c r="H571" s="6"/>
      <c r="I571" s="10"/>
    </row>
    <row r="572" spans="1:9">
      <c r="A572" s="6" t="s">
        <v>578</v>
      </c>
      <c r="B572" s="6" t="str">
        <f>'女 床位'!B167</f>
        <v>高氏蘭</v>
      </c>
      <c r="C572" s="6" t="str">
        <f>'女 床位'!C167</f>
        <v>觀餐二實</v>
      </c>
      <c r="D572" s="6" t="e">
        <f>'女 床位'!#REF!</f>
        <v>#REF!</v>
      </c>
      <c r="E572" s="6"/>
      <c r="F572" s="8">
        <v>1</v>
      </c>
      <c r="G572" s="10" t="s">
        <v>3203</v>
      </c>
      <c r="H572" s="6"/>
      <c r="I572" s="10"/>
    </row>
    <row r="573" spans="1:9">
      <c r="A573" s="6" t="s">
        <v>579</v>
      </c>
      <c r="B573" s="6" t="str">
        <f>'女 床位'!B168</f>
        <v>趙彥晴</v>
      </c>
      <c r="C573" s="6" t="str">
        <f>'女 床位'!C168</f>
        <v>休憩一勤</v>
      </c>
      <c r="D573" s="6" t="e">
        <f>'女 床位'!#REF!</f>
        <v>#REF!</v>
      </c>
      <c r="E573" s="6"/>
      <c r="F573" s="8">
        <v>5</v>
      </c>
      <c r="G573" s="10" t="s">
        <v>3215</v>
      </c>
      <c r="H573" s="6"/>
      <c r="I573" s="10"/>
    </row>
    <row r="574" spans="1:9">
      <c r="A574" s="6" t="s">
        <v>580</v>
      </c>
      <c r="B574" s="6" t="str">
        <f>'女 床位'!B169</f>
        <v>陳欣妤</v>
      </c>
      <c r="C574" s="6" t="str">
        <f>'女 床位'!C169</f>
        <v>應日一勤</v>
      </c>
      <c r="D574" s="6" t="e">
        <f>'女 床位'!#REF!</f>
        <v>#REF!</v>
      </c>
      <c r="E574" s="6"/>
      <c r="F574" s="8">
        <v>5</v>
      </c>
      <c r="G574" s="10" t="s">
        <v>3215</v>
      </c>
      <c r="H574" s="6"/>
      <c r="I574" s="10"/>
    </row>
    <row r="575" spans="1:9" ht="33">
      <c r="A575" s="6" t="s">
        <v>581</v>
      </c>
      <c r="B575" s="6" t="str">
        <f>'女 床位'!B170</f>
        <v>黃盈慈</v>
      </c>
      <c r="C575" s="6" t="str">
        <f>'女 床位'!C170</f>
        <v>廚藝一勞</v>
      </c>
      <c r="D575" s="6" t="e">
        <f>'女 床位'!#REF!</f>
        <v>#REF!</v>
      </c>
      <c r="E575" s="6">
        <v>1</v>
      </c>
      <c r="F575" s="8">
        <v>5</v>
      </c>
      <c r="G575" s="10" t="s">
        <v>3220</v>
      </c>
      <c r="H575" s="6"/>
      <c r="I575" s="10"/>
    </row>
    <row r="576" spans="1:9">
      <c r="A576" s="6" t="s">
        <v>582</v>
      </c>
      <c r="B576" s="6" t="str">
        <f>'女 床位'!B171</f>
        <v>陳育華</v>
      </c>
      <c r="C576" s="6" t="str">
        <f>'女 床位'!C171</f>
        <v>應日一勤</v>
      </c>
      <c r="D576" s="6" t="e">
        <f>'女 床位'!#REF!</f>
        <v>#REF!</v>
      </c>
      <c r="E576" s="6"/>
      <c r="F576" s="8">
        <v>5</v>
      </c>
      <c r="G576" s="10" t="s">
        <v>3215</v>
      </c>
      <c r="H576" s="6"/>
      <c r="I576" s="10"/>
    </row>
    <row r="577" spans="1:9">
      <c r="A577" s="6" t="s">
        <v>583</v>
      </c>
      <c r="B577" s="6" t="str">
        <f>'女 床位'!B172</f>
        <v>洪采伶</v>
      </c>
      <c r="C577" s="6" t="str">
        <f>'女 床位'!C172</f>
        <v>航空一勤</v>
      </c>
      <c r="D577" s="6" t="e">
        <f>'女 床位'!#REF!</f>
        <v>#REF!</v>
      </c>
      <c r="E577" s="6"/>
      <c r="F577" s="8">
        <v>5</v>
      </c>
      <c r="G577" s="10" t="s">
        <v>3215</v>
      </c>
      <c r="H577" s="6"/>
      <c r="I577" s="10"/>
    </row>
    <row r="578" spans="1:9">
      <c r="A578" s="6" t="s">
        <v>584</v>
      </c>
      <c r="B578" s="6" t="str">
        <f>'女 床位'!B173</f>
        <v>張琪</v>
      </c>
      <c r="C578" s="6" t="str">
        <f>'女 床位'!C173</f>
        <v>旅館一勞</v>
      </c>
      <c r="D578" s="6" t="e">
        <f>'女 床位'!#REF!</f>
        <v>#REF!</v>
      </c>
      <c r="E578" s="6"/>
      <c r="F578" s="8">
        <v>5</v>
      </c>
      <c r="G578" s="10" t="s">
        <v>3215</v>
      </c>
      <c r="H578" s="6"/>
      <c r="I578" s="10"/>
    </row>
    <row r="579" spans="1:9">
      <c r="A579" s="6" t="s">
        <v>585</v>
      </c>
      <c r="B579" s="6" t="str">
        <f>'女 床位'!B174</f>
        <v>謝淑婷</v>
      </c>
      <c r="C579" s="6" t="str">
        <f>'女 床位'!C174</f>
        <v>航空一勤</v>
      </c>
      <c r="D579" s="6" t="e">
        <f>'女 床位'!#REF!</f>
        <v>#REF!</v>
      </c>
      <c r="E579" s="6"/>
      <c r="F579" s="8"/>
      <c r="G579" s="10"/>
      <c r="H579" s="6"/>
      <c r="I579" s="10"/>
    </row>
    <row r="580" spans="1:9">
      <c r="A580" s="6" t="s">
        <v>586</v>
      </c>
      <c r="B580" s="6" t="str">
        <f>'女 床位'!B175</f>
        <v>饒珈菁</v>
      </c>
      <c r="C580" s="6" t="str">
        <f>'女 床位'!C175</f>
        <v>旅館一勤</v>
      </c>
      <c r="D580" s="6" t="e">
        <f>'女 床位'!#REF!</f>
        <v>#REF!</v>
      </c>
      <c r="E580" s="6"/>
      <c r="F580" s="8"/>
      <c r="G580" s="10"/>
      <c r="H580" s="6"/>
      <c r="I580" s="10"/>
    </row>
    <row r="581" spans="1:9">
      <c r="A581" s="6" t="s">
        <v>587</v>
      </c>
      <c r="B581" s="6" t="str">
        <f>'女 床位'!B176</f>
        <v>劉家妤</v>
      </c>
      <c r="C581" s="6" t="str">
        <f>'女 床位'!C176</f>
        <v>餐飲一勤</v>
      </c>
      <c r="D581" s="6" t="e">
        <f>'女 床位'!#REF!</f>
        <v>#REF!</v>
      </c>
      <c r="E581" s="6"/>
      <c r="F581" s="8"/>
      <c r="G581" s="10"/>
      <c r="H581" s="6"/>
      <c r="I581" s="10"/>
    </row>
    <row r="582" spans="1:9">
      <c r="A582" s="6" t="s">
        <v>588</v>
      </c>
      <c r="B582" s="6" t="str">
        <f>'女 床位'!B177</f>
        <v>楊佳美</v>
      </c>
      <c r="C582" s="6" t="str">
        <f>'女 床位'!C177</f>
        <v>餐飲一勞</v>
      </c>
      <c r="D582" s="6" t="e">
        <f>'女 床位'!#REF!</f>
        <v>#REF!</v>
      </c>
      <c r="E582" s="6"/>
      <c r="F582" s="8"/>
      <c r="G582" s="10"/>
      <c r="H582" s="6"/>
      <c r="I582" s="10"/>
    </row>
    <row r="583" spans="1:9">
      <c r="A583" s="6" t="s">
        <v>589</v>
      </c>
      <c r="B583" s="6" t="str">
        <f>'女 床位'!B178</f>
        <v>黃鈺姍</v>
      </c>
      <c r="C583" s="6" t="str">
        <f>'女 床位'!C178</f>
        <v>餐飲一勤</v>
      </c>
      <c r="D583" s="6" t="e">
        <f>'女 床位'!#REF!</f>
        <v>#REF!</v>
      </c>
      <c r="E583" s="6"/>
      <c r="F583" s="8"/>
      <c r="G583" s="10"/>
      <c r="H583" s="6"/>
      <c r="I583" s="10"/>
    </row>
    <row r="584" spans="1:9">
      <c r="A584" s="6" t="s">
        <v>590</v>
      </c>
      <c r="B584" s="6" t="str">
        <f>'女 床位'!B179</f>
        <v>翁詩茹</v>
      </c>
      <c r="C584" s="6" t="str">
        <f>'女 床位'!C179</f>
        <v>餐飲一勤</v>
      </c>
      <c r="D584" s="6" t="e">
        <f>'女 床位'!#REF!</f>
        <v>#REF!</v>
      </c>
      <c r="E584" s="6"/>
      <c r="F584" s="8">
        <v>5</v>
      </c>
      <c r="G584" s="10" t="s">
        <v>2810</v>
      </c>
      <c r="H584" s="6"/>
      <c r="I584" s="10"/>
    </row>
    <row r="585" spans="1:9">
      <c r="A585" s="6" t="s">
        <v>591</v>
      </c>
      <c r="B585" s="6" t="str">
        <f>'女 床位'!B180</f>
        <v>許梅斕</v>
      </c>
      <c r="C585" s="6" t="str">
        <f>'女 床位'!C180</f>
        <v>餐飲一勤</v>
      </c>
      <c r="D585" s="6" t="e">
        <f>'女 床位'!#REF!</f>
        <v>#REF!</v>
      </c>
      <c r="E585" s="6"/>
      <c r="F585" s="8">
        <v>4</v>
      </c>
      <c r="G585" s="10" t="s">
        <v>3204</v>
      </c>
      <c r="H585" s="6"/>
      <c r="I585" s="10"/>
    </row>
    <row r="586" spans="1:9">
      <c r="A586" s="6" t="s">
        <v>592</v>
      </c>
      <c r="B586" s="6" t="str">
        <f>'女 床位'!B181</f>
        <v>李紫綺</v>
      </c>
      <c r="C586" s="6" t="str">
        <f>'女 床位'!C181</f>
        <v>烘焙一勤</v>
      </c>
      <c r="D586" s="6" t="e">
        <f>'女 床位'!#REF!</f>
        <v>#REF!</v>
      </c>
      <c r="E586" s="6"/>
      <c r="F586" s="8"/>
      <c r="G586" s="10"/>
      <c r="H586" s="6"/>
      <c r="I586" s="10"/>
    </row>
    <row r="587" spans="1:9">
      <c r="A587" s="6" t="s">
        <v>593</v>
      </c>
      <c r="B587" s="6" t="str">
        <f>'女 床位'!B182</f>
        <v>高佩暄</v>
      </c>
      <c r="C587" s="6" t="str">
        <f>'女 床位'!C182</f>
        <v>烘焙一勤</v>
      </c>
      <c r="D587" s="6" t="e">
        <f>'女 床位'!#REF!</f>
        <v>#REF!</v>
      </c>
      <c r="E587" s="6"/>
      <c r="F587" s="8"/>
      <c r="G587" s="10"/>
      <c r="H587" s="6"/>
      <c r="I587" s="10"/>
    </row>
    <row r="588" spans="1:9">
      <c r="A588" s="6" t="s">
        <v>594</v>
      </c>
      <c r="B588" s="6" t="str">
        <f>'女 床位'!B183</f>
        <v>黃敏柔</v>
      </c>
      <c r="C588" s="6" t="str">
        <f>'女 床位'!C183</f>
        <v>休憩一勤</v>
      </c>
      <c r="D588" s="6" t="e">
        <f>'女 床位'!#REF!</f>
        <v>#REF!</v>
      </c>
      <c r="E588" s="6"/>
      <c r="F588" s="8"/>
      <c r="G588" s="10"/>
      <c r="H588" s="6"/>
      <c r="I588" s="10"/>
    </row>
    <row r="589" spans="1:9">
      <c r="A589" s="6" t="s">
        <v>595</v>
      </c>
      <c r="B589" s="6" t="str">
        <f>'女 床位'!B184</f>
        <v>江佩柔</v>
      </c>
      <c r="C589" s="6" t="str">
        <f>'女 床位'!C184</f>
        <v>視傳一勤</v>
      </c>
      <c r="D589" s="6" t="e">
        <f>'女 床位'!#REF!</f>
        <v>#REF!</v>
      </c>
      <c r="E589" s="6"/>
      <c r="F589" s="8"/>
      <c r="G589" s="10"/>
      <c r="H589" s="6"/>
      <c r="I589" s="10"/>
    </row>
    <row r="590" spans="1:9">
      <c r="A590" s="6" t="s">
        <v>596</v>
      </c>
      <c r="B590" s="6" t="str">
        <f>'女 床位'!B185</f>
        <v>陳妤瑄</v>
      </c>
      <c r="C590" s="6" t="str">
        <f>'女 床位'!C185</f>
        <v>旅館一群</v>
      </c>
      <c r="D590" s="6" t="e">
        <f>'女 床位'!#REF!</f>
        <v>#REF!</v>
      </c>
      <c r="E590" s="6"/>
      <c r="F590" s="8"/>
      <c r="G590" s="10"/>
      <c r="H590" s="6"/>
      <c r="I590" s="10"/>
    </row>
    <row r="591" spans="1:9">
      <c r="A591" s="6" t="s">
        <v>597</v>
      </c>
      <c r="B591" s="6" t="str">
        <f>'女 床位'!B186</f>
        <v>盧芷葳</v>
      </c>
      <c r="C591" s="6" t="str">
        <f>'女 床位'!C186</f>
        <v>旅館一群</v>
      </c>
      <c r="D591" s="6" t="e">
        <f>'女 床位'!#REF!</f>
        <v>#REF!</v>
      </c>
      <c r="E591" s="6"/>
      <c r="F591" s="8">
        <v>10</v>
      </c>
      <c r="G591" s="10" t="s">
        <v>2953</v>
      </c>
      <c r="H591" s="6"/>
      <c r="I591" s="10"/>
    </row>
    <row r="592" spans="1:9">
      <c r="A592" s="6" t="s">
        <v>598</v>
      </c>
      <c r="B592" s="6" t="str">
        <f>'女 床位'!B187</f>
        <v>嚴韋佳</v>
      </c>
      <c r="C592" s="6" t="str">
        <f>'女 床位'!C187</f>
        <v>烘焙一勤</v>
      </c>
      <c r="D592" s="6" t="e">
        <f>'女 床位'!#REF!</f>
        <v>#REF!</v>
      </c>
      <c r="E592" s="6"/>
      <c r="F592" s="8">
        <v>1</v>
      </c>
      <c r="G592" s="10" t="s">
        <v>3203</v>
      </c>
      <c r="H592" s="6"/>
      <c r="I592" s="10"/>
    </row>
    <row r="593" spans="1:9">
      <c r="A593" s="6" t="s">
        <v>599</v>
      </c>
      <c r="B593" s="6" t="str">
        <f>'女 床位'!B188</f>
        <v>張羽岑</v>
      </c>
      <c r="C593" s="6" t="str">
        <f>'女 床位'!C188</f>
        <v>餐飲一勞</v>
      </c>
      <c r="D593" s="6" t="e">
        <f>'女 床位'!#REF!</f>
        <v>#REF!</v>
      </c>
      <c r="E593" s="6"/>
      <c r="F593" s="8"/>
      <c r="G593" s="10"/>
      <c r="H593" s="6"/>
      <c r="I593" s="10"/>
    </row>
    <row r="594" spans="1:9">
      <c r="A594" s="6" t="s">
        <v>600</v>
      </c>
      <c r="B594" s="6" t="str">
        <f>'女 床位'!B189</f>
        <v>王思云</v>
      </c>
      <c r="C594" s="6" t="str">
        <f>'女 床位'!C189</f>
        <v>行媒一勤</v>
      </c>
      <c r="D594" s="6" t="e">
        <f>'女 床位'!#REF!</f>
        <v>#REF!</v>
      </c>
      <c r="E594" s="6"/>
      <c r="F594" s="8"/>
      <c r="G594" s="10"/>
      <c r="H594" s="6"/>
      <c r="I594" s="10"/>
    </row>
    <row r="595" spans="1:9">
      <c r="A595" s="6" t="s">
        <v>601</v>
      </c>
      <c r="B595" s="6" t="str">
        <f>'女 床位'!B190</f>
        <v>張祐慈</v>
      </c>
      <c r="C595" s="6" t="str">
        <f>'女 床位'!C190</f>
        <v>航空一勤</v>
      </c>
      <c r="D595" s="6" t="e">
        <f>'女 床位'!#REF!</f>
        <v>#REF!</v>
      </c>
      <c r="E595" s="6"/>
      <c r="F595" s="8"/>
      <c r="G595" s="10"/>
      <c r="H595" s="6"/>
      <c r="I595" s="10"/>
    </row>
    <row r="596" spans="1:9">
      <c r="A596" s="6" t="s">
        <v>602</v>
      </c>
      <c r="B596" s="6" t="str">
        <f>'女 床位'!B191</f>
        <v>吳敏如</v>
      </c>
      <c r="C596" s="6" t="str">
        <f>'女 床位'!C191</f>
        <v>餐飲一勞</v>
      </c>
      <c r="D596" s="6" t="e">
        <f>'女 床位'!#REF!</f>
        <v>#REF!</v>
      </c>
      <c r="E596" s="6"/>
      <c r="F596" s="8"/>
      <c r="G596" s="10"/>
      <c r="H596" s="6"/>
      <c r="I596" s="10"/>
    </row>
    <row r="597" spans="1:9">
      <c r="A597" s="6" t="s">
        <v>603</v>
      </c>
      <c r="B597" s="6" t="str">
        <f>'女 床位'!B192</f>
        <v>潘郁文</v>
      </c>
      <c r="C597" s="6" t="str">
        <f>'女 床位'!C192</f>
        <v>休憩一勤</v>
      </c>
      <c r="D597" s="6" t="e">
        <f>'女 床位'!#REF!</f>
        <v>#REF!</v>
      </c>
      <c r="E597" s="6"/>
      <c r="F597" s="8"/>
      <c r="G597" s="10"/>
      <c r="H597" s="6"/>
      <c r="I597" s="10"/>
    </row>
    <row r="598" spans="1:9">
      <c r="A598" s="6" t="s">
        <v>604</v>
      </c>
      <c r="B598" s="6" t="str">
        <f>'女 床位'!B193</f>
        <v>裴氏明芳</v>
      </c>
      <c r="C598" s="6" t="str">
        <f>'女 床位'!C193</f>
        <v>行銷一信</v>
      </c>
      <c r="D598" s="6" t="e">
        <f>'女 床位'!#REF!</f>
        <v>#REF!</v>
      </c>
      <c r="E598" s="6"/>
      <c r="F598" s="8"/>
      <c r="G598" s="10"/>
      <c r="H598" s="6"/>
      <c r="I598" s="10"/>
    </row>
    <row r="599" spans="1:9">
      <c r="A599" s="6" t="s">
        <v>605</v>
      </c>
      <c r="B599" s="6" t="str">
        <f>'女 床位'!B194</f>
        <v>裴氏碧玉</v>
      </c>
      <c r="C599" s="6" t="str">
        <f>'女 床位'!C194</f>
        <v>行銷一信</v>
      </c>
      <c r="D599" s="6" t="e">
        <f>'女 床位'!#REF!</f>
        <v>#REF!</v>
      </c>
      <c r="E599" s="6"/>
      <c r="F599" s="8"/>
      <c r="G599" s="10"/>
      <c r="H599" s="6"/>
      <c r="I599" s="10"/>
    </row>
    <row r="600" spans="1:9">
      <c r="A600" s="6" t="s">
        <v>606</v>
      </c>
      <c r="B600" s="6" t="str">
        <f>'女 床位'!B195</f>
        <v>阮夏薇</v>
      </c>
      <c r="C600" s="6" t="str">
        <f>'女 床位'!C195</f>
        <v>行銷一信</v>
      </c>
      <c r="D600" s="6" t="e">
        <f>'女 床位'!#REF!</f>
        <v>#REF!</v>
      </c>
      <c r="E600" s="6"/>
      <c r="F600" s="8"/>
      <c r="G600" s="10"/>
      <c r="H600" s="6"/>
      <c r="I600" s="10"/>
    </row>
    <row r="601" spans="1:9">
      <c r="A601" s="6" t="s">
        <v>607</v>
      </c>
      <c r="B601" s="6" t="str">
        <f>'女 床位'!B196</f>
        <v>阮草原</v>
      </c>
      <c r="C601" s="6" t="str">
        <f>'女 床位'!C196</f>
        <v>行銷一信</v>
      </c>
      <c r="D601" s="6" t="e">
        <f>'女 床位'!#REF!</f>
        <v>#REF!</v>
      </c>
      <c r="E601" s="6"/>
      <c r="F601" s="8"/>
      <c r="G601" s="10"/>
      <c r="H601" s="6"/>
      <c r="I601" s="10"/>
    </row>
    <row r="602" spans="1:9">
      <c r="A602" s="6" t="s">
        <v>608</v>
      </c>
      <c r="B602" s="6" t="str">
        <f>'女 床位'!B197</f>
        <v>黎氏竹玲</v>
      </c>
      <c r="C602" s="6" t="str">
        <f>'女 床位'!C197</f>
        <v>行銷一信</v>
      </c>
      <c r="D602" s="6" t="e">
        <f>'女 床位'!#REF!</f>
        <v>#REF!</v>
      </c>
      <c r="E602" s="6"/>
      <c r="F602" s="8"/>
      <c r="G602" s="10"/>
      <c r="H602" s="6"/>
      <c r="I602" s="10"/>
    </row>
    <row r="603" spans="1:9">
      <c r="A603" s="6" t="s">
        <v>609</v>
      </c>
      <c r="B603" s="6" t="str">
        <f>'女 床位'!B198</f>
        <v>阮氏秋芳</v>
      </c>
      <c r="C603" s="6" t="str">
        <f>'女 床位'!C198</f>
        <v>行銷一信</v>
      </c>
      <c r="D603" s="6" t="e">
        <f>'女 床位'!#REF!</f>
        <v>#REF!</v>
      </c>
      <c r="E603" s="6"/>
      <c r="F603" s="8"/>
      <c r="G603" s="10"/>
      <c r="H603" s="6"/>
      <c r="I603" s="10"/>
    </row>
    <row r="604" spans="1:9">
      <c r="A604" s="6" t="s">
        <v>610</v>
      </c>
      <c r="B604" s="6" t="str">
        <f>'女 床位'!B199</f>
        <v>傅于真</v>
      </c>
      <c r="C604" s="6" t="str">
        <f>'女 床位'!C199</f>
        <v>餐飲三勞</v>
      </c>
      <c r="D604" s="6" t="e">
        <f>'女 床位'!#REF!</f>
        <v>#REF!</v>
      </c>
      <c r="E604" s="6"/>
      <c r="F604" s="8"/>
      <c r="G604" s="10"/>
      <c r="H604" s="6"/>
      <c r="I604" s="10"/>
    </row>
    <row r="605" spans="1:9">
      <c r="A605" s="6" t="s">
        <v>611</v>
      </c>
      <c r="B605" s="6" t="str">
        <f>'女 床位'!B200</f>
        <v>黃義奕</v>
      </c>
      <c r="C605" s="6" t="str">
        <f>'女 床位'!C200</f>
        <v>烘焙三勤</v>
      </c>
      <c r="D605" s="6" t="e">
        <f>'女 床位'!#REF!</f>
        <v>#REF!</v>
      </c>
      <c r="E605" s="6"/>
      <c r="F605" s="8"/>
      <c r="G605" s="10"/>
      <c r="H605" s="6"/>
      <c r="I605" s="10"/>
    </row>
    <row r="606" spans="1:9">
      <c r="A606" s="6" t="s">
        <v>612</v>
      </c>
      <c r="B606" s="6" t="str">
        <f>'女 床位'!B201</f>
        <v>沈昱雯</v>
      </c>
      <c r="C606" s="6" t="str">
        <f>'女 床位'!C201</f>
        <v>餐飲三勞</v>
      </c>
      <c r="D606" s="6" t="e">
        <f>'女 床位'!#REF!</f>
        <v>#REF!</v>
      </c>
      <c r="E606" s="6"/>
      <c r="F606" s="8"/>
      <c r="G606" s="10"/>
      <c r="H606" s="6"/>
      <c r="I606" s="10"/>
    </row>
    <row r="607" spans="1:9">
      <c r="A607" s="6" t="s">
        <v>613</v>
      </c>
      <c r="B607" s="6" t="str">
        <f>'女 床位'!B203</f>
        <v>張雅斯</v>
      </c>
      <c r="C607" s="6" t="str">
        <f>'女 床位'!C203</f>
        <v>烘焙二勤</v>
      </c>
      <c r="D607" s="6" t="e">
        <f>'女 床位'!#REF!</f>
        <v>#REF!</v>
      </c>
      <c r="E607" s="6"/>
      <c r="F607" s="8"/>
      <c r="G607" s="10"/>
      <c r="H607" s="6"/>
      <c r="I607" s="10"/>
    </row>
    <row r="608" spans="1:9">
      <c r="A608" s="6" t="s">
        <v>614</v>
      </c>
      <c r="B608" s="6" t="e">
        <f>'女 床位'!#REF!</f>
        <v>#REF!</v>
      </c>
      <c r="C608" s="6" t="e">
        <f>'女 床位'!#REF!</f>
        <v>#REF!</v>
      </c>
      <c r="D608" s="6" t="e">
        <f>'女 床位'!#REF!</f>
        <v>#REF!</v>
      </c>
      <c r="E608" s="6"/>
      <c r="F608" s="8">
        <v>1</v>
      </c>
      <c r="G608" s="10" t="s">
        <v>2742</v>
      </c>
      <c r="H608" s="6"/>
      <c r="I608" s="10"/>
    </row>
    <row r="609" spans="1:9" ht="33">
      <c r="A609" s="6" t="s">
        <v>615</v>
      </c>
      <c r="B609" s="6" t="str">
        <f>'女 床位'!B204</f>
        <v>姜芃瑄</v>
      </c>
      <c r="C609" s="6" t="str">
        <f>'女 床位'!C204</f>
        <v>應日三勞</v>
      </c>
      <c r="D609" s="6" t="e">
        <f>'女 床位'!#REF!</f>
        <v>#REF!</v>
      </c>
      <c r="E609" s="6"/>
      <c r="F609" s="8">
        <v>6</v>
      </c>
      <c r="G609" s="10" t="s">
        <v>3205</v>
      </c>
      <c r="H609" s="6"/>
      <c r="I609" s="10"/>
    </row>
    <row r="610" spans="1:9">
      <c r="A610" s="6" t="s">
        <v>616</v>
      </c>
      <c r="B610" s="6" t="str">
        <f>'女 床位'!B205</f>
        <v>林郁珊</v>
      </c>
      <c r="C610" s="6" t="str">
        <f>'女 床位'!C205</f>
        <v>應日三勤</v>
      </c>
      <c r="D610" s="6" t="e">
        <f>'女 床位'!#REF!</f>
        <v>#REF!</v>
      </c>
      <c r="E610" s="6"/>
      <c r="F610" s="8">
        <v>5</v>
      </c>
      <c r="G610" s="10" t="s">
        <v>2810</v>
      </c>
      <c r="H610" s="6"/>
      <c r="I610" s="10"/>
    </row>
    <row r="611" spans="1:9">
      <c r="A611" s="6" t="s">
        <v>617</v>
      </c>
      <c r="B611" s="6" t="str">
        <f>'女 床位'!B206</f>
        <v>羅芷澄</v>
      </c>
      <c r="C611" s="6" t="str">
        <f>'女 床位'!C206</f>
        <v>烘焙二勤</v>
      </c>
      <c r="D611" s="6" t="e">
        <f>'女 床位'!#REF!</f>
        <v>#REF!</v>
      </c>
      <c r="E611" s="6"/>
      <c r="F611" s="8">
        <v>5</v>
      </c>
      <c r="G611" s="10" t="s">
        <v>2810</v>
      </c>
      <c r="H611" s="6"/>
      <c r="I611" s="10"/>
    </row>
    <row r="612" spans="1:9">
      <c r="A612" s="6" t="s">
        <v>618</v>
      </c>
      <c r="B612" s="6" t="str">
        <f>'女 床位'!B207</f>
        <v>鍾宛芯</v>
      </c>
      <c r="C612" s="6" t="str">
        <f>'女 床位'!C207</f>
        <v>航空二勤</v>
      </c>
      <c r="D612" s="6" t="e">
        <f>'女 床位'!#REF!</f>
        <v>#REF!</v>
      </c>
      <c r="E612" s="6"/>
      <c r="F612" s="8">
        <v>5</v>
      </c>
      <c r="G612" s="10" t="s">
        <v>2810</v>
      </c>
      <c r="H612" s="6"/>
      <c r="I612" s="10"/>
    </row>
    <row r="613" spans="1:9">
      <c r="A613" s="6" t="s">
        <v>619</v>
      </c>
      <c r="B613" s="6" t="str">
        <f>'女 床位'!B208</f>
        <v>鍾宇柔</v>
      </c>
      <c r="C613" s="6" t="str">
        <f>'女 床位'!C208</f>
        <v>視傳三勤</v>
      </c>
      <c r="D613" s="6" t="e">
        <f>'女 床位'!#REF!</f>
        <v>#REF!</v>
      </c>
      <c r="E613" s="6"/>
      <c r="F613" s="8">
        <v>5</v>
      </c>
      <c r="G613" s="10" t="s">
        <v>2810</v>
      </c>
      <c r="H613" s="6"/>
      <c r="I613" s="10"/>
    </row>
    <row r="614" spans="1:9">
      <c r="A614" s="6" t="s">
        <v>620</v>
      </c>
      <c r="B614" s="6" t="str">
        <f>'女 床位'!B209</f>
        <v>曾彩媚</v>
      </c>
      <c r="C614" s="6" t="str">
        <f>'女 床位'!C209</f>
        <v>旅行二謙</v>
      </c>
      <c r="D614" s="6" t="e">
        <f>'女 床位'!#REF!</f>
        <v>#REF!</v>
      </c>
      <c r="E614" s="6"/>
      <c r="F614" s="8"/>
      <c r="G614" s="10"/>
      <c r="H614" s="6"/>
      <c r="I614" s="10"/>
    </row>
    <row r="615" spans="1:9">
      <c r="A615" s="6" t="s">
        <v>621</v>
      </c>
      <c r="B615" s="6" t="str">
        <f>'女 床位'!B210</f>
        <v>陳韋蓁</v>
      </c>
      <c r="C615" s="6" t="str">
        <f>'女 床位'!C210</f>
        <v>烘焙二勤</v>
      </c>
      <c r="D615" s="6" t="e">
        <f>'女 床位'!#REF!</f>
        <v>#REF!</v>
      </c>
      <c r="E615" s="6"/>
      <c r="F615" s="8"/>
      <c r="G615" s="10"/>
      <c r="H615" s="6"/>
      <c r="I615" s="10"/>
    </row>
    <row r="616" spans="1:9">
      <c r="A616" s="6" t="s">
        <v>622</v>
      </c>
      <c r="B616" s="6" t="str">
        <f>'女 床位'!B211</f>
        <v>林韋杉</v>
      </c>
      <c r="C616" s="6" t="str">
        <f>'女 床位'!C211</f>
        <v>財稅三勞</v>
      </c>
      <c r="D616" s="6" t="e">
        <f>'女 床位'!#REF!</f>
        <v>#REF!</v>
      </c>
      <c r="E616" s="6"/>
      <c r="F616" s="8"/>
      <c r="G616" s="10"/>
      <c r="H616" s="6"/>
      <c r="I616" s="10"/>
    </row>
    <row r="617" spans="1:9">
      <c r="A617" s="6" t="s">
        <v>623</v>
      </c>
      <c r="B617" s="6" t="str">
        <f>'女 床位'!B212</f>
        <v>陳歆儒</v>
      </c>
      <c r="C617" s="6" t="str">
        <f>'女 床位'!C212</f>
        <v>應日二勤</v>
      </c>
      <c r="D617" s="6" t="e">
        <f>'女 床位'!#REF!</f>
        <v>#REF!</v>
      </c>
      <c r="E617" s="6"/>
      <c r="F617" s="8"/>
      <c r="G617" s="10"/>
      <c r="H617" s="6"/>
      <c r="I617" s="10"/>
    </row>
    <row r="618" spans="1:9">
      <c r="A618" s="6" t="s">
        <v>624</v>
      </c>
      <c r="B618" s="6" t="str">
        <f>'女 床位'!B213</f>
        <v>蘇紜霆</v>
      </c>
      <c r="C618" s="6" t="str">
        <f>'女 床位'!C213</f>
        <v>廚藝二勤</v>
      </c>
      <c r="D618" s="6" t="e">
        <f>'女 床位'!#REF!</f>
        <v>#REF!</v>
      </c>
      <c r="E618" s="6"/>
      <c r="F618" s="8"/>
      <c r="G618" s="10"/>
      <c r="H618" s="6"/>
      <c r="I618" s="10"/>
    </row>
    <row r="619" spans="1:9">
      <c r="A619" s="6" t="s">
        <v>625</v>
      </c>
      <c r="B619" s="6" t="str">
        <f>'女 床位'!B214</f>
        <v>陳宜巧</v>
      </c>
      <c r="C619" s="6" t="str">
        <f>'女 床位'!C214</f>
        <v>餐飲二勞</v>
      </c>
      <c r="D619" s="6" t="e">
        <f>'女 床位'!#REF!</f>
        <v>#REF!</v>
      </c>
      <c r="E619" s="6"/>
      <c r="F619" s="8"/>
      <c r="G619" s="10"/>
      <c r="H619" s="6"/>
      <c r="I619" s="10"/>
    </row>
    <row r="620" spans="1:9">
      <c r="A620" s="6" t="s">
        <v>626</v>
      </c>
      <c r="B620" s="6" t="str">
        <f>'女 床位'!B215</f>
        <v>游子萱</v>
      </c>
      <c r="C620" s="6" t="str">
        <f>'女 床位'!C215</f>
        <v>餐飲二勤</v>
      </c>
      <c r="D620" s="6" t="e">
        <f>'女 床位'!#REF!</f>
        <v>#REF!</v>
      </c>
      <c r="E620" s="6"/>
      <c r="F620" s="8"/>
      <c r="G620" s="10"/>
      <c r="H620" s="6"/>
      <c r="I620" s="10"/>
    </row>
    <row r="621" spans="1:9">
      <c r="A621" s="6" t="s">
        <v>627</v>
      </c>
      <c r="B621" s="6" t="str">
        <f>'女 床位'!B216</f>
        <v>莫心妤</v>
      </c>
      <c r="C621" s="6" t="str">
        <f>'女 床位'!C216</f>
        <v>應日三勤</v>
      </c>
      <c r="D621" s="6" t="e">
        <f>'女 床位'!#REF!</f>
        <v>#REF!</v>
      </c>
      <c r="E621" s="6"/>
      <c r="F621" s="8"/>
      <c r="G621" s="10"/>
      <c r="H621" s="6"/>
      <c r="I621" s="10"/>
    </row>
    <row r="622" spans="1:9">
      <c r="A622" s="6" t="s">
        <v>628</v>
      </c>
      <c r="B622" s="6" t="str">
        <f>'女 床位'!B217</f>
        <v>林玟萱</v>
      </c>
      <c r="C622" s="6" t="str">
        <f>'女 床位'!C217</f>
        <v>烘焙二勤</v>
      </c>
      <c r="D622" s="6" t="e">
        <f>'女 床位'!#REF!</f>
        <v>#REF!</v>
      </c>
      <c r="E622" s="6"/>
      <c r="F622" s="8"/>
      <c r="G622" s="10"/>
      <c r="H622" s="6"/>
      <c r="I622" s="10"/>
    </row>
    <row r="623" spans="1:9">
      <c r="A623" s="6" t="s">
        <v>629</v>
      </c>
      <c r="B623" s="6" t="str">
        <f>'女 床位'!B218</f>
        <v>梁楚楹</v>
      </c>
      <c r="C623" s="6" t="str">
        <f>'女 床位'!C218</f>
        <v>餐飲二謙</v>
      </c>
      <c r="D623" s="6" t="e">
        <f>'女 床位'!#REF!</f>
        <v>#REF!</v>
      </c>
      <c r="E623" s="6"/>
      <c r="F623" s="8"/>
      <c r="G623" s="10"/>
      <c r="H623" s="6"/>
      <c r="I623" s="10"/>
    </row>
    <row r="624" spans="1:9">
      <c r="A624" s="6" t="s">
        <v>630</v>
      </c>
      <c r="B624" s="6" t="str">
        <f>'女 床位'!B219</f>
        <v>玉寄愛美</v>
      </c>
      <c r="C624" s="6" t="str">
        <f>'女 床位'!C219</f>
        <v>行銷二勤</v>
      </c>
      <c r="D624" s="6" t="e">
        <f>'女 床位'!#REF!</f>
        <v>#REF!</v>
      </c>
      <c r="E624" s="6"/>
      <c r="F624" s="8"/>
      <c r="G624" s="10"/>
      <c r="H624" s="6"/>
      <c r="I624" s="10"/>
    </row>
    <row r="625" spans="1:9">
      <c r="A625" s="6" t="s">
        <v>631</v>
      </c>
      <c r="B625" s="6" t="str">
        <f>'女 床位'!B220</f>
        <v>陳頌慈</v>
      </c>
      <c r="C625" s="6" t="str">
        <f>'女 床位'!C220</f>
        <v>烘焙二勤</v>
      </c>
      <c r="D625" s="6" t="e">
        <f>'女 床位'!#REF!</f>
        <v>#REF!</v>
      </c>
      <c r="E625" s="6"/>
      <c r="F625" s="8"/>
      <c r="G625" s="10"/>
      <c r="H625" s="6"/>
      <c r="I625" s="10"/>
    </row>
    <row r="626" spans="1:9">
      <c r="A626" s="6" t="s">
        <v>632</v>
      </c>
      <c r="B626" s="6" t="str">
        <f>'女 床位'!B221</f>
        <v>蔡季廷</v>
      </c>
      <c r="C626" s="6" t="str">
        <f>'女 床位'!C221</f>
        <v>烘焙二勤</v>
      </c>
      <c r="D626" s="6" t="e">
        <f>'女 床位'!#REF!</f>
        <v>#REF!</v>
      </c>
      <c r="E626" s="6"/>
      <c r="F626" s="8"/>
      <c r="G626" s="10"/>
      <c r="H626" s="6"/>
      <c r="I626" s="10"/>
    </row>
    <row r="627" spans="1:9">
      <c r="A627" s="6" t="s">
        <v>633</v>
      </c>
      <c r="B627" s="6" t="str">
        <f>'女 床位'!B222</f>
        <v>黃翊雯</v>
      </c>
      <c r="C627" s="6" t="str">
        <f>'女 床位'!C222</f>
        <v>餐飲二勞</v>
      </c>
      <c r="D627" s="6" t="e">
        <f>'女 床位'!#REF!</f>
        <v>#REF!</v>
      </c>
      <c r="E627" s="6"/>
      <c r="F627" s="8"/>
      <c r="G627" s="10"/>
      <c r="H627" s="6"/>
      <c r="I627" s="10"/>
    </row>
    <row r="628" spans="1:9">
      <c r="A628" s="6" t="s">
        <v>634</v>
      </c>
      <c r="B628" s="6" t="str">
        <f>'女 床位'!B223</f>
        <v>洪詩諭</v>
      </c>
      <c r="C628" s="6" t="str">
        <f>'女 床位'!C223</f>
        <v>烘焙二勤</v>
      </c>
      <c r="D628" s="6" t="e">
        <f>'女 床位'!#REF!</f>
        <v>#REF!</v>
      </c>
      <c r="E628" s="6"/>
      <c r="F628" s="8"/>
      <c r="G628" s="10"/>
      <c r="H628" s="6"/>
      <c r="I628" s="10"/>
    </row>
    <row r="629" spans="1:9">
      <c r="A629" s="6" t="s">
        <v>635</v>
      </c>
      <c r="B629" s="6" t="str">
        <f>'女 床位'!B224</f>
        <v>卓敏</v>
      </c>
      <c r="C629" s="6" t="str">
        <f>'女 床位'!C224</f>
        <v>餐飲二勤</v>
      </c>
      <c r="D629" s="6" t="e">
        <f>'女 床位'!#REF!</f>
        <v>#REF!</v>
      </c>
      <c r="E629" s="6"/>
      <c r="F629" s="8"/>
      <c r="G629" s="10"/>
      <c r="H629" s="6"/>
      <c r="I629" s="10"/>
    </row>
    <row r="630" spans="1:9">
      <c r="A630" s="6" t="s">
        <v>636</v>
      </c>
      <c r="B630" s="6" t="str">
        <f>'女 床位'!B225</f>
        <v>何愉恩</v>
      </c>
      <c r="C630" s="6" t="str">
        <f>'女 床位'!C225</f>
        <v>烘焙二勤</v>
      </c>
      <c r="D630" s="6" t="e">
        <f>'女 床位'!#REF!</f>
        <v>#REF!</v>
      </c>
      <c r="E630" s="6"/>
      <c r="F630" s="8"/>
      <c r="G630" s="10"/>
      <c r="H630" s="6"/>
      <c r="I630" s="10"/>
    </row>
    <row r="631" spans="1:9">
      <c r="A631" s="6" t="s">
        <v>637</v>
      </c>
      <c r="B631" s="6" t="str">
        <f>'女 床位'!B226</f>
        <v>洪若絜</v>
      </c>
      <c r="C631" s="6" t="str">
        <f>'女 床位'!C226</f>
        <v>烘焙二勤</v>
      </c>
      <c r="D631" s="6" t="e">
        <f>'女 床位'!#REF!</f>
        <v>#REF!</v>
      </c>
      <c r="E631" s="6"/>
      <c r="F631" s="8"/>
      <c r="G631" s="10"/>
      <c r="H631" s="6"/>
      <c r="I631" s="10"/>
    </row>
    <row r="632" spans="1:9">
      <c r="A632" s="6" t="s">
        <v>638</v>
      </c>
      <c r="B632" s="6" t="str">
        <f>'女 床位'!B227</f>
        <v>龔品真</v>
      </c>
      <c r="C632" s="6" t="str">
        <f>'女 床位'!C227</f>
        <v>旅館二勤</v>
      </c>
      <c r="D632" s="6" t="e">
        <f>'女 床位'!#REF!</f>
        <v>#REF!</v>
      </c>
      <c r="E632" s="6"/>
      <c r="F632" s="8"/>
      <c r="G632" s="10"/>
      <c r="H632" s="6"/>
      <c r="I632" s="10"/>
    </row>
    <row r="633" spans="1:9">
      <c r="A633" s="6" t="s">
        <v>639</v>
      </c>
      <c r="B633" s="6" t="str">
        <f>'女 床位'!B228</f>
        <v>柯品瑜</v>
      </c>
      <c r="C633" s="6" t="str">
        <f>'女 床位'!C228</f>
        <v>旅館二勤</v>
      </c>
      <c r="D633" s="6" t="e">
        <f>'女 床位'!#REF!</f>
        <v>#REF!</v>
      </c>
      <c r="E633" s="6"/>
      <c r="F633" s="8"/>
      <c r="G633" s="10"/>
      <c r="H633" s="6"/>
      <c r="I633" s="10"/>
    </row>
    <row r="634" spans="1:9">
      <c r="A634" s="6" t="s">
        <v>640</v>
      </c>
      <c r="B634" s="6" t="str">
        <f>'女 床位'!B229</f>
        <v>蘇昕慧</v>
      </c>
      <c r="C634" s="6" t="str">
        <f>'女 床位'!C229</f>
        <v>旅館二勤</v>
      </c>
      <c r="D634" s="6" t="e">
        <f>'女 床位'!#REF!</f>
        <v>#REF!</v>
      </c>
      <c r="E634" s="6"/>
      <c r="F634" s="8">
        <v>5</v>
      </c>
      <c r="G634" s="10" t="s">
        <v>3122</v>
      </c>
      <c r="H634" s="6"/>
      <c r="I634" s="10"/>
    </row>
    <row r="635" spans="1:9">
      <c r="A635" s="6" t="s">
        <v>641</v>
      </c>
      <c r="B635" s="6" t="str">
        <f>'女 床位'!B230</f>
        <v>陳彥蓁</v>
      </c>
      <c r="C635" s="6" t="str">
        <f>'女 床位'!C230</f>
        <v>旅館二勤</v>
      </c>
      <c r="D635" s="6" t="e">
        <f>'女 床位'!#REF!</f>
        <v>#REF!</v>
      </c>
      <c r="E635" s="6"/>
      <c r="F635" s="8">
        <v>5</v>
      </c>
      <c r="G635" s="10" t="s">
        <v>3122</v>
      </c>
      <c r="H635" s="6"/>
      <c r="I635" s="10"/>
    </row>
    <row r="636" spans="1:9">
      <c r="A636" s="6" t="s">
        <v>642</v>
      </c>
      <c r="B636" s="6" t="str">
        <f>'女 床位'!B231</f>
        <v>玉井千菜實</v>
      </c>
      <c r="C636" s="6" t="str">
        <f>'女 床位'!C231</f>
        <v>旅館二勤</v>
      </c>
      <c r="D636" s="6" t="e">
        <f>'女 床位'!#REF!</f>
        <v>#REF!</v>
      </c>
      <c r="E636" s="6"/>
      <c r="F636" s="8">
        <v>5</v>
      </c>
      <c r="G636" s="10" t="s">
        <v>3122</v>
      </c>
      <c r="H636" s="6"/>
      <c r="I636" s="10"/>
    </row>
    <row r="637" spans="1:9">
      <c r="A637" s="6" t="s">
        <v>643</v>
      </c>
      <c r="B637" s="6" t="str">
        <f>'女 床位'!B232</f>
        <v>吳翊瑄</v>
      </c>
      <c r="C637" s="6" t="str">
        <f>'女 床位'!C232</f>
        <v>工藝三勤</v>
      </c>
      <c r="D637" s="6" t="e">
        <f>'女 床位'!#REF!</f>
        <v>#REF!</v>
      </c>
      <c r="E637" s="6"/>
      <c r="F637" s="8"/>
      <c r="G637" s="10"/>
      <c r="H637" s="6"/>
      <c r="I637" s="10"/>
    </row>
    <row r="638" spans="1:9">
      <c r="A638" s="6" t="s">
        <v>644</v>
      </c>
      <c r="B638" s="6" t="str">
        <f>'女 床位'!B233</f>
        <v>黃依琳</v>
      </c>
      <c r="C638" s="6" t="str">
        <f>'女 床位'!C233</f>
        <v>視傳三勤</v>
      </c>
      <c r="D638" s="6" t="e">
        <f>'女 床位'!#REF!</f>
        <v>#REF!</v>
      </c>
      <c r="E638" s="6"/>
      <c r="F638" s="8">
        <v>5</v>
      </c>
      <c r="G638" s="10" t="s">
        <v>3122</v>
      </c>
      <c r="H638" s="6"/>
      <c r="I638" s="10"/>
    </row>
    <row r="639" spans="1:9">
      <c r="A639" s="6" t="s">
        <v>645</v>
      </c>
      <c r="B639" s="6" t="str">
        <f>'女 床位'!B234</f>
        <v>梁莉涓</v>
      </c>
      <c r="C639" s="6" t="str">
        <f>'女 床位'!C234</f>
        <v>應日三勤</v>
      </c>
      <c r="D639" s="6" t="e">
        <f>'女 床位'!#REF!</f>
        <v>#REF!</v>
      </c>
      <c r="E639" s="6"/>
      <c r="F639" s="8"/>
      <c r="G639" s="10"/>
      <c r="H639" s="6"/>
      <c r="I639" s="10"/>
    </row>
    <row r="640" spans="1:9">
      <c r="A640" s="6" t="s">
        <v>646</v>
      </c>
      <c r="B640" s="6" t="str">
        <f>'女 床位'!B235</f>
        <v>翁于晴</v>
      </c>
      <c r="C640" s="6" t="str">
        <f>'女 床位'!C235</f>
        <v>國貿三勤</v>
      </c>
      <c r="D640" s="6" t="e">
        <f>'女 床位'!#REF!</f>
        <v>#REF!</v>
      </c>
      <c r="E640" s="6"/>
      <c r="F640" s="8"/>
      <c r="G640" s="10"/>
      <c r="H640" s="6"/>
      <c r="I640" s="10"/>
    </row>
    <row r="641" spans="1:9">
      <c r="A641" s="6" t="s">
        <v>647</v>
      </c>
      <c r="B641" s="6" t="str">
        <f>'女 床位'!B236</f>
        <v>林宣億</v>
      </c>
      <c r="C641" s="6" t="str">
        <f>'女 床位'!C236</f>
        <v>國貿三勤</v>
      </c>
      <c r="D641" s="6" t="e">
        <f>'女 床位'!#REF!</f>
        <v>#REF!</v>
      </c>
      <c r="E641" s="6"/>
      <c r="F641" s="8"/>
      <c r="G641" s="10"/>
      <c r="H641" s="6"/>
      <c r="I641" s="10"/>
    </row>
    <row r="642" spans="1:9">
      <c r="A642" s="6" t="s">
        <v>648</v>
      </c>
      <c r="B642" s="6" t="str">
        <f>'女 床位'!B237</f>
        <v>蔡佳妤</v>
      </c>
      <c r="C642" s="6" t="str">
        <f>'女 床位'!C237</f>
        <v>烘焙二勤</v>
      </c>
      <c r="D642" s="6" t="e">
        <f>'女 床位'!#REF!</f>
        <v>#REF!</v>
      </c>
      <c r="E642" s="6"/>
      <c r="F642" s="8"/>
      <c r="G642" s="10"/>
      <c r="H642" s="6"/>
      <c r="I642" s="10"/>
    </row>
    <row r="643" spans="1:9">
      <c r="A643" s="6" t="s">
        <v>649</v>
      </c>
      <c r="B643" s="6" t="str">
        <f>'女 床位'!B238</f>
        <v>林邑閱</v>
      </c>
      <c r="C643" s="6" t="str">
        <f>'女 床位'!C238</f>
        <v>應日二勞</v>
      </c>
      <c r="D643" s="6" t="e">
        <f>'女 床位'!#REF!</f>
        <v>#REF!</v>
      </c>
      <c r="E643" s="6"/>
      <c r="F643" s="8"/>
      <c r="G643" s="10"/>
      <c r="H643" s="6"/>
      <c r="I643" s="10"/>
    </row>
    <row r="644" spans="1:9">
      <c r="A644" s="6" t="s">
        <v>650</v>
      </c>
      <c r="B644" s="6" t="str">
        <f>'女 床位'!B239</f>
        <v>呂佩如</v>
      </c>
      <c r="C644" s="6" t="str">
        <f>'女 床位'!C239</f>
        <v>休憩三勤</v>
      </c>
      <c r="D644" s="6" t="e">
        <f>'女 床位'!#REF!</f>
        <v>#REF!</v>
      </c>
      <c r="E644" s="6"/>
      <c r="F644" s="8"/>
      <c r="G644" s="10"/>
      <c r="H644" s="6"/>
      <c r="I644" s="10"/>
    </row>
    <row r="645" spans="1:9">
      <c r="A645" s="6" t="s">
        <v>651</v>
      </c>
      <c r="B645" s="6" t="str">
        <f>'女 床位'!B240</f>
        <v>邱乃軒</v>
      </c>
      <c r="C645" s="6" t="str">
        <f>'女 床位'!C240</f>
        <v>餐飲三勞</v>
      </c>
      <c r="D645" s="6" t="e">
        <f>'女 床位'!#REF!</f>
        <v>#REF!</v>
      </c>
      <c r="E645" s="6"/>
      <c r="F645" s="8"/>
      <c r="G645" s="10"/>
      <c r="H645" s="6"/>
      <c r="I645" s="10"/>
    </row>
    <row r="646" spans="1:9">
      <c r="A646" s="6" t="s">
        <v>652</v>
      </c>
      <c r="B646" s="6" t="str">
        <f>'女 床位'!B241</f>
        <v>劉嘉嬿</v>
      </c>
      <c r="C646" s="6" t="str">
        <f>'女 床位'!C241</f>
        <v>行媒三勤</v>
      </c>
      <c r="D646" s="6" t="e">
        <f>'女 床位'!#REF!</f>
        <v>#REF!</v>
      </c>
      <c r="E646" s="6"/>
      <c r="F646" s="8"/>
      <c r="G646" s="10"/>
      <c r="H646" s="6"/>
      <c r="I646" s="10"/>
    </row>
    <row r="647" spans="1:9" ht="33">
      <c r="A647" s="6" t="s">
        <v>653</v>
      </c>
      <c r="B647" s="6" t="str">
        <f>'女 床位'!B242</f>
        <v>蔡秀芸</v>
      </c>
      <c r="C647" s="6" t="str">
        <f>'女 床位'!C242</f>
        <v>餐飲三勞</v>
      </c>
      <c r="D647" s="6" t="e">
        <f>'女 床位'!#REF!</f>
        <v>#REF!</v>
      </c>
      <c r="E647" s="6"/>
      <c r="F647" s="8">
        <v>7</v>
      </c>
      <c r="G647" s="10" t="s">
        <v>3206</v>
      </c>
      <c r="H647" s="6"/>
      <c r="I647" s="10"/>
    </row>
    <row r="648" spans="1:9" ht="49.5">
      <c r="A648" s="6" t="s">
        <v>654</v>
      </c>
      <c r="B648" s="6" t="str">
        <f>'女 床位'!B243</f>
        <v>張瑋旃</v>
      </c>
      <c r="C648" s="6" t="str">
        <f>'女 床位'!C243</f>
        <v>國貿三勤</v>
      </c>
      <c r="D648" s="6" t="e">
        <f>'女 床位'!#REF!</f>
        <v>#REF!</v>
      </c>
      <c r="E648" s="6"/>
      <c r="F648" s="8">
        <v>5</v>
      </c>
      <c r="G648" s="10" t="s">
        <v>3067</v>
      </c>
      <c r="H648" s="6">
        <v>10</v>
      </c>
      <c r="I648" s="10" t="s">
        <v>3179</v>
      </c>
    </row>
    <row r="649" spans="1:9">
      <c r="A649" s="6" t="s">
        <v>655</v>
      </c>
      <c r="B649" s="6" t="str">
        <f>'女 床位'!B244</f>
        <v>曾咨瑜</v>
      </c>
      <c r="C649" s="6" t="str">
        <f>'女 床位'!C244</f>
        <v>企管三勤</v>
      </c>
      <c r="D649" s="6" t="e">
        <f>'女 床位'!#REF!</f>
        <v>#REF!</v>
      </c>
      <c r="E649" s="6"/>
      <c r="F649" s="8">
        <v>5</v>
      </c>
      <c r="G649" s="10" t="s">
        <v>3067</v>
      </c>
      <c r="H649" s="6"/>
      <c r="I649" s="10"/>
    </row>
    <row r="650" spans="1:9" ht="49.5">
      <c r="A650" s="6" t="s">
        <v>656</v>
      </c>
      <c r="B650" s="6" t="str">
        <f>'女 床位'!B245</f>
        <v>陳姵穎</v>
      </c>
      <c r="C650" s="6" t="str">
        <f>'女 床位'!C245</f>
        <v>工藝三勤</v>
      </c>
      <c r="D650" s="6" t="e">
        <f>'女 床位'!#REF!</f>
        <v>#REF!</v>
      </c>
      <c r="E650" s="6"/>
      <c r="F650" s="8">
        <v>7</v>
      </c>
      <c r="G650" s="10" t="s">
        <v>3207</v>
      </c>
      <c r="H650" s="6">
        <v>9</v>
      </c>
      <c r="I650" s="10" t="s">
        <v>3196</v>
      </c>
    </row>
    <row r="651" spans="1:9">
      <c r="A651" s="6" t="s">
        <v>657</v>
      </c>
      <c r="B651" s="6" t="str">
        <f>'女 床位'!B246</f>
        <v>周于庭</v>
      </c>
      <c r="C651" s="6" t="str">
        <f>'女 床位'!C246</f>
        <v>行媒二勤</v>
      </c>
      <c r="D651" s="6" t="e">
        <f>'女 床位'!#REF!</f>
        <v>#REF!</v>
      </c>
      <c r="E651" s="6"/>
      <c r="F651" s="8"/>
      <c r="G651" s="10"/>
      <c r="H651" s="6"/>
      <c r="I651" s="10"/>
    </row>
    <row r="652" spans="1:9">
      <c r="A652" s="6" t="s">
        <v>658</v>
      </c>
      <c r="B652" s="6" t="str">
        <f>'女 床位'!B247</f>
        <v>魏乙榕</v>
      </c>
      <c r="C652" s="6" t="str">
        <f>'女 床位'!C247</f>
        <v>行媒三勤</v>
      </c>
      <c r="D652" s="6" t="e">
        <f>'女 床位'!#REF!</f>
        <v>#REF!</v>
      </c>
      <c r="E652" s="6"/>
      <c r="F652" s="8"/>
      <c r="G652" s="10"/>
      <c r="H652" s="6"/>
      <c r="I652" s="10"/>
    </row>
    <row r="653" spans="1:9">
      <c r="A653" s="6" t="s">
        <v>659</v>
      </c>
      <c r="B653" s="6" t="str">
        <f>'女 床位'!B248</f>
        <v>龔怡婷</v>
      </c>
      <c r="C653" s="6" t="str">
        <f>'女 床位'!C248</f>
        <v>資工二勤</v>
      </c>
      <c r="D653" s="6" t="e">
        <f>'女 床位'!#REF!</f>
        <v>#REF!</v>
      </c>
      <c r="E653" s="6"/>
      <c r="F653" s="8"/>
      <c r="G653" s="10"/>
      <c r="H653" s="6"/>
      <c r="I653" s="10"/>
    </row>
    <row r="654" spans="1:9">
      <c r="A654" s="6" t="s">
        <v>660</v>
      </c>
      <c r="B654" s="6" t="str">
        <f>'女 床位'!B249</f>
        <v>李妘</v>
      </c>
      <c r="C654" s="6" t="str">
        <f>'女 床位'!C249</f>
        <v>應日三勤</v>
      </c>
      <c r="D654" s="6" t="e">
        <f>'女 床位'!#REF!</f>
        <v>#REF!</v>
      </c>
      <c r="E654" s="6"/>
      <c r="F654" s="8"/>
      <c r="G654" s="10"/>
      <c r="H654" s="6"/>
      <c r="I654" s="10"/>
    </row>
    <row r="655" spans="1:9">
      <c r="A655" s="6" t="s">
        <v>661</v>
      </c>
      <c r="B655" s="6" t="str">
        <f>'女 床位'!B250</f>
        <v>汪羿慈</v>
      </c>
      <c r="C655" s="6" t="str">
        <f>'女 床位'!C250</f>
        <v>廚藝三勞</v>
      </c>
      <c r="D655" s="6" t="e">
        <f>'女 床位'!#REF!</f>
        <v>#REF!</v>
      </c>
      <c r="E655" s="6"/>
      <c r="F655" s="8"/>
      <c r="G655" s="10"/>
      <c r="H655" s="6"/>
      <c r="I655" s="10"/>
    </row>
    <row r="656" spans="1:9">
      <c r="A656" s="6" t="s">
        <v>662</v>
      </c>
      <c r="B656" s="6" t="str">
        <f>'女 床位'!B251</f>
        <v>曾憐喻</v>
      </c>
      <c r="C656" s="6" t="str">
        <f>'女 床位'!C251</f>
        <v>烘焙二勤</v>
      </c>
      <c r="D656" s="6" t="e">
        <f>'女 床位'!#REF!</f>
        <v>#REF!</v>
      </c>
      <c r="E656" s="6"/>
      <c r="F656" s="8"/>
      <c r="G656" s="10"/>
      <c r="H656" s="6"/>
      <c r="I656" s="10"/>
    </row>
    <row r="657" spans="1:9">
      <c r="A657" s="6" t="s">
        <v>663</v>
      </c>
      <c r="B657" s="6" t="str">
        <f>'女 床位'!B252</f>
        <v>陳佑琪</v>
      </c>
      <c r="C657" s="6" t="str">
        <f>'女 床位'!C252</f>
        <v>休憩二勤</v>
      </c>
      <c r="D657" s="6" t="e">
        <f>'女 床位'!#REF!</f>
        <v>#REF!</v>
      </c>
      <c r="E657" s="6"/>
      <c r="F657" s="8"/>
      <c r="G657" s="10"/>
      <c r="H657" s="6"/>
      <c r="I657" s="10"/>
    </row>
    <row r="658" spans="1:9">
      <c r="A658" s="6" t="s">
        <v>664</v>
      </c>
      <c r="B658" s="6" t="str">
        <f>'女 床位'!B253</f>
        <v>梁思晴</v>
      </c>
      <c r="C658" s="6" t="str">
        <f>'女 床位'!C253</f>
        <v>烘焙二勤</v>
      </c>
      <c r="D658" s="6" t="e">
        <f>'女 床位'!#REF!</f>
        <v>#REF!</v>
      </c>
      <c r="E658" s="6"/>
      <c r="F658" s="8"/>
      <c r="G658" s="10"/>
      <c r="H658" s="6"/>
      <c r="I658" s="10"/>
    </row>
    <row r="659" spans="1:9">
      <c r="A659" s="6" t="s">
        <v>665</v>
      </c>
      <c r="B659" s="6" t="str">
        <f>'女 床位'!B254</f>
        <v>江亭儀</v>
      </c>
      <c r="C659" s="6" t="str">
        <f>'女 床位'!C254</f>
        <v>廚藝二勤</v>
      </c>
      <c r="D659" s="6" t="e">
        <f>'女 床位'!#REF!</f>
        <v>#REF!</v>
      </c>
      <c r="E659" s="6"/>
      <c r="F659" s="8">
        <v>5</v>
      </c>
      <c r="G659" s="10" t="s">
        <v>3197</v>
      </c>
      <c r="H659" s="6"/>
      <c r="I659" s="10"/>
    </row>
    <row r="660" spans="1:9">
      <c r="A660" s="6" t="s">
        <v>666</v>
      </c>
      <c r="B660" s="6" t="str">
        <f>'女 床位'!B255</f>
        <v>余佳蓉</v>
      </c>
      <c r="C660" s="6" t="str">
        <f>'女 床位'!C255</f>
        <v>廚藝二勤</v>
      </c>
      <c r="D660" s="6" t="e">
        <f>'女 床位'!#REF!</f>
        <v>#REF!</v>
      </c>
      <c r="E660" s="6"/>
      <c r="F660" s="8"/>
      <c r="G660" s="10"/>
      <c r="H660" s="6"/>
      <c r="I660" s="10"/>
    </row>
    <row r="661" spans="1:9">
      <c r="A661" s="6" t="s">
        <v>667</v>
      </c>
      <c r="B661" s="6" t="str">
        <f>'女 床位'!B256</f>
        <v>綦晏庭</v>
      </c>
      <c r="C661" s="6" t="str">
        <f>'女 床位'!C256</f>
        <v>餐飲二勤</v>
      </c>
      <c r="D661" s="6" t="e">
        <f>'女 床位'!#REF!</f>
        <v>#REF!</v>
      </c>
      <c r="E661" s="6"/>
      <c r="F661" s="8">
        <v>5</v>
      </c>
      <c r="G661" s="10" t="s">
        <v>3197</v>
      </c>
      <c r="H661" s="6"/>
      <c r="I661" s="10"/>
    </row>
    <row r="662" spans="1:9">
      <c r="A662" s="6" t="s">
        <v>668</v>
      </c>
      <c r="B662" s="6" t="str">
        <f>'女 床位'!B257</f>
        <v>陳郁楹</v>
      </c>
      <c r="C662" s="6" t="str">
        <f>'女 床位'!C257</f>
        <v>航空一勤</v>
      </c>
      <c r="D662" s="6" t="e">
        <f>'女 床位'!#REF!</f>
        <v>#REF!</v>
      </c>
      <c r="E662" s="6"/>
      <c r="F662" s="8"/>
      <c r="G662" s="10"/>
      <c r="H662" s="6"/>
      <c r="I662" s="10"/>
    </row>
    <row r="663" spans="1:9">
      <c r="A663" s="6" t="s">
        <v>669</v>
      </c>
      <c r="B663" s="6" t="str">
        <f>'女 床位'!B258</f>
        <v>楊詩敏</v>
      </c>
      <c r="C663" s="6" t="str">
        <f>'女 床位'!C258</f>
        <v>烘焙二勤</v>
      </c>
      <c r="D663" s="6" t="e">
        <f>'女 床位'!#REF!</f>
        <v>#REF!</v>
      </c>
      <c r="E663" s="6"/>
      <c r="F663" s="8"/>
      <c r="G663" s="10"/>
      <c r="H663" s="6"/>
      <c r="I663" s="10"/>
    </row>
    <row r="664" spans="1:9">
      <c r="A664" s="6" t="s">
        <v>670</v>
      </c>
      <c r="B664" s="6" t="str">
        <f>'女 床位'!B259</f>
        <v>姚旻君</v>
      </c>
      <c r="C664" s="6" t="str">
        <f>'女 床位'!C259</f>
        <v>應英二勤</v>
      </c>
      <c r="D664" s="6" t="e">
        <f>'女 床位'!#REF!</f>
        <v>#REF!</v>
      </c>
      <c r="E664" s="6">
        <v>5</v>
      </c>
      <c r="F664" s="8"/>
      <c r="G664" s="10" t="s">
        <v>3324</v>
      </c>
      <c r="H664" s="6"/>
      <c r="I664" s="10"/>
    </row>
    <row r="665" spans="1:9">
      <c r="A665" s="6" t="s">
        <v>671</v>
      </c>
      <c r="B665" s="6" t="str">
        <f>'女 床位'!B260</f>
        <v>近藤優華</v>
      </c>
      <c r="C665" s="6" t="str">
        <f>'女 床位'!C260</f>
        <v>航空一勤</v>
      </c>
      <c r="D665" s="6" t="e">
        <f>'女 床位'!#REF!</f>
        <v>#REF!</v>
      </c>
      <c r="E665" s="6">
        <v>5</v>
      </c>
      <c r="F665" s="8"/>
      <c r="G665" s="10" t="s">
        <v>3324</v>
      </c>
      <c r="H665" s="6"/>
      <c r="I665" s="10"/>
    </row>
    <row r="666" spans="1:9">
      <c r="A666" s="6" t="s">
        <v>672</v>
      </c>
      <c r="B666" s="6" t="str">
        <f>'女 床位'!B261</f>
        <v>紀靜慈</v>
      </c>
      <c r="C666" s="6" t="str">
        <f>'女 床位'!C261</f>
        <v>航空二勤</v>
      </c>
      <c r="D666" s="6" t="e">
        <f>'女 床位'!#REF!</f>
        <v>#REF!</v>
      </c>
      <c r="E666" s="6"/>
      <c r="F666" s="8"/>
      <c r="G666" s="10"/>
      <c r="H666" s="6"/>
      <c r="I666" s="10"/>
    </row>
    <row r="667" spans="1:9">
      <c r="A667" s="6" t="s">
        <v>673</v>
      </c>
      <c r="B667" s="6" t="str">
        <f>'女 床位'!B262</f>
        <v>柯怡安</v>
      </c>
      <c r="C667" s="6" t="str">
        <f>'女 床位'!C262</f>
        <v>企管三勤</v>
      </c>
      <c r="D667" s="6" t="e">
        <f>'女 床位'!#REF!</f>
        <v>#REF!</v>
      </c>
      <c r="E667" s="6"/>
      <c r="F667" s="8"/>
      <c r="G667" s="10"/>
      <c r="H667" s="6"/>
      <c r="I667" s="10"/>
    </row>
    <row r="668" spans="1:9">
      <c r="A668" s="6" t="s">
        <v>674</v>
      </c>
      <c r="B668" s="6" t="str">
        <f>'女 床位'!B263</f>
        <v>洪卉儀</v>
      </c>
      <c r="C668" s="6" t="str">
        <f>'女 床位'!C263</f>
        <v>工藝一勤</v>
      </c>
      <c r="D668" s="6" t="e">
        <f>'女 床位'!#REF!</f>
        <v>#REF!</v>
      </c>
      <c r="E668" s="6"/>
      <c r="F668" s="8"/>
      <c r="G668" s="10"/>
      <c r="H668" s="6"/>
      <c r="I668" s="10"/>
    </row>
    <row r="669" spans="1:9">
      <c r="A669" s="6" t="s">
        <v>675</v>
      </c>
      <c r="B669" s="6" t="str">
        <f>'女 床位'!B264</f>
        <v>陳曉彤</v>
      </c>
      <c r="C669" s="6" t="str">
        <f>'女 床位'!C264</f>
        <v>應英三謙</v>
      </c>
      <c r="D669" s="6" t="e">
        <f>'女 床位'!#REF!</f>
        <v>#REF!</v>
      </c>
      <c r="E669" s="6"/>
      <c r="F669" s="8"/>
      <c r="G669" s="10"/>
      <c r="H669" s="6"/>
      <c r="I669" s="10"/>
    </row>
    <row r="670" spans="1:9">
      <c r="A670" s="6" t="s">
        <v>676</v>
      </c>
      <c r="B670" s="6" t="str">
        <f>'女 床位'!B265</f>
        <v>陳歆婷</v>
      </c>
      <c r="C670" s="6" t="str">
        <f>'女 床位'!C265</f>
        <v>財稅三勤</v>
      </c>
      <c r="D670" s="6" t="e">
        <f>'女 床位'!#REF!</f>
        <v>#REF!</v>
      </c>
      <c r="E670" s="6"/>
      <c r="F670" s="8"/>
      <c r="G670" s="10"/>
      <c r="H670" s="6"/>
      <c r="I670" s="10"/>
    </row>
    <row r="671" spans="1:9">
      <c r="A671" s="6" t="s">
        <v>677</v>
      </c>
      <c r="B671" s="6" t="str">
        <f>'女 床位'!B266</f>
        <v>譚采妤</v>
      </c>
      <c r="C671" s="6" t="str">
        <f>'女 床位'!C266</f>
        <v>財稅三勤</v>
      </c>
      <c r="D671" s="6" t="e">
        <f>'女 床位'!#REF!</f>
        <v>#REF!</v>
      </c>
      <c r="E671" s="6"/>
      <c r="F671" s="8"/>
      <c r="G671" s="10"/>
      <c r="H671" s="6"/>
      <c r="I671" s="10"/>
    </row>
    <row r="672" spans="1:9">
      <c r="A672" s="6" t="s">
        <v>678</v>
      </c>
      <c r="B672" s="6" t="str">
        <f>'女 床位'!B267</f>
        <v>吳民月</v>
      </c>
      <c r="C672" s="6" t="str">
        <f>'女 床位'!C267</f>
        <v>財金三勤</v>
      </c>
      <c r="D672" s="6" t="e">
        <f>'女 床位'!#REF!</f>
        <v>#REF!</v>
      </c>
      <c r="E672" s="6"/>
      <c r="F672" s="8"/>
      <c r="G672" s="10"/>
      <c r="H672" s="6"/>
      <c r="I672" s="10"/>
    </row>
    <row r="673" spans="1:9">
      <c r="A673" s="6" t="s">
        <v>679</v>
      </c>
      <c r="B673" s="6" t="str">
        <f>'女 床位'!B268</f>
        <v>朱奕妍</v>
      </c>
      <c r="C673" s="6" t="str">
        <f>'女 床位'!C268</f>
        <v>視傳二勤</v>
      </c>
      <c r="D673" s="6" t="e">
        <f>'女 床位'!#REF!</f>
        <v>#REF!</v>
      </c>
      <c r="E673" s="6"/>
      <c r="F673" s="8"/>
      <c r="G673" s="10"/>
      <c r="H673" s="6"/>
      <c r="I673" s="10"/>
    </row>
    <row r="674" spans="1:9">
      <c r="A674" s="6" t="s">
        <v>680</v>
      </c>
      <c r="B674" s="6" t="str">
        <f>'女 床位'!B269</f>
        <v>曾婕玟</v>
      </c>
      <c r="C674" s="6" t="str">
        <f>'女 床位'!C269</f>
        <v>視傳二勤</v>
      </c>
      <c r="D674" s="6" t="e">
        <f>'女 床位'!#REF!</f>
        <v>#REF!</v>
      </c>
      <c r="E674" s="6"/>
      <c r="F674" s="8"/>
      <c r="G674" s="10"/>
      <c r="H674" s="6"/>
      <c r="I674" s="10"/>
    </row>
    <row r="675" spans="1:9">
      <c r="A675" s="6" t="s">
        <v>681</v>
      </c>
      <c r="B675" s="6" t="str">
        <f>'女 床位'!B270</f>
        <v>黃馨緹</v>
      </c>
      <c r="C675" s="6" t="str">
        <f>'女 床位'!C270</f>
        <v>航空二勤</v>
      </c>
      <c r="D675" s="6" t="e">
        <f>'女 床位'!#REF!</f>
        <v>#REF!</v>
      </c>
      <c r="E675" s="6"/>
      <c r="F675" s="8"/>
      <c r="G675" s="10"/>
      <c r="H675" s="6"/>
      <c r="I675" s="10"/>
    </row>
    <row r="676" spans="1:9">
      <c r="A676" s="6" t="s">
        <v>682</v>
      </c>
      <c r="B676" s="6" t="str">
        <f>'女 床位'!B271</f>
        <v>游亞薰</v>
      </c>
      <c r="C676" s="6" t="str">
        <f>'女 床位'!C271</f>
        <v>餐飲二勤</v>
      </c>
      <c r="D676" s="6" t="e">
        <f>'女 床位'!#REF!</f>
        <v>#REF!</v>
      </c>
      <c r="E676" s="6"/>
      <c r="F676" s="8"/>
      <c r="G676" s="10"/>
      <c r="H676" s="6"/>
      <c r="I676" s="10"/>
    </row>
    <row r="677" spans="1:9">
      <c r="A677" s="6" t="s">
        <v>683</v>
      </c>
      <c r="B677" s="6" t="str">
        <f>'女 床位'!B272</f>
        <v>詹羅婷</v>
      </c>
      <c r="C677" s="6" t="str">
        <f>'女 床位'!C272</f>
        <v>餐飲二勤</v>
      </c>
      <c r="D677" s="6" t="e">
        <f>'女 床位'!#REF!</f>
        <v>#REF!</v>
      </c>
      <c r="E677" s="6">
        <v>5</v>
      </c>
      <c r="F677" s="8"/>
      <c r="G677" s="10" t="s">
        <v>3324</v>
      </c>
      <c r="H677" s="6"/>
      <c r="I677" s="10"/>
    </row>
    <row r="678" spans="1:9">
      <c r="A678" s="6" t="s">
        <v>684</v>
      </c>
      <c r="B678" s="6" t="str">
        <f>'女 床位'!B273</f>
        <v>王慧玲</v>
      </c>
      <c r="C678" s="6" t="str">
        <f>'女 床位'!C273</f>
        <v>餐飲二勤</v>
      </c>
      <c r="D678" s="6" t="e">
        <f>'女 床位'!#REF!</f>
        <v>#REF!</v>
      </c>
      <c r="E678" s="6">
        <v>5</v>
      </c>
      <c r="F678" s="8"/>
      <c r="G678" s="10" t="s">
        <v>3324</v>
      </c>
      <c r="H678" s="6"/>
      <c r="I678" s="10"/>
    </row>
    <row r="679" spans="1:9">
      <c r="A679" s="6" t="s">
        <v>685</v>
      </c>
      <c r="B679" s="6" t="str">
        <f>'女 床位'!B274</f>
        <v>李舒萱</v>
      </c>
      <c r="C679" s="6" t="str">
        <f>'女 床位'!C274</f>
        <v>廚藝二勞</v>
      </c>
      <c r="D679" s="6" t="e">
        <f>'女 床位'!#REF!</f>
        <v>#REF!</v>
      </c>
      <c r="E679" s="6"/>
      <c r="F679" s="8"/>
      <c r="G679" s="10"/>
      <c r="H679" s="6"/>
      <c r="I679" s="10"/>
    </row>
    <row r="680" spans="1:9">
      <c r="A680" s="6" t="s">
        <v>686</v>
      </c>
      <c r="B680" s="6" t="str">
        <f>'女 床位'!B275</f>
        <v>邱伃彤</v>
      </c>
      <c r="C680" s="6" t="str">
        <f>'女 床位'!C275</f>
        <v>休憩二勤</v>
      </c>
      <c r="D680" s="6" t="e">
        <f>'女 床位'!#REF!</f>
        <v>#REF!</v>
      </c>
      <c r="E680" s="6"/>
      <c r="F680" s="8"/>
      <c r="G680" s="10"/>
      <c r="H680" s="6"/>
      <c r="I680" s="10"/>
    </row>
    <row r="681" spans="1:9">
      <c r="A681" s="6" t="s">
        <v>687</v>
      </c>
      <c r="B681" s="6" t="str">
        <f>'女 床位'!B276</f>
        <v>傅小珍</v>
      </c>
      <c r="C681" s="6" t="str">
        <f>'女 床位'!C276</f>
        <v>財稅二勤</v>
      </c>
      <c r="D681" s="6" t="e">
        <f>'女 床位'!#REF!</f>
        <v>#REF!</v>
      </c>
      <c r="E681" s="6"/>
      <c r="F681" s="8"/>
      <c r="G681" s="10"/>
      <c r="H681" s="6"/>
      <c r="I681" s="10"/>
    </row>
    <row r="682" spans="1:9">
      <c r="A682" s="6" t="s">
        <v>688</v>
      </c>
      <c r="B682" s="6" t="str">
        <f>'女 床位'!B277</f>
        <v>劉佩祈</v>
      </c>
      <c r="C682" s="6" t="str">
        <f>'女 床位'!C277</f>
        <v>財稅二勤</v>
      </c>
      <c r="D682" s="6" t="e">
        <f>'女 床位'!#REF!</f>
        <v>#REF!</v>
      </c>
      <c r="E682" s="6"/>
      <c r="F682" s="8"/>
      <c r="G682" s="10"/>
      <c r="H682" s="6"/>
      <c r="I682" s="10"/>
    </row>
    <row r="683" spans="1:9">
      <c r="A683" s="6" t="s">
        <v>689</v>
      </c>
      <c r="B683" s="6" t="str">
        <f>'女 床位'!B278</f>
        <v>簡佳麟</v>
      </c>
      <c r="C683" s="6" t="str">
        <f>'女 床位'!C278</f>
        <v>廚藝二勞</v>
      </c>
      <c r="D683" s="6" t="e">
        <f>'女 床位'!#REF!</f>
        <v>#REF!</v>
      </c>
      <c r="E683" s="6">
        <v>5</v>
      </c>
      <c r="F683" s="8"/>
      <c r="G683" s="10" t="s">
        <v>3324</v>
      </c>
      <c r="H683" s="6"/>
      <c r="I683" s="10"/>
    </row>
    <row r="684" spans="1:9">
      <c r="A684" s="6" t="s">
        <v>690</v>
      </c>
      <c r="B684" s="6" t="str">
        <f>'女 床位'!B279</f>
        <v>高詩婷</v>
      </c>
      <c r="C684" s="6" t="str">
        <f>'女 床位'!C279</f>
        <v>休憩二勤</v>
      </c>
      <c r="D684" s="6" t="e">
        <f>'女 床位'!#REF!</f>
        <v>#REF!</v>
      </c>
      <c r="E684" s="6"/>
      <c r="F684" s="8">
        <v>1</v>
      </c>
      <c r="G684" s="10" t="s">
        <v>3141</v>
      </c>
      <c r="H684" s="6">
        <v>2</v>
      </c>
      <c r="I684" s="10" t="s">
        <v>3144</v>
      </c>
    </row>
    <row r="685" spans="1:9">
      <c r="A685" s="6" t="s">
        <v>691</v>
      </c>
      <c r="B685" s="6" t="str">
        <f>'女 床位'!B280</f>
        <v>陳昕婕</v>
      </c>
      <c r="C685" s="6" t="str">
        <f>'女 床位'!C280</f>
        <v>休憩二勤</v>
      </c>
      <c r="D685" s="6" t="e">
        <f>'女 床位'!#REF!</f>
        <v>#REF!</v>
      </c>
      <c r="E685" s="6"/>
      <c r="F685" s="8"/>
      <c r="G685" s="10"/>
      <c r="H685" s="6"/>
      <c r="I685" s="10"/>
    </row>
    <row r="686" spans="1:9">
      <c r="A686" s="6" t="s">
        <v>692</v>
      </c>
      <c r="B686" s="6" t="str">
        <f>'女 床位'!B281</f>
        <v>楊芷柔</v>
      </c>
      <c r="C686" s="6" t="str">
        <f>'女 床位'!C281</f>
        <v>烘焙二勤</v>
      </c>
      <c r="D686" s="6" t="e">
        <f>'女 床位'!#REF!</f>
        <v>#REF!</v>
      </c>
      <c r="E686" s="6"/>
      <c r="F686" s="8"/>
      <c r="G686" s="10"/>
      <c r="H686" s="6"/>
      <c r="I686" s="10"/>
    </row>
    <row r="687" spans="1:9">
      <c r="A687" s="6" t="s">
        <v>693</v>
      </c>
      <c r="B687" s="6" t="str">
        <f>'女 床位'!B282</f>
        <v>鄭姿君</v>
      </c>
      <c r="C687" s="6" t="str">
        <f>'女 床位'!C282</f>
        <v>休憩二勤</v>
      </c>
      <c r="D687" s="6" t="e">
        <f>'女 床位'!#REF!</f>
        <v>#REF!</v>
      </c>
      <c r="E687" s="6"/>
      <c r="F687" s="8"/>
      <c r="G687" s="10"/>
      <c r="H687" s="6"/>
      <c r="I687" s="10"/>
    </row>
    <row r="688" spans="1:9">
      <c r="A688" s="6" t="s">
        <v>694</v>
      </c>
      <c r="B688" s="6" t="str">
        <f>'女 床位'!B283</f>
        <v>彭子芸</v>
      </c>
      <c r="C688" s="6" t="str">
        <f>'女 床位'!C283</f>
        <v>餐飲二勤</v>
      </c>
      <c r="D688" s="6" t="e">
        <f>'女 床位'!#REF!</f>
        <v>#REF!</v>
      </c>
      <c r="E688" s="6"/>
      <c r="F688" s="8"/>
      <c r="G688" s="10"/>
      <c r="H688" s="6"/>
      <c r="I688" s="10"/>
    </row>
    <row r="689" spans="1:9">
      <c r="A689" s="6" t="s">
        <v>695</v>
      </c>
      <c r="B689" s="6" t="str">
        <f>'女 床位'!B284</f>
        <v>李奕萱</v>
      </c>
      <c r="C689" s="6" t="str">
        <f>'女 床位'!C284</f>
        <v>旅館三勞</v>
      </c>
      <c r="D689" s="6" t="e">
        <f>'女 床位'!#REF!</f>
        <v>#REF!</v>
      </c>
      <c r="E689" s="6"/>
      <c r="F689" s="8">
        <v>1</v>
      </c>
      <c r="G689" s="10" t="s">
        <v>2944</v>
      </c>
      <c r="H689" s="6"/>
      <c r="I689" s="10"/>
    </row>
    <row r="690" spans="1:9">
      <c r="A690" s="6" t="s">
        <v>696</v>
      </c>
      <c r="B690" s="6" t="str">
        <f>'女 床位'!B285</f>
        <v>陳玟融</v>
      </c>
      <c r="C690" s="6" t="str">
        <f>'女 床位'!C285</f>
        <v>休憩二勤</v>
      </c>
      <c r="D690" s="6" t="e">
        <f>'女 床位'!#REF!</f>
        <v>#REF!</v>
      </c>
      <c r="E690" s="6"/>
      <c r="F690" s="8"/>
      <c r="G690" s="10"/>
      <c r="H690" s="6"/>
      <c r="I690" s="10"/>
    </row>
    <row r="691" spans="1:9">
      <c r="A691" s="6" t="s">
        <v>697</v>
      </c>
      <c r="B691" s="6" t="str">
        <f>'女 床位'!B286</f>
        <v>盧均嘉</v>
      </c>
      <c r="C691" s="6" t="str">
        <f>'女 床位'!C286</f>
        <v>企管二勤</v>
      </c>
      <c r="D691" s="6" t="e">
        <f>'女 床位'!#REF!</f>
        <v>#REF!</v>
      </c>
      <c r="E691" s="6"/>
      <c r="F691" s="8"/>
      <c r="G691" s="10"/>
      <c r="H691" s="6"/>
      <c r="I691" s="10"/>
    </row>
    <row r="692" spans="1:9">
      <c r="A692" s="6" t="s">
        <v>698</v>
      </c>
      <c r="B692" s="6" t="str">
        <f>'女 床位'!B287</f>
        <v>張祐瑄</v>
      </c>
      <c r="C692" s="6" t="str">
        <f>'女 床位'!C287</f>
        <v>旅館三勞</v>
      </c>
      <c r="D692" s="6" t="e">
        <f>'女 床位'!#REF!</f>
        <v>#REF!</v>
      </c>
      <c r="E692" s="6"/>
      <c r="F692" s="8"/>
      <c r="G692" s="10"/>
      <c r="H692" s="6"/>
      <c r="I692" s="10"/>
    </row>
    <row r="693" spans="1:9">
      <c r="A693" s="6" t="s">
        <v>699</v>
      </c>
      <c r="B693" s="6" t="str">
        <f>'女 床位'!B288</f>
        <v>鍾昀臻</v>
      </c>
      <c r="C693" s="6" t="str">
        <f>'女 床位'!C288</f>
        <v>餐飲二勤</v>
      </c>
      <c r="D693" s="6" t="e">
        <f>'女 床位'!#REF!</f>
        <v>#REF!</v>
      </c>
      <c r="E693" s="6"/>
      <c r="F693" s="8">
        <v>1</v>
      </c>
      <c r="G693" s="10" t="s">
        <v>2943</v>
      </c>
      <c r="H693" s="6"/>
      <c r="I693" s="10"/>
    </row>
    <row r="694" spans="1:9">
      <c r="A694" s="6" t="s">
        <v>700</v>
      </c>
      <c r="B694" s="6" t="str">
        <f>'女 床位'!B289</f>
        <v>丁紫纓</v>
      </c>
      <c r="C694" s="6" t="str">
        <f>'女 床位'!C289</f>
        <v>視傳三勞</v>
      </c>
      <c r="D694" s="6" t="e">
        <f>'女 床位'!#REF!</f>
        <v>#REF!</v>
      </c>
      <c r="E694" s="6"/>
      <c r="F694" s="8"/>
      <c r="G694" s="10"/>
      <c r="H694" s="6"/>
      <c r="I694" s="10"/>
    </row>
    <row r="695" spans="1:9">
      <c r="A695" s="6" t="s">
        <v>701</v>
      </c>
      <c r="B695" s="6" t="str">
        <f>'女 床位'!B290</f>
        <v>林靖耘</v>
      </c>
      <c r="C695" s="6" t="str">
        <f>'女 床位'!C290</f>
        <v>廚藝二勞</v>
      </c>
      <c r="D695" s="6" t="e">
        <f>'女 床位'!#REF!</f>
        <v>#REF!</v>
      </c>
      <c r="E695" s="6"/>
      <c r="F695" s="8"/>
      <c r="G695" s="10"/>
      <c r="H695" s="6"/>
      <c r="I695" s="10"/>
    </row>
    <row r="696" spans="1:9">
      <c r="A696" s="6" t="s">
        <v>702</v>
      </c>
      <c r="B696" s="6" t="str">
        <f>'女 床位'!B291</f>
        <v>陳芫沁</v>
      </c>
      <c r="C696" s="6" t="str">
        <f>'女 床位'!C291</f>
        <v>應日三勞</v>
      </c>
      <c r="D696" s="6" t="e">
        <f>'女 床位'!#REF!</f>
        <v>#REF!</v>
      </c>
      <c r="E696" s="6"/>
      <c r="F696" s="8"/>
      <c r="G696" s="10"/>
      <c r="H696" s="6"/>
      <c r="I696" s="10"/>
    </row>
    <row r="697" spans="1:9">
      <c r="A697" s="6" t="s">
        <v>703</v>
      </c>
      <c r="B697" s="6" t="str">
        <f>'女 床位'!B292</f>
        <v>張景筑</v>
      </c>
      <c r="C697" s="6" t="str">
        <f>'女 床位'!C292</f>
        <v>航空二勤</v>
      </c>
      <c r="D697" s="6" t="e">
        <f>'女 床位'!#REF!</f>
        <v>#REF!</v>
      </c>
      <c r="E697" s="6"/>
      <c r="F697" s="8"/>
      <c r="G697" s="10"/>
      <c r="H697" s="6"/>
      <c r="I697" s="10"/>
    </row>
    <row r="698" spans="1:9">
      <c r="A698" s="6" t="s">
        <v>704</v>
      </c>
      <c r="B698" s="6" t="str">
        <f>'女 床位'!B293</f>
        <v>劉冠昕</v>
      </c>
      <c r="C698" s="6" t="str">
        <f>'女 床位'!C293</f>
        <v>應日二勞</v>
      </c>
      <c r="D698" s="6" t="e">
        <f>'女 床位'!#REF!</f>
        <v>#REF!</v>
      </c>
      <c r="E698" s="6"/>
      <c r="F698" s="8"/>
      <c r="G698" s="10"/>
      <c r="H698" s="6"/>
      <c r="I698" s="10"/>
    </row>
    <row r="699" spans="1:9">
      <c r="A699" s="6" t="s">
        <v>705</v>
      </c>
      <c r="B699" s="6" t="str">
        <f>'女 床位'!B294</f>
        <v>林念慈</v>
      </c>
      <c r="C699" s="6" t="str">
        <f>'女 床位'!C294</f>
        <v>廚藝二勞</v>
      </c>
      <c r="D699" s="6" t="e">
        <f>'女 床位'!#REF!</f>
        <v>#REF!</v>
      </c>
      <c r="E699" s="6"/>
      <c r="F699" s="8"/>
      <c r="G699" s="10"/>
      <c r="H699" s="6"/>
      <c r="I699" s="10"/>
    </row>
    <row r="700" spans="1:9">
      <c r="A700" s="6" t="s">
        <v>706</v>
      </c>
      <c r="B700" s="6" t="str">
        <f>'女 床位'!B295</f>
        <v>陳芊豫</v>
      </c>
      <c r="C700" s="6" t="str">
        <f>'女 床位'!C295</f>
        <v>應日二勤</v>
      </c>
      <c r="D700" s="6" t="e">
        <f>'女 床位'!#REF!</f>
        <v>#REF!</v>
      </c>
      <c r="E700" s="6"/>
      <c r="F700" s="8"/>
      <c r="G700" s="10"/>
      <c r="H700" s="6"/>
      <c r="I700" s="10"/>
    </row>
    <row r="701" spans="1:9">
      <c r="A701" s="6" t="s">
        <v>707</v>
      </c>
      <c r="B701" s="6" t="str">
        <f>'女 床位'!B296</f>
        <v>陳家鳳</v>
      </c>
      <c r="C701" s="6" t="str">
        <f>'女 床位'!C296</f>
        <v>旅館三群</v>
      </c>
      <c r="D701" s="6" t="e">
        <f>'女 床位'!#REF!</f>
        <v>#REF!</v>
      </c>
      <c r="E701" s="6"/>
      <c r="F701" s="8"/>
      <c r="G701" s="10"/>
      <c r="H701" s="6"/>
      <c r="I701" s="10"/>
    </row>
    <row r="702" spans="1:9">
      <c r="A702" s="6" t="s">
        <v>708</v>
      </c>
      <c r="B702" s="6" t="str">
        <f>'女 床位'!B297</f>
        <v>吳采臻</v>
      </c>
      <c r="C702" s="6" t="str">
        <f>'女 床位'!C297</f>
        <v>航空二勤</v>
      </c>
      <c r="D702" s="6" t="e">
        <f>'女 床位'!#REF!</f>
        <v>#REF!</v>
      </c>
      <c r="E702" s="6"/>
      <c r="F702" s="8"/>
      <c r="G702" s="10"/>
      <c r="H702" s="6"/>
      <c r="I702" s="10"/>
    </row>
    <row r="703" spans="1:9">
      <c r="A703" s="6" t="s">
        <v>709</v>
      </c>
      <c r="B703" s="6" t="str">
        <f>'女 床位'!B298</f>
        <v>王琪荏</v>
      </c>
      <c r="C703" s="6" t="str">
        <f>'女 床位'!C298</f>
        <v>應日三德</v>
      </c>
      <c r="D703" s="6" t="e">
        <f>'女 床位'!#REF!</f>
        <v>#REF!</v>
      </c>
      <c r="E703" s="6"/>
      <c r="F703" s="8"/>
      <c r="G703" s="10"/>
      <c r="H703" s="6"/>
      <c r="I703" s="10"/>
    </row>
    <row r="704" spans="1:9">
      <c r="A704" s="6" t="s">
        <v>710</v>
      </c>
      <c r="B704" s="6" t="str">
        <f>'女 床位'!B299</f>
        <v>郭郁蓁</v>
      </c>
      <c r="C704" s="6" t="str">
        <f>'女 床位'!C299</f>
        <v>餐飲二勞</v>
      </c>
      <c r="D704" s="6" t="e">
        <f>'女 床位'!#REF!</f>
        <v>#REF!</v>
      </c>
      <c r="E704" s="6"/>
      <c r="F704" s="8"/>
      <c r="G704" s="10"/>
      <c r="H704" s="6"/>
      <c r="I704" s="10"/>
    </row>
    <row r="705" spans="1:9">
      <c r="A705" s="6" t="s">
        <v>711</v>
      </c>
      <c r="B705" s="6" t="str">
        <f>'女 床位'!B300</f>
        <v>陳汝林</v>
      </c>
      <c r="C705" s="6" t="str">
        <f>'女 床位'!C300</f>
        <v>餐飲二勞</v>
      </c>
      <c r="D705" s="6" t="e">
        <f>'女 床位'!#REF!</f>
        <v>#REF!</v>
      </c>
      <c r="E705" s="6"/>
      <c r="F705" s="8"/>
      <c r="G705" s="10"/>
      <c r="H705" s="6"/>
      <c r="I705" s="10"/>
    </row>
    <row r="706" spans="1:9">
      <c r="A706" s="6" t="s">
        <v>712</v>
      </c>
      <c r="B706" s="6" t="str">
        <f>'女 床位'!B301</f>
        <v>林軒如</v>
      </c>
      <c r="C706" s="6" t="str">
        <f>'女 床位'!C301</f>
        <v>視傳二勞</v>
      </c>
      <c r="D706" s="6" t="e">
        <f>'女 床位'!#REF!</f>
        <v>#REF!</v>
      </c>
      <c r="E706" s="6"/>
      <c r="F706" s="8"/>
      <c r="G706" s="10"/>
      <c r="H706" s="6"/>
      <c r="I706" s="10"/>
    </row>
    <row r="707" spans="1:9">
      <c r="A707" s="6" t="s">
        <v>713</v>
      </c>
      <c r="B707" s="6" t="str">
        <f>'女 床位'!B302</f>
        <v>許靜宜</v>
      </c>
      <c r="C707" s="6" t="str">
        <f>'女 床位'!C302</f>
        <v>航空二勤</v>
      </c>
      <c r="D707" s="6" t="e">
        <f>'女 床位'!#REF!</f>
        <v>#REF!</v>
      </c>
      <c r="E707" s="6"/>
      <c r="F707" s="8"/>
      <c r="G707" s="10"/>
      <c r="H707" s="6"/>
      <c r="I707" s="10"/>
    </row>
    <row r="708" spans="1:9">
      <c r="A708" s="6" t="s">
        <v>714</v>
      </c>
      <c r="B708" s="6" t="str">
        <f>'女 床位'!B303</f>
        <v>洪榆婷</v>
      </c>
      <c r="C708" s="6" t="str">
        <f>'女 床位'!C303</f>
        <v>應日二勞</v>
      </c>
      <c r="D708" s="6" t="e">
        <f>'女 床位'!#REF!</f>
        <v>#REF!</v>
      </c>
      <c r="E708" s="6"/>
      <c r="F708" s="8"/>
      <c r="G708" s="10"/>
      <c r="H708" s="6"/>
      <c r="I708" s="10"/>
    </row>
    <row r="709" spans="1:9">
      <c r="A709" s="6" t="s">
        <v>715</v>
      </c>
      <c r="B709" s="6" t="str">
        <f>'女 床位'!B304</f>
        <v>鍾心榮</v>
      </c>
      <c r="C709" s="6" t="str">
        <f>'女 床位'!C304</f>
        <v>應日二勤</v>
      </c>
      <c r="D709" s="6" t="e">
        <f>'女 床位'!#REF!</f>
        <v>#REF!</v>
      </c>
      <c r="E709" s="6"/>
      <c r="F709" s="8"/>
      <c r="G709" s="10"/>
      <c r="H709" s="6"/>
      <c r="I709" s="10"/>
    </row>
    <row r="710" spans="1:9">
      <c r="A710" s="6" t="s">
        <v>716</v>
      </c>
      <c r="B710" s="6" t="str">
        <f>'女 床位'!B305</f>
        <v>陳靜君</v>
      </c>
      <c r="C710" s="6" t="str">
        <f>'女 床位'!C305</f>
        <v>旅館二勤</v>
      </c>
      <c r="D710" s="6" t="e">
        <f>'女 床位'!#REF!</f>
        <v>#REF!</v>
      </c>
      <c r="E710" s="6"/>
      <c r="F710" s="8"/>
      <c r="G710" s="10"/>
      <c r="H710" s="6"/>
      <c r="I710" s="10"/>
    </row>
    <row r="711" spans="1:9">
      <c r="A711" s="6" t="s">
        <v>717</v>
      </c>
      <c r="B711" s="6" t="str">
        <f>'女 床位'!B306</f>
        <v>何沁儀</v>
      </c>
      <c r="C711" s="6" t="str">
        <f>'女 床位'!C306</f>
        <v>視傳二勞</v>
      </c>
      <c r="D711" s="6" t="e">
        <f>'女 床位'!#REF!</f>
        <v>#REF!</v>
      </c>
      <c r="E711" s="6"/>
      <c r="F711" s="8"/>
      <c r="G711" s="10"/>
      <c r="H711" s="6"/>
      <c r="I711" s="10"/>
    </row>
    <row r="712" spans="1:9">
      <c r="A712" s="6" t="s">
        <v>718</v>
      </c>
      <c r="B712" s="6" t="str">
        <f>'女 床位'!B307</f>
        <v>李欣柔</v>
      </c>
      <c r="C712" s="6" t="str">
        <f>'女 床位'!C307</f>
        <v>旅館二勤</v>
      </c>
      <c r="D712" s="6" t="e">
        <f>'女 床位'!#REF!</f>
        <v>#REF!</v>
      </c>
      <c r="E712" s="6"/>
      <c r="F712" s="8"/>
      <c r="G712" s="10"/>
      <c r="H712" s="6"/>
      <c r="I712" s="10"/>
    </row>
    <row r="713" spans="1:9">
      <c r="A713" s="6" t="s">
        <v>719</v>
      </c>
      <c r="B713" s="6" t="str">
        <f>'女 床位'!B308</f>
        <v>林可涵</v>
      </c>
      <c r="C713" s="6" t="str">
        <f>'女 床位'!C308</f>
        <v>視傳二勞</v>
      </c>
      <c r="D713" s="6" t="e">
        <f>'女 床位'!#REF!</f>
        <v>#REF!</v>
      </c>
      <c r="E713" s="6"/>
      <c r="F713" s="8"/>
      <c r="G713" s="10"/>
      <c r="H713" s="6"/>
      <c r="I713" s="10"/>
    </row>
    <row r="714" spans="1:9">
      <c r="A714" s="6" t="s">
        <v>720</v>
      </c>
      <c r="B714" s="6" t="str">
        <f>'女 床位'!B309</f>
        <v>李映萱</v>
      </c>
      <c r="C714" s="6" t="str">
        <f>'女 床位'!C309</f>
        <v>烘焙二勤</v>
      </c>
      <c r="D714" s="6" t="e">
        <f>'女 床位'!#REF!</f>
        <v>#REF!</v>
      </c>
      <c r="E714" s="6"/>
      <c r="F714" s="8"/>
      <c r="G714" s="10"/>
      <c r="H714" s="6"/>
      <c r="I714" s="10"/>
    </row>
    <row r="715" spans="1:9">
      <c r="A715" s="6" t="s">
        <v>721</v>
      </c>
      <c r="B715" s="6" t="str">
        <f>'女 床位'!B310</f>
        <v>郭名雅</v>
      </c>
      <c r="C715" s="6" t="str">
        <f>'女 床位'!C310</f>
        <v>烘培二勤</v>
      </c>
      <c r="D715" s="6" t="e">
        <f>'女 床位'!#REF!</f>
        <v>#REF!</v>
      </c>
      <c r="E715" s="6"/>
      <c r="F715" s="8"/>
      <c r="G715" s="10"/>
      <c r="H715" s="6"/>
      <c r="I715" s="10"/>
    </row>
    <row r="716" spans="1:9">
      <c r="A716" s="6" t="s">
        <v>722</v>
      </c>
      <c r="B716" s="6" t="str">
        <f>'女 床位'!B311</f>
        <v>黃若淳</v>
      </c>
      <c r="C716" s="6" t="str">
        <f>'女 床位'!C311</f>
        <v>烘焙二勤</v>
      </c>
      <c r="D716" s="6" t="e">
        <f>'女 床位'!#REF!</f>
        <v>#REF!</v>
      </c>
      <c r="E716" s="6"/>
      <c r="F716" s="8"/>
      <c r="G716" s="10"/>
      <c r="H716" s="6">
        <v>2</v>
      </c>
      <c r="I716" s="10" t="s">
        <v>3180</v>
      </c>
    </row>
    <row r="717" spans="1:9">
      <c r="A717" s="6" t="s">
        <v>723</v>
      </c>
      <c r="B717" s="6" t="str">
        <f>'女 床位'!B312</f>
        <v>嚴安妮</v>
      </c>
      <c r="C717" s="6" t="str">
        <f>'女 床位'!C312</f>
        <v>應日三勤</v>
      </c>
      <c r="D717" s="6" t="e">
        <f>'女 床位'!#REF!</f>
        <v>#REF!</v>
      </c>
      <c r="E717" s="6"/>
      <c r="F717" s="8"/>
      <c r="G717" s="10"/>
      <c r="H717" s="6"/>
      <c r="I717" s="10"/>
    </row>
    <row r="718" spans="1:9">
      <c r="A718" s="6" t="s">
        <v>724</v>
      </c>
      <c r="B718" s="6" t="str">
        <f>'女 床位'!B313</f>
        <v>邱鈺書</v>
      </c>
      <c r="C718" s="6" t="str">
        <f>'女 床位'!C313</f>
        <v>廚藝三勤</v>
      </c>
      <c r="D718" s="6" t="e">
        <f>'女 床位'!#REF!</f>
        <v>#REF!</v>
      </c>
      <c r="E718" s="6">
        <v>5</v>
      </c>
      <c r="F718" s="8"/>
      <c r="G718" s="10" t="s">
        <v>3324</v>
      </c>
      <c r="H718" s="6"/>
      <c r="I718" s="10"/>
    </row>
    <row r="719" spans="1:9">
      <c r="A719" s="6" t="s">
        <v>725</v>
      </c>
      <c r="B719" s="6" t="str">
        <f>'女 床位'!B314</f>
        <v>林婷渝</v>
      </c>
      <c r="C719" s="6" t="str">
        <f>'女 床位'!C314</f>
        <v>休憩三勤</v>
      </c>
      <c r="D719" s="6" t="e">
        <f>'女 床位'!#REF!</f>
        <v>#REF!</v>
      </c>
      <c r="E719" s="6"/>
      <c r="F719" s="8"/>
      <c r="G719" s="10"/>
      <c r="H719" s="6"/>
      <c r="I719" s="10"/>
    </row>
    <row r="720" spans="1:9">
      <c r="A720" s="6" t="s">
        <v>726</v>
      </c>
      <c r="B720" s="6" t="str">
        <f>'女 床位'!B315</f>
        <v>呂庭怡</v>
      </c>
      <c r="C720" s="6" t="str">
        <f>'女 床位'!C315</f>
        <v>廚藝二勞</v>
      </c>
      <c r="D720" s="6" t="e">
        <f>'女 床位'!#REF!</f>
        <v>#REF!</v>
      </c>
      <c r="E720" s="6"/>
      <c r="F720" s="8"/>
      <c r="G720" s="10"/>
      <c r="H720" s="6"/>
      <c r="I720" s="10"/>
    </row>
    <row r="721" spans="1:9">
      <c r="A721" s="6" t="s">
        <v>727</v>
      </c>
      <c r="B721" s="6" t="str">
        <f>'女 床位'!B316</f>
        <v>石麗婷</v>
      </c>
      <c r="C721" s="6" t="str">
        <f>'女 床位'!C316</f>
        <v>財金三勤</v>
      </c>
      <c r="D721" s="6" t="e">
        <f>'女 床位'!#REF!</f>
        <v>#REF!</v>
      </c>
      <c r="E721" s="6"/>
      <c r="F721" s="8">
        <v>1</v>
      </c>
      <c r="G721" s="10" t="s">
        <v>2943</v>
      </c>
      <c r="H721" s="6"/>
      <c r="I721" s="10"/>
    </row>
    <row r="722" spans="1:9">
      <c r="A722" s="6" t="s">
        <v>728</v>
      </c>
      <c r="B722" s="6" t="str">
        <f>'女 床位'!B317</f>
        <v>胡庭瑋</v>
      </c>
      <c r="C722" s="6" t="str">
        <f>'女 床位'!C317</f>
        <v>烘焙二勤</v>
      </c>
      <c r="D722" s="6" t="e">
        <f>'女 床位'!#REF!</f>
        <v>#REF!</v>
      </c>
      <c r="E722" s="6"/>
      <c r="F722" s="8"/>
      <c r="G722" s="10"/>
      <c r="H722" s="6"/>
      <c r="I722" s="10"/>
    </row>
    <row r="723" spans="1:9">
      <c r="A723" s="6" t="s">
        <v>729</v>
      </c>
      <c r="B723" s="6" t="str">
        <f>'女 床位'!B318</f>
        <v>葉宥均</v>
      </c>
      <c r="C723" s="6" t="str">
        <f>'女 床位'!C318</f>
        <v>餐飲三勤</v>
      </c>
      <c r="D723" s="6" t="e">
        <f>'女 床位'!#REF!</f>
        <v>#REF!</v>
      </c>
      <c r="E723" s="6"/>
      <c r="F723" s="8"/>
      <c r="G723" s="10"/>
      <c r="H723" s="6"/>
      <c r="I723" s="10"/>
    </row>
    <row r="724" spans="1:9" ht="33">
      <c r="A724" s="6" t="s">
        <v>730</v>
      </c>
      <c r="B724" s="6" t="str">
        <f>'女 床位'!B319</f>
        <v>陳思樺</v>
      </c>
      <c r="C724" s="6" t="str">
        <f>'女 床位'!C319</f>
        <v>烘焙二勤</v>
      </c>
      <c r="D724" s="6" t="e">
        <f>'女 床位'!#REF!</f>
        <v>#REF!</v>
      </c>
      <c r="E724" s="6"/>
      <c r="F724" s="8">
        <v>2</v>
      </c>
      <c r="G724" s="10" t="s">
        <v>3185</v>
      </c>
      <c r="H724" s="6"/>
      <c r="I724" s="10"/>
    </row>
    <row r="725" spans="1:9">
      <c r="A725" s="6" t="s">
        <v>731</v>
      </c>
      <c r="B725" s="6" t="str">
        <f>'女 床位'!B320</f>
        <v>吳詠文</v>
      </c>
      <c r="C725" s="6" t="str">
        <f>'女 床位'!C320</f>
        <v>航空一勤</v>
      </c>
      <c r="D725" s="6" t="e">
        <f>'女 床位'!#REF!</f>
        <v>#REF!</v>
      </c>
      <c r="E725" s="6">
        <v>6</v>
      </c>
      <c r="F725" s="8"/>
      <c r="G725" s="10" t="s">
        <v>2934</v>
      </c>
      <c r="H725" s="6"/>
      <c r="I725" s="10"/>
    </row>
    <row r="726" spans="1:9">
      <c r="A726" s="6" t="s">
        <v>732</v>
      </c>
      <c r="B726" s="6" t="str">
        <f>'女 床位'!B321</f>
        <v>陳姿雅</v>
      </c>
      <c r="C726" s="6" t="str">
        <f>'女 床位'!C321</f>
        <v>企管一勤</v>
      </c>
      <c r="D726" s="6" t="e">
        <f>'女 床位'!#REF!</f>
        <v>#REF!</v>
      </c>
      <c r="E726" s="6">
        <v>6</v>
      </c>
      <c r="F726" s="8"/>
      <c r="G726" s="10" t="s">
        <v>2934</v>
      </c>
      <c r="H726" s="6"/>
      <c r="I726" s="10"/>
    </row>
    <row r="727" spans="1:9">
      <c r="A727" s="6" t="s">
        <v>733</v>
      </c>
      <c r="B727" s="6" t="str">
        <f>'女 床位'!B322</f>
        <v>潘思霖</v>
      </c>
      <c r="C727" s="6" t="str">
        <f>'女 床位'!C322</f>
        <v>廚藝一勤</v>
      </c>
      <c r="D727" s="6" t="e">
        <f>'女 床位'!#REF!</f>
        <v>#REF!</v>
      </c>
      <c r="E727" s="6"/>
      <c r="F727" s="8"/>
      <c r="G727" s="10"/>
      <c r="H727" s="6"/>
      <c r="I727" s="10"/>
    </row>
    <row r="728" spans="1:9">
      <c r="A728" s="6" t="s">
        <v>734</v>
      </c>
      <c r="B728" s="6" t="str">
        <f>'女 床位'!B323</f>
        <v>林姿妤</v>
      </c>
      <c r="C728" s="6" t="str">
        <f>'女 床位'!C323</f>
        <v>餐飲一勤</v>
      </c>
      <c r="D728" s="6" t="e">
        <f>'女 床位'!#REF!</f>
        <v>#REF!</v>
      </c>
      <c r="E728" s="6">
        <v>4</v>
      </c>
      <c r="F728" s="8"/>
      <c r="G728" s="10" t="s">
        <v>2935</v>
      </c>
      <c r="H728" s="6"/>
      <c r="I728" s="10"/>
    </row>
    <row r="729" spans="1:9">
      <c r="A729" s="6" t="s">
        <v>735</v>
      </c>
      <c r="B729" s="6" t="str">
        <f>'女 床位'!B324</f>
        <v>鄭妤瑄</v>
      </c>
      <c r="C729" s="6" t="str">
        <f>'女 床位'!C324</f>
        <v>航空一勤</v>
      </c>
      <c r="D729" s="6" t="e">
        <f>'女 床位'!#REF!</f>
        <v>#REF!</v>
      </c>
      <c r="E729" s="6"/>
      <c r="F729" s="8"/>
      <c r="G729" s="10"/>
      <c r="H729" s="6"/>
      <c r="I729" s="10"/>
    </row>
    <row r="730" spans="1:9">
      <c r="A730" s="6" t="s">
        <v>736</v>
      </c>
      <c r="B730" s="6" t="str">
        <f>'女 床位'!B325</f>
        <v>楊婷羽</v>
      </c>
      <c r="C730" s="6" t="str">
        <f>'女 床位'!C325</f>
        <v>航空一勤</v>
      </c>
      <c r="D730" s="6" t="e">
        <f>'女 床位'!#REF!</f>
        <v>#REF!</v>
      </c>
      <c r="E730" s="6"/>
      <c r="F730" s="8"/>
      <c r="G730" s="10"/>
      <c r="H730" s="6"/>
      <c r="I730" s="10"/>
    </row>
    <row r="731" spans="1:9">
      <c r="A731" s="6" t="s">
        <v>737</v>
      </c>
      <c r="B731" s="6" t="str">
        <f>'女 床位'!B326</f>
        <v>邱苡禎</v>
      </c>
      <c r="C731" s="6" t="str">
        <f>'女 床位'!C326</f>
        <v>烘焙一勤</v>
      </c>
      <c r="D731" s="6" t="e">
        <f>'女 床位'!#REF!</f>
        <v>#REF!</v>
      </c>
      <c r="E731" s="6">
        <v>13</v>
      </c>
      <c r="F731" s="8"/>
      <c r="G731" s="10" t="s">
        <v>2936</v>
      </c>
      <c r="H731" s="6"/>
      <c r="I731" s="10"/>
    </row>
    <row r="732" spans="1:9">
      <c r="A732" s="6" t="s">
        <v>738</v>
      </c>
      <c r="B732" s="6" t="str">
        <f>'女 床位'!B327</f>
        <v>陳詩涵</v>
      </c>
      <c r="C732" s="6" t="str">
        <f>'女 床位'!C327</f>
        <v>烘焙一勞</v>
      </c>
      <c r="D732" s="6" t="e">
        <f>'女 床位'!#REF!</f>
        <v>#REF!</v>
      </c>
      <c r="E732" s="6"/>
      <c r="F732" s="8"/>
      <c r="G732" s="10"/>
      <c r="H732" s="6"/>
      <c r="I732" s="10"/>
    </row>
    <row r="733" spans="1:9">
      <c r="A733" s="6" t="s">
        <v>739</v>
      </c>
      <c r="B733" s="6" t="str">
        <f>'女 床位'!B328</f>
        <v>吳旻芯</v>
      </c>
      <c r="C733" s="6" t="str">
        <f>'女 床位'!C328</f>
        <v>旅館一勞</v>
      </c>
      <c r="D733" s="6" t="e">
        <f>'女 床位'!#REF!</f>
        <v>#REF!</v>
      </c>
      <c r="E733" s="6">
        <v>4</v>
      </c>
      <c r="F733" s="8"/>
      <c r="G733" s="10" t="s">
        <v>2935</v>
      </c>
      <c r="H733" s="6"/>
      <c r="I733" s="10"/>
    </row>
    <row r="734" spans="1:9">
      <c r="A734" s="6" t="s">
        <v>740</v>
      </c>
      <c r="B734" s="6" t="str">
        <f>'女 床位'!B329</f>
        <v>程彤恩</v>
      </c>
      <c r="C734" s="6" t="str">
        <f>'女 床位'!C329</f>
        <v>航空一勤</v>
      </c>
      <c r="D734" s="6" t="e">
        <f>'女 床位'!#REF!</f>
        <v>#REF!</v>
      </c>
      <c r="E734" s="6">
        <v>13</v>
      </c>
      <c r="F734" s="8"/>
      <c r="G734" s="10" t="s">
        <v>2936</v>
      </c>
      <c r="H734" s="6"/>
      <c r="I734" s="10"/>
    </row>
    <row r="735" spans="1:9">
      <c r="A735" s="6" t="s">
        <v>741</v>
      </c>
      <c r="B735" s="6" t="str">
        <f>'女 床位'!B330</f>
        <v>鄭雅萱</v>
      </c>
      <c r="C735" s="6" t="str">
        <f>'女 床位'!C330</f>
        <v>餐飲一勞</v>
      </c>
      <c r="D735" s="6" t="e">
        <f>'女 床位'!#REF!</f>
        <v>#REF!</v>
      </c>
      <c r="E735" s="6"/>
      <c r="F735" s="8"/>
      <c r="G735" s="10"/>
      <c r="H735" s="6"/>
      <c r="I735" s="10"/>
    </row>
    <row r="736" spans="1:9">
      <c r="A736" s="6" t="s">
        <v>742</v>
      </c>
      <c r="B736" s="6" t="str">
        <f>'女 床位'!B331</f>
        <v>鄭兆淩</v>
      </c>
      <c r="C736" s="6" t="str">
        <f>'女 床位'!C331</f>
        <v>烘焙一勤</v>
      </c>
      <c r="D736" s="6" t="e">
        <f>'女 床位'!#REF!</f>
        <v>#REF!</v>
      </c>
      <c r="E736" s="6"/>
      <c r="F736" s="8"/>
      <c r="G736" s="10"/>
      <c r="H736" s="6"/>
      <c r="I736" s="10"/>
    </row>
    <row r="737" spans="1:9">
      <c r="A737" s="6" t="s">
        <v>743</v>
      </c>
      <c r="B737" s="6" t="str">
        <f>'女 床位'!B332</f>
        <v>湯于萱</v>
      </c>
      <c r="C737" s="6" t="str">
        <f>'女 床位'!C332</f>
        <v>烘焙一勞</v>
      </c>
      <c r="D737" s="6" t="e">
        <f>'女 床位'!#REF!</f>
        <v>#REF!</v>
      </c>
      <c r="E737" s="6"/>
      <c r="F737" s="8"/>
      <c r="G737" s="10"/>
      <c r="H737" s="6"/>
      <c r="I737" s="10"/>
    </row>
    <row r="738" spans="1:9">
      <c r="A738" s="6" t="s">
        <v>744</v>
      </c>
      <c r="B738" s="6" t="str">
        <f>'女 床位'!B333</f>
        <v>宋芷葳</v>
      </c>
      <c r="C738" s="6" t="str">
        <f>'女 床位'!C333</f>
        <v>烘焙一勞</v>
      </c>
      <c r="D738" s="6" t="e">
        <f>'女 床位'!#REF!</f>
        <v>#REF!</v>
      </c>
      <c r="E738" s="6"/>
      <c r="F738" s="8"/>
      <c r="G738" s="10"/>
      <c r="H738" s="6"/>
      <c r="I738" s="10"/>
    </row>
    <row r="739" spans="1:9">
      <c r="A739" s="6" t="s">
        <v>745</v>
      </c>
      <c r="B739" s="6" t="str">
        <f>'女 床位'!B334</f>
        <v>李宇晴</v>
      </c>
      <c r="C739" s="6" t="str">
        <f>'女 床位'!C334</f>
        <v>餐飲一勤</v>
      </c>
      <c r="D739" s="6" t="e">
        <f>'女 床位'!#REF!</f>
        <v>#REF!</v>
      </c>
      <c r="E739" s="6"/>
      <c r="F739" s="8"/>
      <c r="G739" s="10"/>
      <c r="H739" s="6"/>
      <c r="I739" s="10"/>
    </row>
    <row r="740" spans="1:9">
      <c r="A740" s="6" t="s">
        <v>746</v>
      </c>
      <c r="B740" s="6" t="str">
        <f>'女 床位'!B335</f>
        <v>林芸婕</v>
      </c>
      <c r="C740" s="6" t="str">
        <f>'女 床位'!C335</f>
        <v>餐飲一勤</v>
      </c>
      <c r="D740" s="6" t="e">
        <f>'女 床位'!#REF!</f>
        <v>#REF!</v>
      </c>
      <c r="E740" s="6">
        <v>8</v>
      </c>
      <c r="F740" s="8"/>
      <c r="G740" s="10" t="s">
        <v>2933</v>
      </c>
      <c r="H740" s="6"/>
      <c r="I740" s="10"/>
    </row>
    <row r="741" spans="1:9">
      <c r="A741" s="6" t="s">
        <v>747</v>
      </c>
      <c r="B741" s="6" t="str">
        <f>'女 床位'!B336</f>
        <v>陳敏軒</v>
      </c>
      <c r="C741" s="6" t="str">
        <f>'女 床位'!C336</f>
        <v>行銷一勤</v>
      </c>
      <c r="D741" s="6" t="e">
        <f>'女 床位'!#REF!</f>
        <v>#REF!</v>
      </c>
      <c r="E741" s="6"/>
      <c r="F741" s="8"/>
      <c r="G741" s="10"/>
      <c r="H741" s="6"/>
      <c r="I741" s="10"/>
    </row>
    <row r="742" spans="1:9">
      <c r="A742" s="6" t="s">
        <v>748</v>
      </c>
      <c r="B742" s="6" t="str">
        <f>'女 床位'!B337</f>
        <v>鍾妤璇</v>
      </c>
      <c r="C742" s="6" t="str">
        <f>'女 床位'!C337</f>
        <v>工藝一勤</v>
      </c>
      <c r="D742" s="6" t="e">
        <f>'女 床位'!#REF!</f>
        <v>#REF!</v>
      </c>
      <c r="E742" s="6"/>
      <c r="F742" s="8"/>
      <c r="G742" s="10"/>
      <c r="H742" s="6"/>
      <c r="I742" s="10"/>
    </row>
    <row r="743" spans="1:9">
      <c r="A743" s="6" t="s">
        <v>749</v>
      </c>
      <c r="B743" s="6" t="str">
        <f>'女 床位'!B338</f>
        <v>彭千容</v>
      </c>
      <c r="C743" s="6" t="str">
        <f>'女 床位'!C338</f>
        <v>國貿一勤</v>
      </c>
      <c r="D743" s="6" t="e">
        <f>'女 床位'!#REF!</f>
        <v>#REF!</v>
      </c>
      <c r="E743" s="6"/>
      <c r="F743" s="8"/>
      <c r="G743" s="10"/>
      <c r="H743" s="6"/>
      <c r="I743" s="10"/>
    </row>
    <row r="744" spans="1:9">
      <c r="A744" s="6" t="s">
        <v>750</v>
      </c>
      <c r="B744" s="6" t="str">
        <f>'女 床位'!B339</f>
        <v>陳霈萱</v>
      </c>
      <c r="C744" s="6" t="str">
        <f>'女 床位'!C339</f>
        <v>視傳一勤</v>
      </c>
      <c r="D744" s="6" t="e">
        <f>'女 床位'!#REF!</f>
        <v>#REF!</v>
      </c>
      <c r="E744" s="6"/>
      <c r="F744" s="8"/>
      <c r="G744" s="10"/>
      <c r="H744" s="6"/>
      <c r="I744" s="10"/>
    </row>
    <row r="745" spans="1:9">
      <c r="A745" s="6" t="s">
        <v>751</v>
      </c>
      <c r="B745" s="6" t="str">
        <f>'女 床位'!B340</f>
        <v>鍾佳晏</v>
      </c>
      <c r="C745" s="6" t="str">
        <f>'女 床位'!C340</f>
        <v>視傳一勤</v>
      </c>
      <c r="D745" s="6" t="e">
        <f>'女 床位'!#REF!</f>
        <v>#REF!</v>
      </c>
      <c r="E745" s="6"/>
      <c r="F745" s="8"/>
      <c r="G745" s="10"/>
      <c r="H745" s="6"/>
      <c r="I745" s="10"/>
    </row>
    <row r="746" spans="1:9">
      <c r="A746" s="6" t="s">
        <v>752</v>
      </c>
      <c r="B746" s="6" t="str">
        <f>'女 床位'!B341</f>
        <v>黃紀儒</v>
      </c>
      <c r="C746" s="6" t="str">
        <f>'女 床位'!C341</f>
        <v>視傳一勤</v>
      </c>
      <c r="D746" s="6" t="e">
        <f>'女 床位'!#REF!</f>
        <v>#REF!</v>
      </c>
      <c r="E746" s="6"/>
      <c r="F746" s="8"/>
      <c r="G746" s="10"/>
      <c r="H746" s="6"/>
      <c r="I746" s="10"/>
    </row>
    <row r="747" spans="1:9" ht="33">
      <c r="A747" s="6" t="s">
        <v>753</v>
      </c>
      <c r="B747" s="6" t="str">
        <f>'女 床位'!B342</f>
        <v>王鈺雯</v>
      </c>
      <c r="C747" s="6" t="str">
        <f>'女 床位'!C342</f>
        <v>廚藝一勞</v>
      </c>
      <c r="D747" s="6" t="e">
        <f>'女 床位'!#REF!</f>
        <v>#REF!</v>
      </c>
      <c r="E747" s="6">
        <v>18</v>
      </c>
      <c r="F747" s="8"/>
      <c r="G747" s="10" t="s">
        <v>3333</v>
      </c>
      <c r="H747" s="6"/>
      <c r="I747" s="10"/>
    </row>
    <row r="748" spans="1:9">
      <c r="A748" s="6" t="s">
        <v>754</v>
      </c>
      <c r="B748" s="6" t="str">
        <f>'女 床位'!B343</f>
        <v>何卓怡</v>
      </c>
      <c r="C748" s="6" t="str">
        <f>'女 床位'!C343</f>
        <v>烘焙一勞</v>
      </c>
      <c r="D748" s="6" t="e">
        <f>'女 床位'!#REF!</f>
        <v>#REF!</v>
      </c>
      <c r="E748" s="6"/>
      <c r="F748" s="8">
        <v>2</v>
      </c>
      <c r="G748" s="10" t="s">
        <v>3108</v>
      </c>
      <c r="H748" s="6"/>
      <c r="I748" s="10"/>
    </row>
    <row r="749" spans="1:9">
      <c r="A749" s="6" t="s">
        <v>755</v>
      </c>
      <c r="B749" s="6" t="str">
        <f>'女 床位'!B344</f>
        <v>繆樂瑤</v>
      </c>
      <c r="C749" s="6" t="str">
        <f>'女 床位'!C344</f>
        <v>廚藝一勤</v>
      </c>
      <c r="D749" s="6" t="e">
        <f>'女 床位'!#REF!</f>
        <v>#REF!</v>
      </c>
      <c r="E749" s="6"/>
      <c r="F749" s="8"/>
      <c r="G749" s="10"/>
      <c r="H749" s="6"/>
      <c r="I749" s="10"/>
    </row>
    <row r="750" spans="1:9">
      <c r="A750" s="6" t="s">
        <v>756</v>
      </c>
      <c r="B750" s="6" t="str">
        <f>'女 床位'!B345</f>
        <v>陳瑜宣</v>
      </c>
      <c r="C750" s="6" t="str">
        <f>'女 床位'!C345</f>
        <v>廚藝一勞</v>
      </c>
      <c r="D750" s="6" t="e">
        <f>'女 床位'!#REF!</f>
        <v>#REF!</v>
      </c>
      <c r="E750" s="6"/>
      <c r="F750" s="8"/>
      <c r="G750" s="10"/>
      <c r="H750" s="6"/>
      <c r="I750" s="10"/>
    </row>
    <row r="751" spans="1:9">
      <c r="A751" s="6" t="s">
        <v>757</v>
      </c>
      <c r="B751" s="6" t="str">
        <f>'女 床位'!B346</f>
        <v>張梓泳</v>
      </c>
      <c r="C751" s="6" t="str">
        <f>'女 床位'!C346</f>
        <v>烘焙一勞</v>
      </c>
      <c r="D751" s="6" t="e">
        <f>'女 床位'!#REF!</f>
        <v>#REF!</v>
      </c>
      <c r="E751" s="6"/>
      <c r="F751" s="8"/>
      <c r="G751" s="10"/>
      <c r="H751" s="6"/>
      <c r="I751" s="10"/>
    </row>
    <row r="752" spans="1:9">
      <c r="A752" s="6" t="s">
        <v>758</v>
      </c>
      <c r="B752" s="6" t="str">
        <f>'女 床位'!B347</f>
        <v>李蕓彤</v>
      </c>
      <c r="C752" s="6" t="str">
        <f>'女 床位'!C347</f>
        <v>餐飲一勞</v>
      </c>
      <c r="D752" s="6" t="e">
        <f>'女 床位'!#REF!</f>
        <v>#REF!</v>
      </c>
      <c r="E752" s="6">
        <v>16</v>
      </c>
      <c r="F752" s="8"/>
      <c r="G752" s="10" t="s">
        <v>2931</v>
      </c>
      <c r="H752" s="6"/>
      <c r="I752" s="10"/>
    </row>
    <row r="753" spans="1:9">
      <c r="A753" s="6" t="s">
        <v>759</v>
      </c>
      <c r="B753" s="6" t="str">
        <f>'女 床位'!B348</f>
        <v>張光儀</v>
      </c>
      <c r="C753" s="6" t="str">
        <f>'女 床位'!C348</f>
        <v>烘焙一勤</v>
      </c>
      <c r="D753" s="6" t="e">
        <f>'女 床位'!#REF!</f>
        <v>#REF!</v>
      </c>
      <c r="E753" s="6"/>
      <c r="F753" s="8"/>
      <c r="G753" s="10"/>
      <c r="H753" s="6"/>
      <c r="I753" s="10"/>
    </row>
    <row r="754" spans="1:9">
      <c r="A754" s="6" t="s">
        <v>760</v>
      </c>
      <c r="B754" s="6" t="str">
        <f>'女 床位'!B349</f>
        <v>陳韋蓁</v>
      </c>
      <c r="C754" s="6" t="str">
        <f>'女 床位'!C349</f>
        <v>烘焙一勞</v>
      </c>
      <c r="D754" s="6" t="e">
        <f>'女 床位'!#REF!</f>
        <v>#REF!</v>
      </c>
      <c r="E754" s="6"/>
      <c r="F754" s="8"/>
      <c r="G754" s="10"/>
      <c r="H754" s="6"/>
      <c r="I754" s="10"/>
    </row>
    <row r="755" spans="1:9">
      <c r="A755" s="6" t="s">
        <v>761</v>
      </c>
      <c r="B755" s="6" t="str">
        <f>'女 床位'!B350</f>
        <v>林雅晴</v>
      </c>
      <c r="C755" s="6" t="str">
        <f>'女 床位'!C350</f>
        <v>烘焙一勞</v>
      </c>
      <c r="D755" s="6" t="e">
        <f>'女 床位'!#REF!</f>
        <v>#REF!</v>
      </c>
      <c r="E755" s="6"/>
      <c r="F755" s="8">
        <v>1</v>
      </c>
      <c r="G755" s="10" t="s">
        <v>3111</v>
      </c>
      <c r="H755" s="6"/>
      <c r="I755" s="10"/>
    </row>
    <row r="756" spans="1:9">
      <c r="A756" s="6" t="s">
        <v>762</v>
      </c>
      <c r="B756" s="6" t="str">
        <f>'女 床位'!B351</f>
        <v>杜鳳晏</v>
      </c>
      <c r="C756" s="6" t="str">
        <f>'女 床位'!C351</f>
        <v>餐飲一勞</v>
      </c>
      <c r="D756" s="6" t="e">
        <f>'女 床位'!#REF!</f>
        <v>#REF!</v>
      </c>
      <c r="E756" s="6"/>
      <c r="F756" s="8"/>
      <c r="G756" s="10"/>
      <c r="H756" s="6"/>
      <c r="I756" s="10"/>
    </row>
    <row r="757" spans="1:9" ht="33">
      <c r="A757" s="6" t="s">
        <v>763</v>
      </c>
      <c r="B757" s="6" t="str">
        <f>'女 床位'!B352</f>
        <v>莊妮蓁</v>
      </c>
      <c r="C757" s="6" t="str">
        <f>'女 床位'!C352</f>
        <v>餐飲一勞</v>
      </c>
      <c r="D757" s="6" t="e">
        <f>'女 床位'!#REF!</f>
        <v>#REF!</v>
      </c>
      <c r="E757" s="6">
        <v>5</v>
      </c>
      <c r="F757" s="8">
        <v>1</v>
      </c>
      <c r="G757" s="10" t="s">
        <v>3334</v>
      </c>
      <c r="H757" s="6"/>
      <c r="I757" s="10"/>
    </row>
    <row r="758" spans="1:9">
      <c r="A758" s="6" t="s">
        <v>764</v>
      </c>
      <c r="B758" s="6" t="str">
        <f>'女 床位'!B353</f>
        <v>張羽媗</v>
      </c>
      <c r="C758" s="6" t="str">
        <f>'女 床位'!C353</f>
        <v>航空一勤</v>
      </c>
      <c r="D758" s="6" t="e">
        <f>'女 床位'!#REF!</f>
        <v>#REF!</v>
      </c>
      <c r="E758" s="6"/>
      <c r="F758" s="8"/>
      <c r="G758" s="10"/>
      <c r="H758" s="6"/>
      <c r="I758" s="10"/>
    </row>
    <row r="759" spans="1:9">
      <c r="A759" s="6" t="s">
        <v>765</v>
      </c>
      <c r="B759" s="6" t="str">
        <f>'女 床位'!B354</f>
        <v>林杰榆</v>
      </c>
      <c r="C759" s="6" t="str">
        <f>'女 床位'!C354</f>
        <v>視傳一勤</v>
      </c>
      <c r="D759" s="6" t="e">
        <f>'女 床位'!#REF!</f>
        <v>#REF!</v>
      </c>
      <c r="E759" s="6"/>
      <c r="F759" s="8"/>
      <c r="G759" s="10"/>
      <c r="H759" s="6"/>
      <c r="I759" s="10"/>
    </row>
    <row r="760" spans="1:9">
      <c r="A760" s="6" t="s">
        <v>766</v>
      </c>
      <c r="B760" s="6" t="str">
        <f>'女 床位'!B355</f>
        <v>陽姵君</v>
      </c>
      <c r="C760" s="6" t="str">
        <f>'女 床位'!C355</f>
        <v>廚藝一勤</v>
      </c>
      <c r="D760" s="6" t="e">
        <f>'女 床位'!#REF!</f>
        <v>#REF!</v>
      </c>
      <c r="E760" s="6">
        <v>9</v>
      </c>
      <c r="F760" s="8"/>
      <c r="G760" s="10" t="s">
        <v>2937</v>
      </c>
      <c r="H760" s="6"/>
      <c r="I760" s="10"/>
    </row>
    <row r="761" spans="1:9">
      <c r="A761" s="6" t="s">
        <v>767</v>
      </c>
      <c r="B761" s="6" t="str">
        <f>'女 床位'!B356</f>
        <v>大倉詩音</v>
      </c>
      <c r="C761" s="6" t="str">
        <f>'女 床位'!C356</f>
        <v>視傳一勞</v>
      </c>
      <c r="D761" s="6" t="e">
        <f>'女 床位'!#REF!</f>
        <v>#REF!</v>
      </c>
      <c r="E761" s="6"/>
      <c r="F761" s="8"/>
      <c r="G761" s="10"/>
      <c r="H761" s="6"/>
      <c r="I761" s="10"/>
    </row>
    <row r="762" spans="1:9" ht="33">
      <c r="A762" s="6" t="s">
        <v>768</v>
      </c>
      <c r="B762" s="6" t="str">
        <f>'女 床位'!B357</f>
        <v>郭羽芹</v>
      </c>
      <c r="C762" s="6" t="str">
        <f>'女 床位'!C357</f>
        <v>廚藝一勤</v>
      </c>
      <c r="D762" s="6" t="e">
        <f>'女 床位'!#REF!</f>
        <v>#REF!</v>
      </c>
      <c r="E762" s="6">
        <v>9</v>
      </c>
      <c r="F762" s="8"/>
      <c r="G762" s="10" t="s">
        <v>3335</v>
      </c>
      <c r="H762" s="6"/>
      <c r="I762" s="10"/>
    </row>
    <row r="763" spans="1:9">
      <c r="A763" s="6" t="s">
        <v>769</v>
      </c>
      <c r="B763" s="6" t="str">
        <f>'女 床位'!B358</f>
        <v>陳昀苓</v>
      </c>
      <c r="C763" s="6" t="str">
        <f>'女 床位'!C358</f>
        <v>餐飲一勤</v>
      </c>
      <c r="D763" s="6" t="e">
        <f>'女 床位'!#REF!</f>
        <v>#REF!</v>
      </c>
      <c r="E763" s="6">
        <v>5</v>
      </c>
      <c r="F763" s="8"/>
      <c r="G763" s="10" t="s">
        <v>3324</v>
      </c>
      <c r="H763" s="6"/>
      <c r="I763" s="10"/>
    </row>
    <row r="764" spans="1:9" ht="49.5">
      <c r="A764" s="6" t="s">
        <v>770</v>
      </c>
      <c r="B764" s="6" t="str">
        <f>'女 床位'!B359</f>
        <v>李明茹</v>
      </c>
      <c r="C764" s="6" t="str">
        <f>'女 床位'!C359</f>
        <v>烘焙一勤</v>
      </c>
      <c r="D764" s="6" t="e">
        <f>'女 床位'!#REF!</f>
        <v>#REF!</v>
      </c>
      <c r="E764" s="6">
        <v>6</v>
      </c>
      <c r="F764" s="8">
        <v>1</v>
      </c>
      <c r="G764" s="10" t="s">
        <v>3336</v>
      </c>
      <c r="H764" s="6"/>
      <c r="I764" s="10"/>
    </row>
    <row r="765" spans="1:9">
      <c r="A765" s="6" t="s">
        <v>771</v>
      </c>
      <c r="B765" s="6" t="str">
        <f>'女 床位'!B360</f>
        <v>劉瑞翎</v>
      </c>
      <c r="C765" s="6" t="str">
        <f>'女 床位'!C360</f>
        <v>餐飲一勞</v>
      </c>
      <c r="D765" s="6" t="e">
        <f>'女 床位'!#REF!</f>
        <v>#REF!</v>
      </c>
      <c r="E765" s="6">
        <v>5</v>
      </c>
      <c r="F765" s="8"/>
      <c r="G765" s="10" t="s">
        <v>3324</v>
      </c>
      <c r="H765" s="6"/>
      <c r="I765" s="10"/>
    </row>
    <row r="766" spans="1:9">
      <c r="A766" s="6" t="s">
        <v>772</v>
      </c>
      <c r="B766" s="6" t="str">
        <f>'女 床位'!B361</f>
        <v>林栩婕</v>
      </c>
      <c r="C766" s="6" t="str">
        <f>'女 床位'!C361</f>
        <v>旅館一勤</v>
      </c>
      <c r="D766" s="6" t="e">
        <f>'女 床位'!#REF!</f>
        <v>#REF!</v>
      </c>
      <c r="E766" s="6"/>
      <c r="F766" s="8"/>
      <c r="G766" s="10"/>
      <c r="H766" s="6"/>
      <c r="I766" s="10"/>
    </row>
    <row r="767" spans="1:9">
      <c r="A767" s="6" t="s">
        <v>773</v>
      </c>
      <c r="B767" s="6" t="str">
        <f>'女 床位'!B362</f>
        <v>鄧宇晴</v>
      </c>
      <c r="C767" s="6" t="str">
        <f>'女 床位'!C362</f>
        <v>航空一勤</v>
      </c>
      <c r="D767" s="6" t="e">
        <f>'女 床位'!#REF!</f>
        <v>#REF!</v>
      </c>
      <c r="E767" s="6"/>
      <c r="F767" s="8"/>
      <c r="G767" s="10"/>
      <c r="H767" s="6"/>
      <c r="I767" s="10"/>
    </row>
    <row r="768" spans="1:9">
      <c r="A768" s="6" t="s">
        <v>774</v>
      </c>
      <c r="B768" s="6" t="str">
        <f>'女 床位'!B363</f>
        <v>郭芷瑄</v>
      </c>
      <c r="C768" s="6" t="str">
        <f>'女 床位'!C363</f>
        <v>廚藝一勞</v>
      </c>
      <c r="D768" s="6" t="e">
        <f>'女 床位'!#REF!</f>
        <v>#REF!</v>
      </c>
      <c r="E768" s="6">
        <v>5</v>
      </c>
      <c r="F768" s="8"/>
      <c r="G768" s="10" t="s">
        <v>3324</v>
      </c>
      <c r="H768" s="6"/>
      <c r="I768" s="10"/>
    </row>
    <row r="769" spans="1:9">
      <c r="A769" s="6" t="s">
        <v>775</v>
      </c>
      <c r="B769" s="6" t="str">
        <f>'女 床位'!B364</f>
        <v>陳昱如</v>
      </c>
      <c r="C769" s="6" t="str">
        <f>'女 床位'!C364</f>
        <v>餐飲一忠</v>
      </c>
      <c r="D769" s="6" t="e">
        <f>'女 床位'!#REF!</f>
        <v>#REF!</v>
      </c>
      <c r="E769" s="6"/>
      <c r="F769" s="8"/>
      <c r="G769" s="10"/>
      <c r="H769" s="6"/>
      <c r="I769" s="10"/>
    </row>
    <row r="770" spans="1:9">
      <c r="A770" s="6" t="s">
        <v>776</v>
      </c>
      <c r="B770" s="6" t="str">
        <f>'女 床位'!B365</f>
        <v>邱惠雯</v>
      </c>
      <c r="C770" s="6" t="str">
        <f>'女 床位'!C365</f>
        <v>餐飲一忠</v>
      </c>
      <c r="D770" s="6" t="e">
        <f>'女 床位'!#REF!</f>
        <v>#REF!</v>
      </c>
      <c r="E770" s="6"/>
      <c r="F770" s="8"/>
      <c r="G770" s="10"/>
      <c r="H770" s="6"/>
      <c r="I770" s="10"/>
    </row>
    <row r="771" spans="1:9">
      <c r="A771" s="6" t="s">
        <v>777</v>
      </c>
      <c r="B771" s="6" t="str">
        <f>'女 床位'!B366</f>
        <v>張琬祺</v>
      </c>
      <c r="C771" s="6" t="str">
        <f>'女 床位'!C366</f>
        <v>餐飲一勞</v>
      </c>
      <c r="D771" s="6" t="e">
        <f>'女 床位'!#REF!</f>
        <v>#REF!</v>
      </c>
      <c r="E771" s="6"/>
      <c r="F771" s="8"/>
      <c r="G771" s="10"/>
      <c r="H771" s="6"/>
      <c r="I771" s="10"/>
    </row>
    <row r="772" spans="1:9">
      <c r="A772" s="6" t="s">
        <v>778</v>
      </c>
      <c r="B772" s="6" t="str">
        <f>'女 床位'!B367</f>
        <v>胡馨云</v>
      </c>
      <c r="C772" s="6" t="str">
        <f>'女 床位'!C367</f>
        <v>休憩一勤</v>
      </c>
      <c r="D772" s="6" t="e">
        <f>'女 床位'!#REF!</f>
        <v>#REF!</v>
      </c>
      <c r="E772" s="6"/>
      <c r="F772" s="8"/>
      <c r="G772" s="10"/>
      <c r="H772" s="6"/>
      <c r="I772" s="10"/>
    </row>
    <row r="773" spans="1:9">
      <c r="A773" s="6" t="s">
        <v>779</v>
      </c>
      <c r="B773" s="6" t="str">
        <f>'女 床位'!B368</f>
        <v>郭亭妤</v>
      </c>
      <c r="C773" s="6" t="str">
        <f>'女 床位'!C368</f>
        <v>航空一勤</v>
      </c>
      <c r="D773" s="6" t="e">
        <f>'女 床位'!#REF!</f>
        <v>#REF!</v>
      </c>
      <c r="E773" s="6"/>
      <c r="F773" s="8"/>
      <c r="G773" s="10"/>
      <c r="H773" s="6"/>
      <c r="I773" s="10"/>
    </row>
    <row r="774" spans="1:9">
      <c r="A774" s="6" t="s">
        <v>780</v>
      </c>
      <c r="B774" s="6" t="str">
        <f>'女 床位'!B369</f>
        <v>張聖惠</v>
      </c>
      <c r="C774" s="6" t="str">
        <f>'女 床位'!C369</f>
        <v>烘焙一勞</v>
      </c>
      <c r="D774" s="6" t="e">
        <f>'女 床位'!#REF!</f>
        <v>#REF!</v>
      </c>
      <c r="E774" s="6">
        <v>5</v>
      </c>
      <c r="F774" s="8"/>
      <c r="G774" s="10" t="s">
        <v>3324</v>
      </c>
      <c r="H774" s="6"/>
      <c r="I774" s="10"/>
    </row>
    <row r="775" spans="1:9">
      <c r="A775" s="6" t="s">
        <v>781</v>
      </c>
      <c r="B775" s="6" t="str">
        <f>'女 床位'!B370</f>
        <v>張云瑄</v>
      </c>
      <c r="C775" s="6" t="str">
        <f>'女 床位'!C370</f>
        <v>資工二勤</v>
      </c>
      <c r="D775" s="6" t="e">
        <f>'女 床位'!#REF!</f>
        <v>#REF!</v>
      </c>
      <c r="E775" s="6"/>
      <c r="F775" s="8"/>
      <c r="G775" s="10"/>
      <c r="H775" s="6"/>
      <c r="I775" s="10"/>
    </row>
    <row r="776" spans="1:9">
      <c r="A776" s="6" t="s">
        <v>782</v>
      </c>
      <c r="B776" s="6" t="str">
        <f>'女 床位'!B371</f>
        <v>陳憶欣</v>
      </c>
      <c r="C776" s="6" t="str">
        <f>'女 床位'!C371</f>
        <v>廚藝二勤</v>
      </c>
      <c r="D776" s="6" t="e">
        <f>'女 床位'!#REF!</f>
        <v>#REF!</v>
      </c>
      <c r="E776" s="6"/>
      <c r="F776" s="8"/>
      <c r="G776" s="10"/>
      <c r="H776" s="6"/>
      <c r="I776" s="10"/>
    </row>
    <row r="777" spans="1:9">
      <c r="A777" s="6" t="s">
        <v>783</v>
      </c>
      <c r="B777" s="6" t="str">
        <f>'女 床位'!B372</f>
        <v>吳冠樺</v>
      </c>
      <c r="C777" s="6" t="str">
        <f>'女 床位'!C372</f>
        <v>廚藝二勤</v>
      </c>
      <c r="D777" s="6" t="e">
        <f>'女 床位'!#REF!</f>
        <v>#REF!</v>
      </c>
      <c r="E777" s="6"/>
      <c r="F777" s="8"/>
      <c r="G777" s="10"/>
      <c r="H777" s="6"/>
      <c r="I777" s="10"/>
    </row>
    <row r="778" spans="1:9">
      <c r="A778" s="6" t="s">
        <v>784</v>
      </c>
      <c r="B778" s="6" t="str">
        <f>'女 床位'!B373</f>
        <v>徐丞柔</v>
      </c>
      <c r="C778" s="6" t="str">
        <f>'女 床位'!C373</f>
        <v>旅館一勤</v>
      </c>
      <c r="D778" s="6" t="e">
        <f>'女 床位'!#REF!</f>
        <v>#REF!</v>
      </c>
      <c r="E778" s="6"/>
      <c r="F778" s="8"/>
      <c r="G778" s="10"/>
      <c r="H778" s="6"/>
      <c r="I778" s="10"/>
    </row>
    <row r="779" spans="1:9">
      <c r="A779" s="6" t="s">
        <v>785</v>
      </c>
      <c r="B779" s="6" t="str">
        <f>'女 床位'!B374</f>
        <v>蘇亭育</v>
      </c>
      <c r="C779" s="6" t="str">
        <f>'女 床位'!C374</f>
        <v>烘焙一勤</v>
      </c>
      <c r="D779" s="6" t="e">
        <f>'女 床位'!#REF!</f>
        <v>#REF!</v>
      </c>
      <c r="E779" s="6"/>
      <c r="F779" s="8"/>
      <c r="G779" s="10"/>
      <c r="H779" s="6"/>
      <c r="I779" s="10"/>
    </row>
    <row r="780" spans="1:9">
      <c r="A780" s="6" t="s">
        <v>786</v>
      </c>
      <c r="B780" s="6" t="str">
        <f>'女 床位'!B375</f>
        <v>黃意佳</v>
      </c>
      <c r="C780" s="6" t="str">
        <f>'女 床位'!C375</f>
        <v>視傳一勤</v>
      </c>
      <c r="D780" s="6" t="e">
        <f>'女 床位'!#REF!</f>
        <v>#REF!</v>
      </c>
      <c r="E780" s="6"/>
      <c r="F780" s="8"/>
      <c r="G780" s="10"/>
      <c r="H780" s="6"/>
      <c r="I780" s="10"/>
    </row>
    <row r="781" spans="1:9">
      <c r="A781" s="6" t="s">
        <v>787</v>
      </c>
      <c r="B781" s="6" t="str">
        <f>'女 床位'!B376</f>
        <v>田依潔</v>
      </c>
      <c r="C781" s="6" t="str">
        <f>'女 床位'!C376</f>
        <v>旅館一勤</v>
      </c>
      <c r="D781" s="6" t="e">
        <f>'女 床位'!#REF!</f>
        <v>#REF!</v>
      </c>
      <c r="E781" s="6"/>
      <c r="F781" s="8"/>
      <c r="G781" s="10"/>
      <c r="H781" s="6"/>
      <c r="I781" s="10"/>
    </row>
    <row r="782" spans="1:9">
      <c r="A782" s="6" t="s">
        <v>788</v>
      </c>
      <c r="B782" s="6" t="str">
        <f>'女 床位'!B377</f>
        <v>陳慧珈</v>
      </c>
      <c r="C782" s="6" t="str">
        <f>'女 床位'!C377</f>
        <v>餐飲三群</v>
      </c>
      <c r="D782" s="6" t="e">
        <f>'女 床位'!#REF!</f>
        <v>#REF!</v>
      </c>
      <c r="E782" s="6"/>
      <c r="F782" s="8"/>
      <c r="G782" s="10"/>
      <c r="H782" s="6"/>
      <c r="I782" s="10"/>
    </row>
    <row r="783" spans="1:9">
      <c r="A783" s="6" t="s">
        <v>789</v>
      </c>
      <c r="B783" s="6" t="str">
        <f>'女 床位'!B378</f>
        <v>陳語妡</v>
      </c>
      <c r="C783" s="6" t="str">
        <f>'女 床位'!C378</f>
        <v>應日二勞</v>
      </c>
      <c r="D783" s="6" t="e">
        <f>'女 床位'!#REF!</f>
        <v>#REF!</v>
      </c>
      <c r="E783" s="6"/>
      <c r="F783" s="8"/>
      <c r="G783" s="10"/>
      <c r="H783" s="6"/>
      <c r="I783" s="10"/>
    </row>
    <row r="784" spans="1:9">
      <c r="A784" s="6" t="s">
        <v>790</v>
      </c>
      <c r="B784" s="6" t="str">
        <f>'女 床位'!B379</f>
        <v>胡瀚心</v>
      </c>
      <c r="C784" s="6" t="str">
        <f>'女 床位'!C379</f>
        <v>視傳二勞</v>
      </c>
      <c r="D784" s="6" t="e">
        <f>'女 床位'!#REF!</f>
        <v>#REF!</v>
      </c>
      <c r="E784" s="6"/>
      <c r="F784" s="8"/>
      <c r="G784" s="10"/>
      <c r="H784" s="6"/>
      <c r="I784" s="10"/>
    </row>
    <row r="785" spans="1:9">
      <c r="A785" s="6" t="s">
        <v>791</v>
      </c>
      <c r="B785" s="6" t="str">
        <f>'女 床位'!B380</f>
        <v>林欣宜</v>
      </c>
      <c r="C785" s="6" t="str">
        <f>'女 床位'!C380</f>
        <v>休憩二勤</v>
      </c>
      <c r="D785" s="6" t="e">
        <f>'女 床位'!#REF!</f>
        <v>#REF!</v>
      </c>
      <c r="E785" s="6"/>
      <c r="F785" s="8"/>
      <c r="G785" s="10"/>
      <c r="H785" s="6"/>
      <c r="I785" s="10"/>
    </row>
    <row r="786" spans="1:9">
      <c r="A786" s="6" t="s">
        <v>792</v>
      </c>
      <c r="B786" s="6" t="str">
        <f>'女 床位'!B381</f>
        <v>邱靖婷</v>
      </c>
      <c r="C786" s="6" t="str">
        <f>'女 床位'!C381</f>
        <v>休憩三勤</v>
      </c>
      <c r="D786" s="6" t="e">
        <f>'女 床位'!#REF!</f>
        <v>#REF!</v>
      </c>
      <c r="E786" s="6"/>
      <c r="F786" s="8"/>
      <c r="G786" s="10"/>
      <c r="H786" s="6"/>
      <c r="I786" s="10"/>
    </row>
    <row r="787" spans="1:9">
      <c r="A787" s="6" t="s">
        <v>793</v>
      </c>
      <c r="B787" s="6" t="str">
        <f>'女 床位'!B382</f>
        <v>詹喻絜</v>
      </c>
      <c r="C787" s="6" t="str">
        <f>'女 床位'!C382</f>
        <v>休憩三勤</v>
      </c>
      <c r="D787" s="6" t="e">
        <f>'女 床位'!#REF!</f>
        <v>#REF!</v>
      </c>
      <c r="E787" s="6"/>
      <c r="F787" s="8"/>
      <c r="G787" s="10"/>
      <c r="H787" s="6"/>
      <c r="I787" s="10"/>
    </row>
    <row r="788" spans="1:9">
      <c r="A788" s="6" t="s">
        <v>794</v>
      </c>
      <c r="B788" s="6" t="str">
        <f>'女 床位'!B383</f>
        <v>潘明易</v>
      </c>
      <c r="C788" s="6" t="str">
        <f>'女 床位'!C383</f>
        <v>休憩三勤</v>
      </c>
      <c r="D788" s="6" t="e">
        <f>'女 床位'!#REF!</f>
        <v>#REF!</v>
      </c>
      <c r="E788" s="6"/>
      <c r="F788" s="8"/>
      <c r="G788" s="10"/>
      <c r="H788" s="6"/>
      <c r="I788" s="10"/>
    </row>
    <row r="789" spans="1:9">
      <c r="A789" s="6" t="s">
        <v>795</v>
      </c>
      <c r="B789" s="6" t="str">
        <f>'女 床位'!B384</f>
        <v>兪璸</v>
      </c>
      <c r="C789" s="6" t="str">
        <f>'女 床位'!C384</f>
        <v>人文韓二</v>
      </c>
      <c r="D789" s="6" t="e">
        <f>'女 床位'!#REF!</f>
        <v>#REF!</v>
      </c>
      <c r="E789" s="6"/>
      <c r="F789" s="8"/>
      <c r="G789" s="10"/>
      <c r="H789" s="6"/>
      <c r="I789" s="10"/>
    </row>
    <row r="790" spans="1:9">
      <c r="A790" s="6" t="s">
        <v>796</v>
      </c>
      <c r="B790" s="6" t="str">
        <f>'女 床位'!B385</f>
        <v>張林娜</v>
      </c>
      <c r="C790" s="6" t="str">
        <f>'女 床位'!C385</f>
        <v>廚藝一勞</v>
      </c>
      <c r="D790" s="6" t="e">
        <f>'女 床位'!#REF!</f>
        <v>#REF!</v>
      </c>
      <c r="E790" s="6"/>
      <c r="F790" s="8"/>
      <c r="G790" s="10"/>
      <c r="H790" s="6"/>
      <c r="I790" s="10"/>
    </row>
    <row r="791" spans="1:9">
      <c r="A791" s="6" t="s">
        <v>797</v>
      </c>
      <c r="B791" s="6" t="str">
        <f>'女 床位'!B386</f>
        <v>黃韻璇</v>
      </c>
      <c r="C791" s="6" t="str">
        <f>'女 床位'!C386</f>
        <v>應日一勤</v>
      </c>
      <c r="D791" s="6" t="e">
        <f>'女 床位'!#REF!</f>
        <v>#REF!</v>
      </c>
      <c r="E791" s="6"/>
      <c r="F791" s="8"/>
      <c r="G791" s="10"/>
      <c r="H791" s="6"/>
      <c r="I791" s="10"/>
    </row>
    <row r="792" spans="1:9">
      <c r="A792" s="6" t="s">
        <v>798</v>
      </c>
      <c r="B792" s="6" t="str">
        <f>'女 床位'!B387</f>
        <v>陳嘉璦</v>
      </c>
      <c r="C792" s="6" t="str">
        <f>'女 床位'!C387</f>
        <v>烘焙一勞</v>
      </c>
      <c r="D792" s="6" t="e">
        <f>'女 床位'!#REF!</f>
        <v>#REF!</v>
      </c>
      <c r="E792" s="6"/>
      <c r="F792" s="8"/>
      <c r="G792" s="10"/>
      <c r="H792" s="6"/>
      <c r="I792" s="10"/>
    </row>
    <row r="793" spans="1:9">
      <c r="A793" s="6" t="s">
        <v>799</v>
      </c>
      <c r="B793" s="6" t="str">
        <f>'女 床位'!B388</f>
        <v>王雋葶</v>
      </c>
      <c r="C793" s="6" t="str">
        <f>'女 床位'!C388</f>
        <v>應日一勤</v>
      </c>
      <c r="D793" s="6" t="e">
        <f>'女 床位'!#REF!</f>
        <v>#REF!</v>
      </c>
      <c r="E793" s="6"/>
      <c r="F793" s="8"/>
      <c r="G793" s="10"/>
      <c r="H793" s="6"/>
      <c r="I793" s="10"/>
    </row>
    <row r="794" spans="1:9">
      <c r="A794" s="6" t="s">
        <v>800</v>
      </c>
      <c r="B794" s="6" t="str">
        <f>'女 床位'!B389</f>
        <v>張宜蓁</v>
      </c>
      <c r="C794" s="6" t="str">
        <f>'女 床位'!C389</f>
        <v>企管一勤</v>
      </c>
      <c r="D794" s="6" t="e">
        <f>'女 床位'!#REF!</f>
        <v>#REF!</v>
      </c>
      <c r="E794" s="6"/>
      <c r="F794" s="8"/>
      <c r="G794" s="10"/>
      <c r="H794" s="6"/>
      <c r="I794" s="10"/>
    </row>
    <row r="795" spans="1:9">
      <c r="A795" s="6" t="s">
        <v>801</v>
      </c>
      <c r="B795" s="6" t="str">
        <f>'女 床位'!B390</f>
        <v>周彥誼</v>
      </c>
      <c r="C795" s="6" t="str">
        <f>'女 床位'!C390</f>
        <v>烘焙一勞</v>
      </c>
      <c r="D795" s="6" t="e">
        <f>'女 床位'!#REF!</f>
        <v>#REF!</v>
      </c>
      <c r="E795" s="6"/>
      <c r="F795" s="8"/>
      <c r="G795" s="10"/>
      <c r="H795" s="6"/>
      <c r="I795" s="10"/>
    </row>
    <row r="796" spans="1:9">
      <c r="A796" s="6" t="s">
        <v>802</v>
      </c>
      <c r="B796" s="6" t="str">
        <f>'女 床位'!B391</f>
        <v>王麗莉</v>
      </c>
      <c r="C796" s="6" t="str">
        <f>'女 床位'!C391</f>
        <v>烘焙一勞</v>
      </c>
      <c r="D796" s="6" t="e">
        <f>'女 床位'!#REF!</f>
        <v>#REF!</v>
      </c>
      <c r="E796" s="6"/>
      <c r="F796" s="8"/>
      <c r="G796" s="10"/>
      <c r="H796" s="6"/>
      <c r="I796" s="10"/>
    </row>
    <row r="797" spans="1:9">
      <c r="A797" s="6" t="s">
        <v>803</v>
      </c>
      <c r="B797" s="6" t="str">
        <f>'女 床位'!B392</f>
        <v>黃宸宇</v>
      </c>
      <c r="C797" s="6" t="str">
        <f>'女 床位'!C392</f>
        <v>視傳一勞</v>
      </c>
      <c r="D797" s="6" t="e">
        <f>'女 床位'!#REF!</f>
        <v>#REF!</v>
      </c>
      <c r="E797" s="6"/>
      <c r="F797" s="8"/>
      <c r="G797" s="10"/>
      <c r="H797" s="6"/>
      <c r="I797" s="10"/>
    </row>
    <row r="798" spans="1:9">
      <c r="A798" s="6" t="s">
        <v>804</v>
      </c>
      <c r="B798" s="6" t="str">
        <f>'女 床位'!B393</f>
        <v>魏妙金</v>
      </c>
      <c r="C798" s="6" t="str">
        <f>'女 床位'!C393</f>
        <v>休憩一勤</v>
      </c>
      <c r="D798" s="6" t="e">
        <f>'女 床位'!#REF!</f>
        <v>#REF!</v>
      </c>
      <c r="E798" s="6"/>
      <c r="F798" s="8"/>
      <c r="G798" s="10"/>
      <c r="H798" s="6"/>
      <c r="I798" s="10"/>
    </row>
    <row r="799" spans="1:9">
      <c r="A799" s="6" t="s">
        <v>805</v>
      </c>
      <c r="B799" s="6" t="str">
        <f>'女 床位'!B394</f>
        <v>江培萱</v>
      </c>
      <c r="C799" s="6" t="str">
        <f>'女 床位'!C394</f>
        <v>行媒一勤</v>
      </c>
      <c r="D799" s="6" t="e">
        <f>'女 床位'!#REF!</f>
        <v>#REF!</v>
      </c>
      <c r="E799" s="6"/>
      <c r="F799" s="8"/>
      <c r="G799" s="10"/>
      <c r="H799" s="6"/>
      <c r="I799" s="10"/>
    </row>
    <row r="800" spans="1:9">
      <c r="A800" s="6" t="s">
        <v>806</v>
      </c>
      <c r="B800" s="6" t="str">
        <f>'女 床位'!B395</f>
        <v>田欣諭</v>
      </c>
      <c r="C800" s="6" t="str">
        <f>'女 床位'!C395</f>
        <v>行媒一勤</v>
      </c>
      <c r="D800" s="6" t="e">
        <f>'女 床位'!#REF!</f>
        <v>#REF!</v>
      </c>
      <c r="E800" s="6"/>
      <c r="F800" s="8"/>
      <c r="G800" s="10"/>
      <c r="H800" s="6"/>
      <c r="I800" s="10"/>
    </row>
    <row r="801" spans="1:9">
      <c r="A801" s="6" t="s">
        <v>807</v>
      </c>
      <c r="B801" s="6" t="str">
        <f>'女 床位'!B396</f>
        <v>林珈萱</v>
      </c>
      <c r="C801" s="6" t="str">
        <f>'女 床位'!C396</f>
        <v>烘焙三勤</v>
      </c>
      <c r="D801" s="6" t="e">
        <f>'女 床位'!#REF!</f>
        <v>#REF!</v>
      </c>
      <c r="E801" s="6"/>
      <c r="F801" s="8"/>
      <c r="G801" s="10"/>
      <c r="H801" s="6"/>
      <c r="I801" s="10"/>
    </row>
    <row r="802" spans="1:9">
      <c r="A802" s="6" t="s">
        <v>808</v>
      </c>
      <c r="B802" s="6" t="str">
        <f>'女 床位'!B397</f>
        <v>賴芷玉</v>
      </c>
      <c r="C802" s="6" t="str">
        <f>'女 床位'!C397</f>
        <v>行媒一勤</v>
      </c>
      <c r="D802" s="6" t="e">
        <f>'女 床位'!#REF!</f>
        <v>#REF!</v>
      </c>
      <c r="E802" s="6"/>
      <c r="F802" s="8"/>
      <c r="G802" s="10"/>
      <c r="H802" s="6"/>
      <c r="I802" s="10"/>
    </row>
    <row r="803" spans="1:9">
      <c r="A803" s="6" t="s">
        <v>809</v>
      </c>
      <c r="B803" s="6" t="str">
        <f>'女 床位'!B398</f>
        <v>張琇慈</v>
      </c>
      <c r="C803" s="6" t="str">
        <f>'女 床位'!C398</f>
        <v>廚藝一勞</v>
      </c>
      <c r="D803" s="6" t="e">
        <f>'女 床位'!#REF!</f>
        <v>#REF!</v>
      </c>
      <c r="E803" s="6"/>
      <c r="F803" s="8"/>
      <c r="G803" s="10"/>
      <c r="H803" s="6"/>
      <c r="I803" s="10"/>
    </row>
    <row r="804" spans="1:9">
      <c r="A804" s="6" t="s">
        <v>810</v>
      </c>
      <c r="B804" s="6" t="str">
        <f>'女 床位'!B399</f>
        <v>吳英綺</v>
      </c>
      <c r="C804" s="6" t="str">
        <f>'女 床位'!C399</f>
        <v>烘焙一勤</v>
      </c>
      <c r="D804" s="6" t="e">
        <f>'女 床位'!#REF!</f>
        <v>#REF!</v>
      </c>
      <c r="E804" s="6"/>
      <c r="F804" s="8"/>
      <c r="G804" s="10"/>
      <c r="H804" s="6"/>
      <c r="I804" s="10"/>
    </row>
    <row r="805" spans="1:9">
      <c r="A805" s="6" t="s">
        <v>811</v>
      </c>
      <c r="B805" s="6" t="str">
        <f>'女 床位'!B400</f>
        <v>羅惠馨</v>
      </c>
      <c r="C805" s="6" t="str">
        <f>'女 床位'!C400</f>
        <v>餐飲一忠</v>
      </c>
      <c r="D805" s="6" t="e">
        <f>'女 床位'!#REF!</f>
        <v>#REF!</v>
      </c>
      <c r="E805" s="6"/>
      <c r="F805" s="8"/>
      <c r="G805" s="10"/>
      <c r="H805" s="6"/>
      <c r="I805" s="10"/>
    </row>
    <row r="806" spans="1:9">
      <c r="A806" s="6" t="s">
        <v>812</v>
      </c>
      <c r="B806" s="6" t="str">
        <f>'女 床位'!B401</f>
        <v>張惠欣</v>
      </c>
      <c r="C806" s="6" t="str">
        <f>'女 床位'!C401</f>
        <v>應日一勤</v>
      </c>
      <c r="D806" s="6" t="e">
        <f>'女 床位'!#REF!</f>
        <v>#REF!</v>
      </c>
      <c r="E806" s="6"/>
      <c r="F806" s="8"/>
      <c r="G806" s="10"/>
      <c r="H806" s="6"/>
      <c r="I806" s="10"/>
    </row>
    <row r="807" spans="1:9">
      <c r="A807" s="6" t="s">
        <v>813</v>
      </c>
      <c r="B807" s="6" t="str">
        <f>'女 床位'!B402</f>
        <v>楊詠淇</v>
      </c>
      <c r="C807" s="6" t="str">
        <f>'女 床位'!C402</f>
        <v>餐飲一勞</v>
      </c>
      <c r="D807" s="6" t="e">
        <f>'女 床位'!#REF!</f>
        <v>#REF!</v>
      </c>
      <c r="E807" s="6"/>
      <c r="F807" s="8"/>
      <c r="G807" s="10"/>
      <c r="H807" s="6"/>
      <c r="I807" s="10"/>
    </row>
    <row r="808" spans="1:9">
      <c r="A808" s="6" t="s">
        <v>814</v>
      </c>
      <c r="B808" s="6" t="str">
        <f>'女 床位'!B403</f>
        <v>陳昱臻</v>
      </c>
      <c r="C808" s="6" t="str">
        <f>'女 床位'!C403</f>
        <v>休憩二勤</v>
      </c>
      <c r="D808" s="6" t="e">
        <f>'女 床位'!#REF!</f>
        <v>#REF!</v>
      </c>
      <c r="E808" s="6"/>
      <c r="F808" s="8"/>
      <c r="G808" s="10"/>
      <c r="H808" s="6"/>
      <c r="I808" s="10"/>
    </row>
    <row r="809" spans="1:9">
      <c r="A809" s="6" t="s">
        <v>815</v>
      </c>
      <c r="B809" s="6" t="str">
        <f>'女 床位'!B404</f>
        <v>華梓含</v>
      </c>
      <c r="C809" s="6" t="str">
        <f>'女 床位'!C404</f>
        <v>企管一勤</v>
      </c>
      <c r="D809" s="6" t="e">
        <f>'女 床位'!#REF!</f>
        <v>#REF!</v>
      </c>
      <c r="E809" s="6"/>
      <c r="F809" s="8"/>
      <c r="G809" s="10"/>
      <c r="H809" s="6"/>
      <c r="I809" s="10"/>
    </row>
    <row r="810" spans="1:9">
      <c r="A810" s="6" t="s">
        <v>816</v>
      </c>
      <c r="B810" s="6" t="str">
        <f>'女 床位'!B405</f>
        <v>劉子郁</v>
      </c>
      <c r="C810" s="6" t="str">
        <f>'女 床位'!C405</f>
        <v>烘焙一勞</v>
      </c>
      <c r="D810" s="6" t="e">
        <f>'女 床位'!#REF!</f>
        <v>#REF!</v>
      </c>
      <c r="E810" s="6"/>
      <c r="F810" s="8"/>
      <c r="G810" s="10"/>
      <c r="H810" s="6"/>
      <c r="I810" s="10"/>
    </row>
    <row r="811" spans="1:9">
      <c r="A811" s="6" t="s">
        <v>817</v>
      </c>
      <c r="B811" s="6" t="str">
        <f>'女 床位'!B406</f>
        <v>陳姸禎</v>
      </c>
      <c r="C811" s="6" t="str">
        <f>'女 床位'!C406</f>
        <v>旅遊一群</v>
      </c>
      <c r="D811" s="6" t="e">
        <f>'女 床位'!#REF!</f>
        <v>#REF!</v>
      </c>
      <c r="E811" s="6"/>
      <c r="F811" s="8"/>
      <c r="G811" s="10"/>
      <c r="H811" s="6"/>
      <c r="I811" s="10"/>
    </row>
    <row r="812" spans="1:9">
      <c r="A812" s="6" t="s">
        <v>818</v>
      </c>
      <c r="B812" s="6" t="str">
        <f>'女 床位'!B407</f>
        <v>許筠婕</v>
      </c>
      <c r="C812" s="6" t="str">
        <f>'女 床位'!C407</f>
        <v>烘焙二勤</v>
      </c>
      <c r="D812" s="6" t="e">
        <f>'女 床位'!#REF!</f>
        <v>#REF!</v>
      </c>
      <c r="E812" s="6"/>
      <c r="F812" s="8"/>
      <c r="G812" s="10"/>
      <c r="H812" s="6"/>
      <c r="I812" s="10"/>
    </row>
    <row r="813" spans="1:9">
      <c r="A813" s="6" t="s">
        <v>819</v>
      </c>
      <c r="B813" s="6" t="str">
        <f>'女 床位'!B408</f>
        <v>曾芮雅</v>
      </c>
      <c r="C813" s="6" t="str">
        <f>'女 床位'!C408</f>
        <v>航空二勤</v>
      </c>
      <c r="D813" s="6" t="e">
        <f>'女 床位'!#REF!</f>
        <v>#REF!</v>
      </c>
      <c r="E813" s="6"/>
      <c r="F813" s="8"/>
      <c r="G813" s="10"/>
      <c r="H813" s="6"/>
      <c r="I813" s="10"/>
    </row>
    <row r="814" spans="1:9">
      <c r="A814" s="6" t="s">
        <v>820</v>
      </c>
      <c r="B814" s="6" t="str">
        <f>'女 床位'!B409</f>
        <v>賴昱婷</v>
      </c>
      <c r="C814" s="6" t="str">
        <f>'女 床位'!C409</f>
        <v>財稅二勤</v>
      </c>
      <c r="D814" s="6" t="e">
        <f>'女 床位'!#REF!</f>
        <v>#REF!</v>
      </c>
      <c r="E814" s="6"/>
      <c r="F814" s="8"/>
      <c r="G814" s="10"/>
      <c r="H814" s="6"/>
      <c r="I814" s="10"/>
    </row>
    <row r="815" spans="1:9">
      <c r="A815" s="6" t="s">
        <v>821</v>
      </c>
      <c r="B815" s="6" t="str">
        <f>'女 床位'!B410</f>
        <v>魏敏安</v>
      </c>
      <c r="C815" s="6" t="str">
        <f>'女 床位'!C410</f>
        <v>烘焙二勤</v>
      </c>
      <c r="D815" s="6" t="e">
        <f>'女 床位'!#REF!</f>
        <v>#REF!</v>
      </c>
      <c r="E815" s="6"/>
      <c r="F815" s="8"/>
      <c r="G815" s="10"/>
      <c r="H815" s="6"/>
      <c r="I815" s="10"/>
    </row>
    <row r="816" spans="1:9">
      <c r="A816" s="6" t="s">
        <v>822</v>
      </c>
      <c r="B816" s="6" t="str">
        <f>'女 床位'!B411</f>
        <v>葉又菁</v>
      </c>
      <c r="C816" s="6" t="str">
        <f>'女 床位'!C411</f>
        <v>休憩二勤</v>
      </c>
      <c r="D816" s="6" t="e">
        <f>'女 床位'!#REF!</f>
        <v>#REF!</v>
      </c>
      <c r="E816" s="6"/>
      <c r="F816" s="8">
        <v>1</v>
      </c>
      <c r="G816" s="10" t="s">
        <v>2536</v>
      </c>
      <c r="H816" s="6"/>
      <c r="I816" s="10"/>
    </row>
    <row r="817" spans="1:9">
      <c r="A817" s="6" t="s">
        <v>823</v>
      </c>
      <c r="B817" s="6" t="str">
        <f>'女 床位'!B412</f>
        <v>蔡薰槹</v>
      </c>
      <c r="C817" s="6" t="str">
        <f>'女 床位'!C412</f>
        <v>工藝二勤</v>
      </c>
      <c r="D817" s="6" t="e">
        <f>'女 床位'!#REF!</f>
        <v>#REF!</v>
      </c>
      <c r="E817" s="6"/>
      <c r="F817" s="8"/>
      <c r="G817" s="10"/>
      <c r="H817" s="6"/>
      <c r="I817" s="10"/>
    </row>
    <row r="818" spans="1:9">
      <c r="A818" s="6" t="s">
        <v>824</v>
      </c>
      <c r="B818" s="6" t="str">
        <f>'女 床位'!B413</f>
        <v>鄭宜姍</v>
      </c>
      <c r="C818" s="6" t="str">
        <f>'女 床位'!C413</f>
        <v>財稅二勤</v>
      </c>
      <c r="D818" s="6" t="e">
        <f>'女 床位'!#REF!</f>
        <v>#REF!</v>
      </c>
      <c r="E818" s="6"/>
      <c r="F818" s="8"/>
      <c r="G818" s="10"/>
      <c r="H818" s="6"/>
      <c r="I818" s="10"/>
    </row>
    <row r="819" spans="1:9" ht="33">
      <c r="A819" s="6" t="s">
        <v>825</v>
      </c>
      <c r="B819" s="6" t="str">
        <f>'女 床位'!B414</f>
        <v>林鈺莅</v>
      </c>
      <c r="C819" s="6" t="str">
        <f>'女 床位'!C414</f>
        <v>餐飲二勞</v>
      </c>
      <c r="D819" s="6" t="e">
        <f>'女 床位'!#REF!</f>
        <v>#REF!</v>
      </c>
      <c r="E819" s="6"/>
      <c r="F819" s="8">
        <v>3</v>
      </c>
      <c r="G819" s="10" t="s">
        <v>3143</v>
      </c>
      <c r="H819" s="6"/>
      <c r="I819" s="10"/>
    </row>
    <row r="820" spans="1:9">
      <c r="A820" s="6" t="s">
        <v>826</v>
      </c>
      <c r="B820" s="6" t="str">
        <f>'女 床位'!B415</f>
        <v>陳妍瑾</v>
      </c>
      <c r="C820" s="6" t="str">
        <f>'女 床位'!C415</f>
        <v>應日二勞</v>
      </c>
      <c r="D820" s="6" t="e">
        <f>'女 床位'!#REF!</f>
        <v>#REF!</v>
      </c>
      <c r="E820" s="6"/>
      <c r="F820" s="8"/>
      <c r="G820" s="10"/>
      <c r="H820" s="6"/>
      <c r="I820" s="10"/>
    </row>
    <row r="821" spans="1:9">
      <c r="A821" s="6" t="s">
        <v>827</v>
      </c>
      <c r="B821" s="6" t="str">
        <f>'女 床位'!B416</f>
        <v>章瑀庭</v>
      </c>
      <c r="C821" s="6" t="str">
        <f>'女 床位'!C416</f>
        <v>烘焙二勤</v>
      </c>
      <c r="D821" s="6" t="e">
        <f>'女 床位'!#REF!</f>
        <v>#REF!</v>
      </c>
      <c r="E821" s="6"/>
      <c r="F821" s="8"/>
      <c r="G821" s="10"/>
      <c r="H821" s="6"/>
      <c r="I821" s="10"/>
    </row>
    <row r="822" spans="1:9">
      <c r="A822" s="6" t="s">
        <v>828</v>
      </c>
      <c r="B822" s="6" t="str">
        <f>'女 床位'!B417</f>
        <v>林佳怡</v>
      </c>
      <c r="C822" s="6" t="str">
        <f>'女 床位'!C417</f>
        <v>烘焙二勤</v>
      </c>
      <c r="D822" s="6" t="e">
        <f>'女 床位'!#REF!</f>
        <v>#REF!</v>
      </c>
      <c r="E822" s="6"/>
      <c r="F822" s="8"/>
      <c r="G822" s="10"/>
      <c r="H822" s="6"/>
      <c r="I822" s="10"/>
    </row>
    <row r="823" spans="1:9">
      <c r="A823" s="6" t="s">
        <v>829</v>
      </c>
      <c r="B823" s="6" t="str">
        <f>'女 床位'!B418</f>
        <v>夏翌紜</v>
      </c>
      <c r="C823" s="6" t="str">
        <f>'女 床位'!C418</f>
        <v>烘焙二勤</v>
      </c>
      <c r="D823" s="6" t="e">
        <f>'女 床位'!#REF!</f>
        <v>#REF!</v>
      </c>
      <c r="E823" s="6"/>
      <c r="F823" s="8"/>
      <c r="G823" s="10"/>
      <c r="H823" s="6"/>
      <c r="I823" s="10"/>
    </row>
    <row r="824" spans="1:9">
      <c r="A824" s="6" t="s">
        <v>830</v>
      </c>
      <c r="B824" s="6" t="str">
        <f>'女 床位'!B419</f>
        <v>何晨瑀</v>
      </c>
      <c r="C824" s="6" t="str">
        <f>'女 床位'!C419</f>
        <v>旅館二勤</v>
      </c>
      <c r="D824" s="6" t="e">
        <f>'女 床位'!#REF!</f>
        <v>#REF!</v>
      </c>
      <c r="E824" s="6">
        <v>16</v>
      </c>
      <c r="F824" s="8"/>
      <c r="G824" s="10" t="s">
        <v>2931</v>
      </c>
      <c r="H824" s="6"/>
      <c r="I824" s="10"/>
    </row>
    <row r="825" spans="1:9">
      <c r="A825" s="6" t="s">
        <v>831</v>
      </c>
      <c r="B825" s="6" t="str">
        <f>'女 床位'!B420</f>
        <v>潘菀翎</v>
      </c>
      <c r="C825" s="6" t="str">
        <f>'女 床位'!C420</f>
        <v>應英二勤</v>
      </c>
      <c r="D825" s="6" t="e">
        <f>'女 床位'!#REF!</f>
        <v>#REF!</v>
      </c>
      <c r="E825" s="6"/>
      <c r="F825" s="8"/>
      <c r="G825" s="10"/>
      <c r="H825" s="6"/>
      <c r="I825" s="10"/>
    </row>
    <row r="826" spans="1:9">
      <c r="A826" s="6" t="s">
        <v>832</v>
      </c>
      <c r="B826" s="6" t="str">
        <f>'女 床位'!B421</f>
        <v>余林</v>
      </c>
      <c r="C826" s="6" t="str">
        <f>'女 床位'!C421</f>
        <v>烘焙二勤</v>
      </c>
      <c r="D826" s="6" t="e">
        <f>'女 床位'!#REF!</f>
        <v>#REF!</v>
      </c>
      <c r="E826" s="6"/>
      <c r="F826" s="8">
        <v>2</v>
      </c>
      <c r="G826" s="10" t="s">
        <v>3131</v>
      </c>
      <c r="H826" s="6"/>
      <c r="I826" s="10"/>
    </row>
    <row r="827" spans="1:9">
      <c r="A827" s="6" t="s">
        <v>833</v>
      </c>
      <c r="B827" s="6" t="str">
        <f>'女 床位'!B422</f>
        <v>張育瑄</v>
      </c>
      <c r="C827" s="6" t="str">
        <f>'女 床位'!C422</f>
        <v>應日二勤</v>
      </c>
      <c r="D827" s="6" t="e">
        <f>'女 床位'!#REF!</f>
        <v>#REF!</v>
      </c>
      <c r="E827" s="6"/>
      <c r="F827" s="8"/>
      <c r="G827" s="10"/>
      <c r="H827" s="6"/>
      <c r="I827" s="10"/>
    </row>
    <row r="828" spans="1:9">
      <c r="A828" s="6" t="s">
        <v>834</v>
      </c>
      <c r="B828" s="6" t="str">
        <f>'女 床位'!B423</f>
        <v>葉宥嫺</v>
      </c>
      <c r="C828" s="6" t="str">
        <f>'女 床位'!C423</f>
        <v>行銷二勤</v>
      </c>
      <c r="D828" s="6" t="e">
        <f>'女 床位'!#REF!</f>
        <v>#REF!</v>
      </c>
      <c r="E828" s="6"/>
      <c r="F828" s="8"/>
      <c r="G828" s="10"/>
      <c r="H828" s="6"/>
      <c r="I828" s="10"/>
    </row>
    <row r="829" spans="1:9">
      <c r="A829" s="6" t="s">
        <v>835</v>
      </c>
      <c r="B829" s="6" t="str">
        <f>'女 床位'!B424</f>
        <v>林俐</v>
      </c>
      <c r="C829" s="6" t="str">
        <f>'女 床位'!C424</f>
        <v>行銷二勤</v>
      </c>
      <c r="D829" s="6" t="e">
        <f>'女 床位'!#REF!</f>
        <v>#REF!</v>
      </c>
      <c r="E829" s="6"/>
      <c r="F829" s="8"/>
      <c r="G829" s="10"/>
      <c r="H829" s="6"/>
      <c r="I829" s="10"/>
    </row>
    <row r="830" spans="1:9">
      <c r="A830" s="6" t="s">
        <v>836</v>
      </c>
      <c r="B830" s="6" t="str">
        <f>'女 床位'!B425</f>
        <v>林姿妤</v>
      </c>
      <c r="C830" s="6" t="str">
        <f>'女 床位'!C425</f>
        <v>視傳二勤</v>
      </c>
      <c r="D830" s="6" t="e">
        <f>'女 床位'!#REF!</f>
        <v>#REF!</v>
      </c>
      <c r="E830" s="6"/>
      <c r="F830" s="8"/>
      <c r="G830" s="10"/>
      <c r="H830" s="6"/>
      <c r="I830" s="10"/>
    </row>
    <row r="831" spans="1:9">
      <c r="A831" s="6" t="s">
        <v>837</v>
      </c>
      <c r="B831" s="6" t="str">
        <f>'女 床位'!B426</f>
        <v>王郁欣</v>
      </c>
      <c r="C831" s="6" t="str">
        <f>'女 床位'!C426</f>
        <v>工藝三勤</v>
      </c>
      <c r="D831" s="6" t="e">
        <f>'女 床位'!#REF!</f>
        <v>#REF!</v>
      </c>
      <c r="E831" s="6"/>
      <c r="F831" s="8"/>
      <c r="G831" s="10"/>
      <c r="H831" s="6"/>
      <c r="I831" s="10"/>
    </row>
    <row r="832" spans="1:9" ht="33">
      <c r="A832" s="6" t="s">
        <v>838</v>
      </c>
      <c r="B832" s="6" t="str">
        <f>'女 床位'!B427</f>
        <v>劉庭綺</v>
      </c>
      <c r="C832" s="6" t="str">
        <f>'女 床位'!C427</f>
        <v>視傳三群</v>
      </c>
      <c r="D832" s="6" t="e">
        <f>'女 床位'!#REF!</f>
        <v>#REF!</v>
      </c>
      <c r="E832" s="6">
        <v>5</v>
      </c>
      <c r="F832" s="8">
        <v>1</v>
      </c>
      <c r="G832" s="10" t="s">
        <v>3337</v>
      </c>
      <c r="H832" s="6"/>
      <c r="I832" s="10"/>
    </row>
    <row r="833" spans="1:9">
      <c r="A833" s="6" t="s">
        <v>839</v>
      </c>
      <c r="B833" s="6" t="str">
        <f>'女 床位'!B428</f>
        <v>謝和諼</v>
      </c>
      <c r="C833" s="6" t="str">
        <f>'女 床位'!C428</f>
        <v>餐飲二群</v>
      </c>
      <c r="D833" s="6" t="e">
        <f>'女 床位'!#REF!</f>
        <v>#REF!</v>
      </c>
      <c r="E833" s="6"/>
      <c r="F833" s="8"/>
      <c r="G833" s="10"/>
      <c r="H833" s="6"/>
      <c r="I833" s="10"/>
    </row>
    <row r="834" spans="1:9">
      <c r="A834" s="6" t="s">
        <v>840</v>
      </c>
      <c r="B834" s="6" t="str">
        <f>'女 床位'!B429</f>
        <v>徐詩涵</v>
      </c>
      <c r="C834" s="6" t="str">
        <f>'女 床位'!C429</f>
        <v>企管三勤</v>
      </c>
      <c r="D834" s="6" t="e">
        <f>'女 床位'!#REF!</f>
        <v>#REF!</v>
      </c>
      <c r="E834" s="6"/>
      <c r="F834" s="8">
        <v>1</v>
      </c>
      <c r="G834" s="10" t="s">
        <v>2940</v>
      </c>
      <c r="H834" s="6"/>
      <c r="I834" s="10"/>
    </row>
    <row r="835" spans="1:9">
      <c r="A835" s="6" t="s">
        <v>841</v>
      </c>
      <c r="B835" s="6" t="str">
        <f>'女 床位'!B430</f>
        <v>簡苡安</v>
      </c>
      <c r="C835" s="6" t="str">
        <f>'女 床位'!C430</f>
        <v>行媒二勤</v>
      </c>
      <c r="D835" s="6" t="e">
        <f>'女 床位'!#REF!</f>
        <v>#REF!</v>
      </c>
      <c r="E835" s="6"/>
      <c r="F835" s="8"/>
      <c r="G835" s="10"/>
      <c r="H835" s="6"/>
      <c r="I835" s="10"/>
    </row>
    <row r="836" spans="1:9">
      <c r="A836" s="6" t="s">
        <v>842</v>
      </c>
      <c r="B836" s="6" t="str">
        <f>'女 床位'!B431</f>
        <v>楊蕙綺</v>
      </c>
      <c r="C836" s="6" t="str">
        <f>'女 床位'!C431</f>
        <v>廚藝二勞</v>
      </c>
      <c r="D836" s="6" t="e">
        <f>'女 床位'!#REF!</f>
        <v>#REF!</v>
      </c>
      <c r="E836" s="6"/>
      <c r="F836" s="8"/>
      <c r="G836" s="10"/>
      <c r="H836" s="6"/>
      <c r="I836" s="10"/>
    </row>
    <row r="837" spans="1:9">
      <c r="A837" s="6" t="s">
        <v>843</v>
      </c>
      <c r="B837" s="6" t="str">
        <f>'女 床位'!B432</f>
        <v>黃詩容</v>
      </c>
      <c r="C837" s="6" t="str">
        <f>'女 床位'!C432</f>
        <v>應日二勤</v>
      </c>
      <c r="D837" s="6" t="e">
        <f>'女 床位'!#REF!</f>
        <v>#REF!</v>
      </c>
      <c r="E837" s="6"/>
      <c r="F837" s="8">
        <v>5</v>
      </c>
      <c r="G837" s="10" t="s">
        <v>3151</v>
      </c>
      <c r="H837" s="6"/>
      <c r="I837" s="10"/>
    </row>
    <row r="838" spans="1:9">
      <c r="A838" s="6" t="s">
        <v>844</v>
      </c>
      <c r="B838" s="6" t="str">
        <f>'女 床位'!B433</f>
        <v>黃歆茹</v>
      </c>
      <c r="C838" s="6" t="str">
        <f>'女 床位'!C433</f>
        <v>應日三勞</v>
      </c>
      <c r="D838" s="6" t="e">
        <f>'女 床位'!#REF!</f>
        <v>#REF!</v>
      </c>
      <c r="E838" s="6"/>
      <c r="F838" s="8"/>
      <c r="G838" s="10"/>
      <c r="H838" s="6"/>
      <c r="I838" s="10"/>
    </row>
    <row r="839" spans="1:9" ht="33">
      <c r="A839" s="6" t="s">
        <v>845</v>
      </c>
      <c r="B839" s="6" t="str">
        <f>'女 床位'!B434</f>
        <v>張雅雯</v>
      </c>
      <c r="C839" s="6" t="str">
        <f>'女 床位'!C434</f>
        <v>行媒三勤</v>
      </c>
      <c r="D839" s="6" t="e">
        <f>'女 床位'!#REF!</f>
        <v>#REF!</v>
      </c>
      <c r="E839" s="6"/>
      <c r="F839" s="8">
        <v>6</v>
      </c>
      <c r="G839" s="10" t="s">
        <v>3231</v>
      </c>
      <c r="H839" s="6"/>
      <c r="I839" s="10"/>
    </row>
    <row r="840" spans="1:9" ht="49.5">
      <c r="A840" s="6" t="s">
        <v>846</v>
      </c>
      <c r="B840" s="6" t="str">
        <f>'女 床位'!B435</f>
        <v>呂佳恩</v>
      </c>
      <c r="C840" s="6" t="str">
        <f>'女 床位'!C435</f>
        <v>餐飲二群</v>
      </c>
      <c r="D840" s="6" t="e">
        <f>'女 床位'!#REF!</f>
        <v>#REF!</v>
      </c>
      <c r="E840" s="6">
        <v>5</v>
      </c>
      <c r="F840" s="8">
        <v>7</v>
      </c>
      <c r="G840" s="10" t="s">
        <v>3338</v>
      </c>
      <c r="H840" s="6"/>
      <c r="I840" s="10"/>
    </row>
    <row r="841" spans="1:9" ht="82.5">
      <c r="A841" s="6" t="s">
        <v>847</v>
      </c>
      <c r="B841" s="6">
        <f>'女 床位'!B436</f>
        <v>0</v>
      </c>
      <c r="C841" s="6">
        <f>'女 床位'!C436</f>
        <v>0</v>
      </c>
      <c r="D841" s="6" t="e">
        <f>'女 床位'!#REF!</f>
        <v>#REF!</v>
      </c>
      <c r="E841" s="6">
        <v>17</v>
      </c>
      <c r="F841" s="8">
        <v>22</v>
      </c>
      <c r="G841" s="10" t="s">
        <v>3339</v>
      </c>
      <c r="H841" s="6"/>
      <c r="I841" s="10"/>
    </row>
    <row r="842" spans="1:9">
      <c r="A842" s="6" t="s">
        <v>848</v>
      </c>
      <c r="B842" s="6">
        <f>'女 床位'!B437</f>
        <v>0</v>
      </c>
      <c r="C842" s="6">
        <f>'女 床位'!C437</f>
        <v>0</v>
      </c>
      <c r="D842" s="6" t="e">
        <f>'女 床位'!#REF!</f>
        <v>#REF!</v>
      </c>
      <c r="E842" s="6"/>
      <c r="F842" s="8"/>
      <c r="G842" s="10"/>
      <c r="H842" s="6"/>
      <c r="I842" s="10"/>
    </row>
    <row r="843" spans="1:9">
      <c r="A843" s="6" t="s">
        <v>849</v>
      </c>
      <c r="B843" s="6">
        <f>'女 床位'!B438</f>
        <v>0</v>
      </c>
      <c r="C843" s="6">
        <f>'女 床位'!C438</f>
        <v>0</v>
      </c>
      <c r="D843" s="6" t="e">
        <f>'女 床位'!#REF!</f>
        <v>#REF!</v>
      </c>
      <c r="E843" s="6"/>
      <c r="F843" s="8">
        <v>10</v>
      </c>
      <c r="G843" s="10" t="s">
        <v>2874</v>
      </c>
      <c r="H843" s="6"/>
      <c r="I843" s="10"/>
    </row>
    <row r="844" spans="1:9">
      <c r="A844" s="6" t="s">
        <v>850</v>
      </c>
      <c r="B844" s="6">
        <f>'女 床位'!B439</f>
        <v>0</v>
      </c>
      <c r="C844" s="6">
        <f>'女 床位'!C439</f>
        <v>0</v>
      </c>
      <c r="D844" s="6" t="e">
        <f>'女 床位'!#REF!</f>
        <v>#REF!</v>
      </c>
      <c r="E844" s="6"/>
      <c r="F844" s="8"/>
      <c r="G844" s="10"/>
      <c r="H844" s="6"/>
      <c r="I844" s="10"/>
    </row>
    <row r="845" spans="1:9">
      <c r="A845" s="6" t="s">
        <v>851</v>
      </c>
      <c r="B845" s="6">
        <f>'女 床位'!B440</f>
        <v>0</v>
      </c>
      <c r="C845" s="6">
        <f>'女 床位'!C440</f>
        <v>0</v>
      </c>
      <c r="D845" s="6" t="e">
        <f>'女 床位'!#REF!</f>
        <v>#REF!</v>
      </c>
      <c r="E845" s="6"/>
      <c r="F845" s="8"/>
      <c r="G845" s="10"/>
      <c r="H845" s="6"/>
      <c r="I845" s="10"/>
    </row>
    <row r="846" spans="1:9" ht="33">
      <c r="A846" s="6" t="s">
        <v>852</v>
      </c>
      <c r="B846" s="6">
        <f>'女 床位'!B441</f>
        <v>0</v>
      </c>
      <c r="C846" s="6">
        <f>'女 床位'!C441</f>
        <v>0</v>
      </c>
      <c r="D846" s="6" t="e">
        <f>'女 床位'!#REF!</f>
        <v>#REF!</v>
      </c>
      <c r="E846" s="6"/>
      <c r="F846" s="8">
        <v>12</v>
      </c>
      <c r="G846" s="10" t="s">
        <v>3208</v>
      </c>
      <c r="H846" s="6"/>
      <c r="I846" s="10"/>
    </row>
    <row r="847" spans="1:9">
      <c r="A847" s="6" t="s">
        <v>853</v>
      </c>
      <c r="B847" s="6">
        <f>'女 床位'!B442</f>
        <v>0</v>
      </c>
      <c r="C847" s="6">
        <f>'女 床位'!C442</f>
        <v>0</v>
      </c>
      <c r="D847" s="6" t="e">
        <f>'女 床位'!#REF!</f>
        <v>#REF!</v>
      </c>
      <c r="E847" s="6"/>
      <c r="F847" s="8">
        <v>5</v>
      </c>
      <c r="G847" s="10" t="s">
        <v>3132</v>
      </c>
      <c r="H847" s="6"/>
      <c r="I847" s="10"/>
    </row>
    <row r="848" spans="1:9" ht="33">
      <c r="A848" s="6" t="s">
        <v>854</v>
      </c>
      <c r="B848" s="6">
        <f>'女 床位'!B443</f>
        <v>0</v>
      </c>
      <c r="C848" s="6">
        <f>'女 床位'!C443</f>
        <v>0</v>
      </c>
      <c r="D848" s="6" t="e">
        <f>'女 床位'!#REF!</f>
        <v>#REF!</v>
      </c>
      <c r="E848" s="6"/>
      <c r="F848" s="8">
        <v>6</v>
      </c>
      <c r="G848" s="10" t="s">
        <v>3152</v>
      </c>
      <c r="H848" s="6"/>
      <c r="I848" s="10"/>
    </row>
    <row r="849" spans="1:9">
      <c r="A849" s="6" t="s">
        <v>855</v>
      </c>
      <c r="B849" s="6">
        <f>'女 床位'!B444</f>
        <v>0</v>
      </c>
      <c r="C849" s="6">
        <f>'女 床位'!C444</f>
        <v>0</v>
      </c>
      <c r="D849" s="6" t="e">
        <f>'女 床位'!#REF!</f>
        <v>#REF!</v>
      </c>
      <c r="E849" s="6"/>
      <c r="F849" s="8">
        <v>5</v>
      </c>
      <c r="G849" s="10" t="s">
        <v>3132</v>
      </c>
      <c r="H849" s="6"/>
      <c r="I849" s="10"/>
    </row>
    <row r="850" spans="1:9">
      <c r="A850" s="6" t="s">
        <v>856</v>
      </c>
      <c r="B850" s="6">
        <f>'女 床位'!B445</f>
        <v>0</v>
      </c>
      <c r="C850" s="6">
        <f>'女 床位'!C445</f>
        <v>0</v>
      </c>
      <c r="D850" s="6" t="e">
        <f>'女 床位'!#REF!</f>
        <v>#REF!</v>
      </c>
      <c r="E850" s="6"/>
      <c r="F850" s="8">
        <v>5</v>
      </c>
      <c r="G850" s="10" t="s">
        <v>3132</v>
      </c>
      <c r="H850" s="6"/>
      <c r="I850" s="10"/>
    </row>
    <row r="851" spans="1:9">
      <c r="A851" s="6" t="s">
        <v>857</v>
      </c>
      <c r="B851" s="6">
        <f>'女 床位'!B446</f>
        <v>0</v>
      </c>
      <c r="C851" s="6">
        <f>'女 床位'!C446</f>
        <v>0</v>
      </c>
      <c r="D851" s="6" t="e">
        <f>'女 床位'!#REF!</f>
        <v>#REF!</v>
      </c>
      <c r="E851" s="6"/>
      <c r="F851" s="8"/>
      <c r="G851" s="10"/>
      <c r="H851" s="6"/>
      <c r="I851" s="10"/>
    </row>
    <row r="852" spans="1:9">
      <c r="A852" s="6" t="s">
        <v>858</v>
      </c>
      <c r="B852" s="6">
        <f>'女 床位'!B447</f>
        <v>0</v>
      </c>
      <c r="C852" s="6">
        <f>'女 床位'!C447</f>
        <v>0</v>
      </c>
      <c r="D852" s="6" t="e">
        <f>'女 床位'!#REF!</f>
        <v>#REF!</v>
      </c>
      <c r="E852" s="6"/>
      <c r="F852" s="8"/>
      <c r="G852" s="10"/>
      <c r="H852" s="6"/>
      <c r="I852" s="10"/>
    </row>
    <row r="853" spans="1:9">
      <c r="A853" s="6" t="s">
        <v>859</v>
      </c>
      <c r="B853" s="6">
        <f>'女 床位'!B448</f>
        <v>0</v>
      </c>
      <c r="C853" s="6">
        <f>'女 床位'!C448</f>
        <v>0</v>
      </c>
      <c r="D853" s="6" t="e">
        <f>'女 床位'!#REF!</f>
        <v>#REF!</v>
      </c>
      <c r="E853" s="6"/>
      <c r="F853" s="8"/>
      <c r="G853" s="10"/>
      <c r="H853" s="6"/>
      <c r="I853" s="10"/>
    </row>
    <row r="854" spans="1:9">
      <c r="A854" s="6" t="s">
        <v>860</v>
      </c>
      <c r="B854" s="6">
        <f>'女 床位'!B449</f>
        <v>0</v>
      </c>
      <c r="C854" s="6">
        <f>'女 床位'!C449</f>
        <v>0</v>
      </c>
      <c r="D854" s="6" t="e">
        <f>'女 床位'!#REF!</f>
        <v>#REF!</v>
      </c>
      <c r="E854" s="6"/>
      <c r="F854" s="8"/>
      <c r="G854" s="10"/>
      <c r="H854" s="6"/>
      <c r="I854" s="10"/>
    </row>
    <row r="855" spans="1:9">
      <c r="A855" s="6" t="s">
        <v>861</v>
      </c>
      <c r="B855" s="6">
        <f>'女 床位'!B450</f>
        <v>0</v>
      </c>
      <c r="C855" s="6">
        <f>'女 床位'!C450</f>
        <v>0</v>
      </c>
      <c r="D855" s="6" t="e">
        <f>'女 床位'!#REF!</f>
        <v>#REF!</v>
      </c>
      <c r="E855" s="6"/>
      <c r="F855" s="8"/>
      <c r="G855" s="10"/>
      <c r="H855" s="6"/>
      <c r="I855" s="10"/>
    </row>
    <row r="856" spans="1:9">
      <c r="A856" s="6" t="s">
        <v>862</v>
      </c>
      <c r="B856" s="6">
        <f>'女 床位'!B451</f>
        <v>0</v>
      </c>
      <c r="C856" s="6">
        <f>'女 床位'!C451</f>
        <v>0</v>
      </c>
      <c r="D856" s="6" t="e">
        <f>'女 床位'!#REF!</f>
        <v>#REF!</v>
      </c>
      <c r="E856" s="6"/>
      <c r="F856" s="8"/>
      <c r="G856" s="10"/>
      <c r="H856" s="6"/>
      <c r="I856" s="10"/>
    </row>
    <row r="857" spans="1:9">
      <c r="A857" s="6" t="s">
        <v>863</v>
      </c>
      <c r="B857" s="6">
        <f>'女 床位'!B452</f>
        <v>0</v>
      </c>
      <c r="C857" s="6">
        <f>'女 床位'!C452</f>
        <v>0</v>
      </c>
      <c r="D857" s="6" t="e">
        <f>'女 床位'!#REF!</f>
        <v>#REF!</v>
      </c>
      <c r="E857" s="6"/>
      <c r="F857" s="8">
        <v>5</v>
      </c>
      <c r="G857" s="10" t="s">
        <v>3132</v>
      </c>
      <c r="H857" s="6"/>
      <c r="I857" s="10"/>
    </row>
    <row r="858" spans="1:9">
      <c r="A858" s="6" t="s">
        <v>864</v>
      </c>
      <c r="B858" s="6">
        <f>'女 床位'!B453</f>
        <v>0</v>
      </c>
      <c r="C858" s="6">
        <f>'女 床位'!C453</f>
        <v>0</v>
      </c>
      <c r="D858" s="6" t="e">
        <f>'女 床位'!#REF!</f>
        <v>#REF!</v>
      </c>
      <c r="E858" s="6"/>
      <c r="F858" s="8"/>
      <c r="G858" s="10"/>
      <c r="H858" s="6"/>
      <c r="I858" s="10"/>
    </row>
    <row r="859" spans="1:9" ht="33">
      <c r="A859" s="6" t="s">
        <v>865</v>
      </c>
      <c r="B859" s="6">
        <f>'女 床位'!B454</f>
        <v>0</v>
      </c>
      <c r="C859" s="6">
        <f>'女 床位'!C454</f>
        <v>0</v>
      </c>
      <c r="D859" s="6" t="e">
        <f>'女 床位'!#REF!</f>
        <v>#REF!</v>
      </c>
      <c r="E859" s="6"/>
      <c r="F859" s="8">
        <v>8</v>
      </c>
      <c r="G859" s="10" t="s">
        <v>3153</v>
      </c>
      <c r="H859" s="6"/>
      <c r="I859" s="10"/>
    </row>
    <row r="860" spans="1:9">
      <c r="A860" s="6" t="s">
        <v>866</v>
      </c>
      <c r="B860" s="6">
        <f>'女 床位'!B455</f>
        <v>0</v>
      </c>
      <c r="C860" s="6">
        <f>'女 床位'!C455</f>
        <v>0</v>
      </c>
      <c r="D860" s="6" t="e">
        <f>'女 床位'!#REF!</f>
        <v>#REF!</v>
      </c>
      <c r="E860" s="6"/>
      <c r="F860" s="8"/>
      <c r="G860" s="10"/>
      <c r="H860" s="6"/>
      <c r="I860" s="10"/>
    </row>
    <row r="861" spans="1:9">
      <c r="A861" s="6" t="s">
        <v>867</v>
      </c>
      <c r="B861" s="6">
        <f>'女 床位'!B456</f>
        <v>0</v>
      </c>
      <c r="C861" s="6">
        <f>'女 床位'!C456</f>
        <v>0</v>
      </c>
      <c r="D861" s="6" t="e">
        <f>'女 床位'!#REF!</f>
        <v>#REF!</v>
      </c>
      <c r="E861" s="6"/>
      <c r="F861" s="8"/>
      <c r="G861" s="10"/>
      <c r="H861" s="6"/>
      <c r="I861" s="10"/>
    </row>
    <row r="862" spans="1:9">
      <c r="A862" s="6" t="s">
        <v>868</v>
      </c>
      <c r="B862" s="6">
        <f>'女 床位'!B457</f>
        <v>0</v>
      </c>
      <c r="C862" s="6">
        <f>'女 床位'!C457</f>
        <v>0</v>
      </c>
      <c r="D862" s="6" t="e">
        <f>'女 床位'!#REF!</f>
        <v>#REF!</v>
      </c>
      <c r="E862" s="6"/>
      <c r="F862" s="8"/>
      <c r="G862" s="10"/>
      <c r="H862" s="6"/>
      <c r="I862" s="10"/>
    </row>
    <row r="863" spans="1:9" ht="33">
      <c r="A863" s="6" t="s">
        <v>869</v>
      </c>
      <c r="B863" s="6">
        <f>'女 床位'!B458</f>
        <v>0</v>
      </c>
      <c r="C863" s="6">
        <f>'女 床位'!C458</f>
        <v>0</v>
      </c>
      <c r="D863" s="6" t="e">
        <f>'女 床位'!#REF!</f>
        <v>#REF!</v>
      </c>
      <c r="E863" s="6">
        <v>2</v>
      </c>
      <c r="F863" s="8">
        <v>2</v>
      </c>
      <c r="G863" s="10" t="s">
        <v>3134</v>
      </c>
      <c r="H863" s="6"/>
      <c r="I863" s="10"/>
    </row>
    <row r="864" spans="1:9">
      <c r="A864" s="6" t="s">
        <v>870</v>
      </c>
      <c r="B864" s="6">
        <f>'女 床位'!B459</f>
        <v>0</v>
      </c>
      <c r="C864" s="6">
        <f>'女 床位'!C459</f>
        <v>0</v>
      </c>
      <c r="D864" s="6" t="e">
        <f>'女 床位'!#REF!</f>
        <v>#REF!</v>
      </c>
      <c r="E864" s="6"/>
      <c r="F864" s="8"/>
      <c r="G864" s="10"/>
      <c r="H864" s="6"/>
      <c r="I864" s="10"/>
    </row>
    <row r="865" spans="1:9">
      <c r="A865" s="6" t="s">
        <v>871</v>
      </c>
      <c r="B865" s="6">
        <f>'女 床位'!B460</f>
        <v>0</v>
      </c>
      <c r="C865" s="6">
        <f>'女 床位'!C460</f>
        <v>0</v>
      </c>
      <c r="D865" s="6" t="e">
        <f>'女 床位'!#REF!</f>
        <v>#REF!</v>
      </c>
      <c r="E865" s="6"/>
      <c r="F865" s="8"/>
      <c r="G865" s="10"/>
      <c r="H865" s="6"/>
      <c r="I865" s="10"/>
    </row>
    <row r="866" spans="1:9">
      <c r="A866" s="6" t="s">
        <v>872</v>
      </c>
      <c r="B866" s="6">
        <f>'女 床位'!B461</f>
        <v>0</v>
      </c>
      <c r="C866" s="6">
        <f>'女 床位'!C461</f>
        <v>0</v>
      </c>
      <c r="D866" s="6" t="e">
        <f>'女 床位'!#REF!</f>
        <v>#REF!</v>
      </c>
      <c r="E866" s="6">
        <v>5</v>
      </c>
      <c r="F866" s="8"/>
      <c r="G866" s="10" t="s">
        <v>2933</v>
      </c>
      <c r="H866" s="6"/>
      <c r="I866" s="10"/>
    </row>
    <row r="867" spans="1:9">
      <c r="A867" s="6" t="s">
        <v>873</v>
      </c>
      <c r="B867" s="6">
        <f>'女 床位'!B462</f>
        <v>0</v>
      </c>
      <c r="C867" s="6">
        <f>'女 床位'!C462</f>
        <v>0</v>
      </c>
      <c r="D867" s="6" t="e">
        <f>'女 床位'!#REF!</f>
        <v>#REF!</v>
      </c>
      <c r="E867" s="6"/>
      <c r="F867" s="8"/>
      <c r="G867" s="10"/>
      <c r="H867" s="6"/>
      <c r="I867" s="10"/>
    </row>
    <row r="868" spans="1:9">
      <c r="A868" s="6" t="s">
        <v>874</v>
      </c>
      <c r="B868" s="6">
        <f>'女 床位'!B463</f>
        <v>0</v>
      </c>
      <c r="C868" s="6">
        <f>'女 床位'!C463</f>
        <v>0</v>
      </c>
      <c r="D868" s="6" t="e">
        <f>'女 床位'!#REF!</f>
        <v>#REF!</v>
      </c>
      <c r="E868" s="6"/>
      <c r="F868" s="8"/>
      <c r="G868" s="10"/>
      <c r="H868" s="6"/>
      <c r="I868" s="10"/>
    </row>
    <row r="869" spans="1:9">
      <c r="A869" s="6" t="s">
        <v>875</v>
      </c>
      <c r="B869" s="6">
        <f>'女 床位'!B464</f>
        <v>0</v>
      </c>
      <c r="C869" s="6">
        <f>'女 床位'!C464</f>
        <v>0</v>
      </c>
      <c r="D869" s="6" t="e">
        <f>'女 床位'!#REF!</f>
        <v>#REF!</v>
      </c>
      <c r="E869" s="6"/>
      <c r="F869" s="8"/>
      <c r="G869" s="10"/>
      <c r="H869" s="6"/>
      <c r="I869" s="10"/>
    </row>
    <row r="870" spans="1:9" ht="33">
      <c r="A870" s="6" t="s">
        <v>876</v>
      </c>
      <c r="B870" s="6">
        <f>'女 床位'!B465</f>
        <v>0</v>
      </c>
      <c r="C870" s="6">
        <f>'女 床位'!C465</f>
        <v>0</v>
      </c>
      <c r="D870" s="6" t="e">
        <f>'女 床位'!#REF!</f>
        <v>#REF!</v>
      </c>
      <c r="E870" s="6">
        <v>5</v>
      </c>
      <c r="F870" s="8">
        <v>2</v>
      </c>
      <c r="G870" s="10" t="s">
        <v>3370</v>
      </c>
      <c r="H870" s="6"/>
      <c r="I870" s="10"/>
    </row>
    <row r="871" spans="1:9">
      <c r="A871" s="6" t="s">
        <v>877</v>
      </c>
      <c r="B871" s="6">
        <f>'女 床位'!B466</f>
        <v>0</v>
      </c>
      <c r="C871" s="6">
        <f>'女 床位'!C466</f>
        <v>0</v>
      </c>
      <c r="D871" s="6" t="e">
        <f>'女 床位'!#REF!</f>
        <v>#REF!</v>
      </c>
      <c r="E871" s="6"/>
      <c r="F871" s="8"/>
      <c r="G871" s="10"/>
      <c r="H871" s="6"/>
      <c r="I871" s="10"/>
    </row>
    <row r="872" spans="1:9">
      <c r="A872" s="6" t="s">
        <v>878</v>
      </c>
      <c r="B872" s="6">
        <f>'女 床位'!B467</f>
        <v>0</v>
      </c>
      <c r="C872" s="6">
        <f>'女 床位'!C467</f>
        <v>0</v>
      </c>
      <c r="D872" s="6" t="e">
        <f>'女 床位'!#REF!</f>
        <v>#REF!</v>
      </c>
      <c r="E872" s="6"/>
      <c r="F872" s="8"/>
      <c r="G872" s="10"/>
      <c r="H872" s="6"/>
      <c r="I872" s="10"/>
    </row>
    <row r="873" spans="1:9">
      <c r="A873" s="6" t="s">
        <v>879</v>
      </c>
      <c r="B873" s="6">
        <f>'女 床位'!B468</f>
        <v>0</v>
      </c>
      <c r="C873" s="6">
        <f>'女 床位'!C468</f>
        <v>0</v>
      </c>
      <c r="D873" s="6" t="e">
        <f>'女 床位'!#REF!</f>
        <v>#REF!</v>
      </c>
      <c r="E873" s="6"/>
      <c r="F873" s="8"/>
      <c r="G873" s="10"/>
      <c r="H873" s="6"/>
      <c r="I873" s="10"/>
    </row>
    <row r="874" spans="1:9" ht="33">
      <c r="A874" s="6" t="s">
        <v>880</v>
      </c>
      <c r="B874" s="6">
        <f>'女 床位'!B469</f>
        <v>0</v>
      </c>
      <c r="C874" s="6">
        <f>'女 床位'!C469</f>
        <v>0</v>
      </c>
      <c r="D874" s="6" t="e">
        <f>'女 床位'!#REF!</f>
        <v>#REF!</v>
      </c>
      <c r="E874" s="6">
        <v>5</v>
      </c>
      <c r="F874" s="8">
        <v>3</v>
      </c>
      <c r="G874" s="10" t="s">
        <v>3340</v>
      </c>
      <c r="H874" s="6"/>
      <c r="I874" s="10"/>
    </row>
    <row r="875" spans="1:9">
      <c r="A875" s="6" t="s">
        <v>881</v>
      </c>
      <c r="B875" s="6">
        <f>'女 床位'!B470</f>
        <v>0</v>
      </c>
      <c r="C875" s="6">
        <f>'女 床位'!C470</f>
        <v>0</v>
      </c>
      <c r="D875" s="6" t="e">
        <f>'女 床位'!#REF!</f>
        <v>#REF!</v>
      </c>
      <c r="E875" s="6"/>
      <c r="F875" s="8">
        <v>2</v>
      </c>
      <c r="G875" s="10" t="s">
        <v>3154</v>
      </c>
      <c r="H875" s="6"/>
      <c r="I875" s="10"/>
    </row>
    <row r="876" spans="1:9">
      <c r="A876" s="6" t="s">
        <v>882</v>
      </c>
      <c r="B876" s="6">
        <f>'女 床位'!B471</f>
        <v>0</v>
      </c>
      <c r="C876" s="6">
        <f>'女 床位'!C471</f>
        <v>0</v>
      </c>
      <c r="D876" s="6" t="e">
        <f>'女 床位'!#REF!</f>
        <v>#REF!</v>
      </c>
      <c r="E876" s="6"/>
      <c r="F876" s="8"/>
      <c r="G876" s="10"/>
      <c r="H876" s="6"/>
      <c r="I876" s="10"/>
    </row>
    <row r="877" spans="1:9">
      <c r="A877" s="6" t="s">
        <v>883</v>
      </c>
      <c r="B877" s="6">
        <f>'女 床位'!B472</f>
        <v>0</v>
      </c>
      <c r="C877" s="6">
        <f>'女 床位'!C472</f>
        <v>0</v>
      </c>
      <c r="D877" s="6" t="e">
        <f>'女 床位'!#REF!</f>
        <v>#REF!</v>
      </c>
      <c r="E877" s="6"/>
      <c r="F877" s="8">
        <v>3</v>
      </c>
      <c r="G877" s="10" t="s">
        <v>3164</v>
      </c>
      <c r="H877" s="6"/>
      <c r="I877" s="10"/>
    </row>
    <row r="878" spans="1:9">
      <c r="A878" s="6" t="s">
        <v>884</v>
      </c>
      <c r="B878" s="6">
        <f>'女 床位'!B473</f>
        <v>0</v>
      </c>
      <c r="C878" s="6">
        <f>'女 床位'!C473</f>
        <v>0</v>
      </c>
      <c r="D878" s="6" t="e">
        <f>'女 床位'!#REF!</f>
        <v>#REF!</v>
      </c>
      <c r="E878" s="6"/>
      <c r="F878" s="8"/>
      <c r="G878" s="10"/>
      <c r="H878" s="6"/>
      <c r="I878" s="10"/>
    </row>
    <row r="879" spans="1:9">
      <c r="A879" s="6" t="s">
        <v>885</v>
      </c>
      <c r="B879" s="6">
        <f>'女 床位'!B474</f>
        <v>0</v>
      </c>
      <c r="C879" s="6">
        <f>'女 床位'!C474</f>
        <v>0</v>
      </c>
      <c r="D879" s="6" t="e">
        <f>'女 床位'!#REF!</f>
        <v>#REF!</v>
      </c>
      <c r="E879" s="6"/>
      <c r="F879" s="8"/>
      <c r="G879" s="10"/>
      <c r="H879" s="6"/>
      <c r="I879" s="10"/>
    </row>
    <row r="880" spans="1:9">
      <c r="A880" s="6" t="s">
        <v>886</v>
      </c>
      <c r="B880" s="6">
        <f>'女 床位'!B475</f>
        <v>0</v>
      </c>
      <c r="C880" s="6">
        <f>'女 床位'!C475</f>
        <v>0</v>
      </c>
      <c r="D880" s="6" t="e">
        <f>'女 床位'!#REF!</f>
        <v>#REF!</v>
      </c>
      <c r="E880" s="6"/>
      <c r="F880" s="8"/>
      <c r="G880" s="10"/>
      <c r="H880" s="6"/>
      <c r="I880" s="10"/>
    </row>
    <row r="881" spans="1:9">
      <c r="A881" s="6" t="s">
        <v>887</v>
      </c>
      <c r="B881" s="6">
        <f>'女 床位'!B476</f>
        <v>0</v>
      </c>
      <c r="C881" s="6">
        <f>'女 床位'!C476</f>
        <v>0</v>
      </c>
      <c r="D881" s="6" t="e">
        <f>'女 床位'!#REF!</f>
        <v>#REF!</v>
      </c>
      <c r="E881" s="6"/>
      <c r="F881" s="8"/>
      <c r="G881" s="10"/>
      <c r="H881" s="6"/>
      <c r="I881" s="10"/>
    </row>
    <row r="882" spans="1:9">
      <c r="A882" s="6" t="s">
        <v>888</v>
      </c>
      <c r="B882" s="6">
        <f>'女 床位'!B477</f>
        <v>0</v>
      </c>
      <c r="C882" s="6">
        <f>'女 床位'!C477</f>
        <v>0</v>
      </c>
      <c r="D882" s="6" t="e">
        <f>'女 床位'!#REF!</f>
        <v>#REF!</v>
      </c>
      <c r="E882" s="6"/>
      <c r="F882" s="8"/>
      <c r="G882" s="10"/>
      <c r="H882" s="6"/>
      <c r="I882" s="10"/>
    </row>
    <row r="883" spans="1:9">
      <c r="A883" s="6" t="s">
        <v>889</v>
      </c>
      <c r="B883" s="6">
        <f>'女 床位'!B478</f>
        <v>0</v>
      </c>
      <c r="C883" s="6">
        <f>'女 床位'!C478</f>
        <v>0</v>
      </c>
      <c r="D883" s="6" t="e">
        <f>'女 床位'!#REF!</f>
        <v>#REF!</v>
      </c>
      <c r="E883" s="6"/>
      <c r="F883" s="8"/>
      <c r="G883" s="10"/>
      <c r="H883" s="6"/>
      <c r="I883" s="10"/>
    </row>
    <row r="884" spans="1:9">
      <c r="A884" s="6" t="s">
        <v>890</v>
      </c>
      <c r="B884" s="6">
        <f>'女 床位'!B479</f>
        <v>0</v>
      </c>
      <c r="C884" s="6">
        <f>'女 床位'!C479</f>
        <v>0</v>
      </c>
      <c r="D884" s="6" t="e">
        <f>'女 床位'!#REF!</f>
        <v>#REF!</v>
      </c>
      <c r="E884" s="6"/>
      <c r="F884" s="8"/>
      <c r="G884" s="10"/>
      <c r="H884" s="6"/>
      <c r="I884" s="10"/>
    </row>
    <row r="885" spans="1:9">
      <c r="A885" s="6" t="s">
        <v>891</v>
      </c>
      <c r="B885" s="6">
        <f>'女 床位'!B480</f>
        <v>0</v>
      </c>
      <c r="C885" s="6">
        <f>'女 床位'!C480</f>
        <v>0</v>
      </c>
      <c r="D885" s="6" t="e">
        <f>'女 床位'!#REF!</f>
        <v>#REF!</v>
      </c>
      <c r="E885" s="6"/>
      <c r="F885" s="8"/>
      <c r="G885" s="10"/>
      <c r="H885" s="6"/>
      <c r="I885" s="10"/>
    </row>
    <row r="886" spans="1:9">
      <c r="A886" s="6" t="s">
        <v>892</v>
      </c>
      <c r="B886" s="6">
        <f>'女 床位'!B481</f>
        <v>0</v>
      </c>
      <c r="C886" s="6">
        <f>'女 床位'!C481</f>
        <v>0</v>
      </c>
      <c r="D886" s="6" t="e">
        <f>'女 床位'!#REF!</f>
        <v>#REF!</v>
      </c>
      <c r="E886" s="6"/>
      <c r="F886" s="8"/>
      <c r="G886" s="10"/>
      <c r="H886" s="6"/>
      <c r="I886" s="10"/>
    </row>
    <row r="887" spans="1:9">
      <c r="A887" s="6" t="s">
        <v>893</v>
      </c>
      <c r="B887" s="6">
        <f>'女 床位'!B482</f>
        <v>0</v>
      </c>
      <c r="C887" s="6">
        <f>'女 床位'!C482</f>
        <v>0</v>
      </c>
      <c r="D887" s="6" t="e">
        <f>'女 床位'!#REF!</f>
        <v>#REF!</v>
      </c>
      <c r="E887" s="6"/>
      <c r="F887" s="8"/>
      <c r="G887" s="10"/>
      <c r="H887" s="6"/>
      <c r="I887" s="10"/>
    </row>
    <row r="888" spans="1:9">
      <c r="A888" s="6" t="s">
        <v>894</v>
      </c>
      <c r="B888" s="6">
        <f>'女 床位'!B483</f>
        <v>0</v>
      </c>
      <c r="C888" s="6">
        <f>'女 床位'!C483</f>
        <v>0</v>
      </c>
      <c r="D888" s="6" t="e">
        <f>'女 床位'!#REF!</f>
        <v>#REF!</v>
      </c>
      <c r="E888" s="6"/>
      <c r="F888" s="8"/>
      <c r="G888" s="10"/>
      <c r="H888" s="6"/>
      <c r="I888" s="10"/>
    </row>
    <row r="889" spans="1:9">
      <c r="A889" s="6" t="s">
        <v>895</v>
      </c>
      <c r="B889" s="6">
        <f>'女 床位'!B484</f>
        <v>0</v>
      </c>
      <c r="C889" s="6">
        <f>'女 床位'!C484</f>
        <v>0</v>
      </c>
      <c r="D889" s="6" t="e">
        <f>'女 床位'!#REF!</f>
        <v>#REF!</v>
      </c>
      <c r="E889" s="6"/>
      <c r="F889" s="8"/>
      <c r="G889" s="10"/>
      <c r="H889" s="6"/>
      <c r="I889" s="10"/>
    </row>
    <row r="890" spans="1:9">
      <c r="A890" s="6" t="s">
        <v>896</v>
      </c>
      <c r="B890" s="6">
        <f>'女 床位'!B485</f>
        <v>0</v>
      </c>
      <c r="C890" s="6">
        <f>'女 床位'!C485</f>
        <v>0</v>
      </c>
      <c r="D890" s="6" t="e">
        <f>'女 床位'!#REF!</f>
        <v>#REF!</v>
      </c>
      <c r="E890" s="6"/>
      <c r="F890" s="8"/>
      <c r="G890" s="10"/>
      <c r="H890" s="6"/>
      <c r="I890" s="10"/>
    </row>
    <row r="891" spans="1:9">
      <c r="A891" s="6" t="s">
        <v>897</v>
      </c>
      <c r="B891" s="6">
        <f>'女 床位'!B486</f>
        <v>0</v>
      </c>
      <c r="C891" s="6">
        <f>'女 床位'!C486</f>
        <v>0</v>
      </c>
      <c r="D891" s="6" t="e">
        <f>'女 床位'!#REF!</f>
        <v>#REF!</v>
      </c>
      <c r="E891" s="6"/>
      <c r="F891" s="8">
        <v>2</v>
      </c>
      <c r="G891" s="10" t="s">
        <v>3115</v>
      </c>
      <c r="H891" s="6"/>
      <c r="I891" s="10"/>
    </row>
    <row r="892" spans="1:9">
      <c r="A892" s="6" t="s">
        <v>898</v>
      </c>
      <c r="B892" s="6">
        <f>'女 床位'!B487</f>
        <v>0</v>
      </c>
      <c r="C892" s="6">
        <f>'女 床位'!C487</f>
        <v>0</v>
      </c>
      <c r="D892" s="6" t="e">
        <f>'女 床位'!#REF!</f>
        <v>#REF!</v>
      </c>
      <c r="E892" s="6"/>
      <c r="F892" s="8"/>
      <c r="G892" s="10"/>
      <c r="H892" s="6"/>
      <c r="I892" s="10"/>
    </row>
    <row r="893" spans="1:9">
      <c r="A893" s="6" t="s">
        <v>899</v>
      </c>
      <c r="B893" s="6">
        <f>'女 床位'!B488</f>
        <v>0</v>
      </c>
      <c r="C893" s="6">
        <f>'女 床位'!C488</f>
        <v>0</v>
      </c>
      <c r="D893" s="6" t="e">
        <f>'女 床位'!#REF!</f>
        <v>#REF!</v>
      </c>
      <c r="E893" s="6"/>
      <c r="F893" s="8"/>
      <c r="G893" s="10"/>
      <c r="H893" s="6"/>
      <c r="I893" s="10"/>
    </row>
    <row r="894" spans="1:9">
      <c r="A894" s="6" t="s">
        <v>900</v>
      </c>
      <c r="B894" s="6">
        <f>'女 床位'!B489</f>
        <v>0</v>
      </c>
      <c r="C894" s="6">
        <f>'女 床位'!C489</f>
        <v>0</v>
      </c>
      <c r="D894" s="6" t="e">
        <f>'女 床位'!#REF!</f>
        <v>#REF!</v>
      </c>
      <c r="E894" s="6"/>
      <c r="F894" s="8"/>
      <c r="G894" s="10"/>
      <c r="H894" s="6"/>
      <c r="I894" s="10"/>
    </row>
    <row r="895" spans="1:9">
      <c r="A895" s="6" t="s">
        <v>901</v>
      </c>
      <c r="B895" s="6">
        <f>'女 床位'!B490</f>
        <v>0</v>
      </c>
      <c r="C895" s="6">
        <f>'女 床位'!C490</f>
        <v>0</v>
      </c>
      <c r="D895" s="6" t="e">
        <f>'女 床位'!#REF!</f>
        <v>#REF!</v>
      </c>
      <c r="E895" s="6"/>
      <c r="F895" s="8"/>
      <c r="G895" s="10"/>
      <c r="H895" s="6"/>
      <c r="I895" s="10"/>
    </row>
    <row r="896" spans="1:9">
      <c r="A896" s="6" t="s">
        <v>902</v>
      </c>
      <c r="B896" s="6">
        <f>'女 床位'!B491</f>
        <v>0</v>
      </c>
      <c r="C896" s="6">
        <f>'女 床位'!C491</f>
        <v>0</v>
      </c>
      <c r="D896" s="6" t="e">
        <f>'女 床位'!#REF!</f>
        <v>#REF!</v>
      </c>
      <c r="E896" s="6"/>
      <c r="F896" s="8"/>
      <c r="G896" s="10"/>
      <c r="H896" s="6"/>
      <c r="I896" s="10"/>
    </row>
    <row r="897" spans="1:9">
      <c r="A897" s="6" t="s">
        <v>903</v>
      </c>
      <c r="B897" s="6">
        <f>'女 床位'!B492</f>
        <v>0</v>
      </c>
      <c r="C897" s="6">
        <f>'女 床位'!C492</f>
        <v>0</v>
      </c>
      <c r="D897" s="6" t="e">
        <f>'女 床位'!#REF!</f>
        <v>#REF!</v>
      </c>
      <c r="E897" s="6"/>
      <c r="F897" s="8"/>
      <c r="G897" s="10"/>
      <c r="H897" s="6"/>
      <c r="I897" s="10"/>
    </row>
    <row r="898" spans="1:9">
      <c r="A898" s="6" t="s">
        <v>904</v>
      </c>
      <c r="B898" s="6">
        <f>'女 床位'!B493</f>
        <v>0</v>
      </c>
      <c r="C898" s="6">
        <f>'女 床位'!C493</f>
        <v>0</v>
      </c>
      <c r="D898" s="6" t="e">
        <f>'女 床位'!#REF!</f>
        <v>#REF!</v>
      </c>
      <c r="E898" s="6"/>
      <c r="F898" s="8"/>
      <c r="G898" s="10"/>
      <c r="H898" s="6"/>
      <c r="I898" s="10"/>
    </row>
    <row r="899" spans="1:9">
      <c r="A899" s="6" t="s">
        <v>905</v>
      </c>
      <c r="B899" s="6">
        <f>'女 床位'!B494</f>
        <v>0</v>
      </c>
      <c r="C899" s="6">
        <f>'女 床位'!C494</f>
        <v>0</v>
      </c>
      <c r="D899" s="6" t="e">
        <f>'女 床位'!#REF!</f>
        <v>#REF!</v>
      </c>
      <c r="E899" s="6"/>
      <c r="F899" s="8">
        <v>2</v>
      </c>
      <c r="G899" s="10" t="s">
        <v>3191</v>
      </c>
      <c r="H899" s="6"/>
      <c r="I899" s="10"/>
    </row>
    <row r="900" spans="1:9">
      <c r="A900" s="6" t="s">
        <v>906</v>
      </c>
      <c r="B900" s="6">
        <f>'女 床位'!B495</f>
        <v>0</v>
      </c>
      <c r="C900" s="6">
        <f>'女 床位'!C495</f>
        <v>0</v>
      </c>
      <c r="D900" s="6" t="e">
        <f>'女 床位'!#REF!</f>
        <v>#REF!</v>
      </c>
      <c r="E900" s="6"/>
      <c r="F900" s="8">
        <v>5</v>
      </c>
      <c r="G900" s="10" t="s">
        <v>3209</v>
      </c>
      <c r="H900" s="6"/>
      <c r="I900" s="10"/>
    </row>
    <row r="901" spans="1:9">
      <c r="A901" s="6" t="s">
        <v>907</v>
      </c>
      <c r="B901" s="6">
        <f>'女 床位'!B496</f>
        <v>0</v>
      </c>
      <c r="C901" s="6">
        <f>'女 床位'!C496</f>
        <v>0</v>
      </c>
      <c r="D901" s="6" t="e">
        <f>'女 床位'!#REF!</f>
        <v>#REF!</v>
      </c>
      <c r="E901" s="6"/>
      <c r="F901" s="8"/>
      <c r="G901" s="10"/>
      <c r="H901" s="6"/>
      <c r="I901" s="10"/>
    </row>
    <row r="902" spans="1:9">
      <c r="A902" s="6" t="s">
        <v>908</v>
      </c>
      <c r="B902" s="6">
        <f>'女 床位'!B497</f>
        <v>0</v>
      </c>
      <c r="C902" s="6">
        <f>'女 床位'!C497</f>
        <v>0</v>
      </c>
      <c r="D902" s="6" t="e">
        <f>'女 床位'!#REF!</f>
        <v>#REF!</v>
      </c>
      <c r="E902" s="6"/>
      <c r="F902" s="8"/>
      <c r="G902" s="10"/>
      <c r="H902" s="6"/>
      <c r="I902" s="10"/>
    </row>
    <row r="903" spans="1:9">
      <c r="A903" s="6" t="s">
        <v>909</v>
      </c>
      <c r="B903" s="6">
        <f>'女 床位'!B498</f>
        <v>0</v>
      </c>
      <c r="C903" s="6">
        <f>'女 床位'!C498</f>
        <v>0</v>
      </c>
      <c r="D903" s="6" t="e">
        <f>'女 床位'!#REF!</f>
        <v>#REF!</v>
      </c>
      <c r="E903" s="6"/>
      <c r="F903" s="8"/>
      <c r="G903" s="10"/>
      <c r="H903" s="6"/>
      <c r="I903" s="10"/>
    </row>
    <row r="904" spans="1:9">
      <c r="A904" s="6" t="s">
        <v>910</v>
      </c>
      <c r="B904" s="6">
        <f>'女 床位'!B499</f>
        <v>0</v>
      </c>
      <c r="C904" s="6">
        <f>'女 床位'!C499</f>
        <v>0</v>
      </c>
      <c r="D904" s="6" t="e">
        <f>'女 床位'!#REF!</f>
        <v>#REF!</v>
      </c>
      <c r="E904" s="6"/>
      <c r="F904" s="8">
        <v>2</v>
      </c>
      <c r="G904" s="10" t="s">
        <v>3135</v>
      </c>
      <c r="H904" s="6"/>
      <c r="I904" s="10"/>
    </row>
    <row r="905" spans="1:9" ht="49.5">
      <c r="A905" s="6" t="s">
        <v>911</v>
      </c>
      <c r="B905" s="6">
        <f>'女 床位'!B500</f>
        <v>0</v>
      </c>
      <c r="C905" s="6">
        <f>'女 床位'!C500</f>
        <v>0</v>
      </c>
      <c r="D905" s="6" t="e">
        <f>'女 床位'!#REF!</f>
        <v>#REF!</v>
      </c>
      <c r="E905" s="6">
        <v>11</v>
      </c>
      <c r="F905" s="8">
        <v>1</v>
      </c>
      <c r="G905" s="10" t="s">
        <v>3341</v>
      </c>
      <c r="H905" s="6"/>
      <c r="I905" s="10"/>
    </row>
    <row r="906" spans="1:9">
      <c r="A906" s="6" t="s">
        <v>912</v>
      </c>
      <c r="B906" s="6">
        <f>'女 床位'!B501</f>
        <v>0</v>
      </c>
      <c r="C906" s="6">
        <f>'女 床位'!C501</f>
        <v>0</v>
      </c>
      <c r="D906" s="6" t="e">
        <f>'女 床位'!#REF!</f>
        <v>#REF!</v>
      </c>
      <c r="E906" s="6"/>
      <c r="F906" s="8"/>
      <c r="G906" s="10"/>
      <c r="H906" s="6"/>
      <c r="I906" s="10"/>
    </row>
    <row r="907" spans="1:9">
      <c r="A907" s="6" t="s">
        <v>913</v>
      </c>
      <c r="B907" s="6">
        <f>'女 床位'!B502</f>
        <v>0</v>
      </c>
      <c r="C907" s="6">
        <f>'女 床位'!C502</f>
        <v>0</v>
      </c>
      <c r="D907" s="6" t="e">
        <f>'女 床位'!#REF!</f>
        <v>#REF!</v>
      </c>
      <c r="E907" s="6"/>
      <c r="F907" s="8">
        <v>5</v>
      </c>
      <c r="G907" s="10" t="s">
        <v>3133</v>
      </c>
      <c r="H907" s="6"/>
      <c r="I907" s="10"/>
    </row>
    <row r="908" spans="1:9">
      <c r="A908" s="6" t="s">
        <v>914</v>
      </c>
      <c r="B908" s="6">
        <f>'女 床位'!B503</f>
        <v>0</v>
      </c>
      <c r="C908" s="6">
        <f>'女 床位'!C503</f>
        <v>0</v>
      </c>
      <c r="D908" s="6" t="e">
        <f>'女 床位'!#REF!</f>
        <v>#REF!</v>
      </c>
      <c r="E908" s="6"/>
      <c r="F908" s="8">
        <v>1</v>
      </c>
      <c r="G908" s="10" t="s">
        <v>2742</v>
      </c>
      <c r="H908" s="6"/>
      <c r="I908" s="10"/>
    </row>
    <row r="909" spans="1:9">
      <c r="A909" s="6" t="s">
        <v>915</v>
      </c>
      <c r="B909" s="6">
        <f>'女 床位'!B504</f>
        <v>0</v>
      </c>
      <c r="C909" s="6">
        <f>'女 床位'!C504</f>
        <v>0</v>
      </c>
      <c r="D909" s="6" t="e">
        <f>'女 床位'!#REF!</f>
        <v>#REF!</v>
      </c>
      <c r="E909" s="6"/>
      <c r="F909" s="8"/>
      <c r="G909" s="10"/>
      <c r="H909" s="6"/>
      <c r="I909" s="10"/>
    </row>
    <row r="910" spans="1:9">
      <c r="A910" s="6" t="s">
        <v>916</v>
      </c>
      <c r="B910" s="6">
        <f>'女 床位'!B505</f>
        <v>0</v>
      </c>
      <c r="C910" s="6">
        <f>'女 床位'!C505</f>
        <v>0</v>
      </c>
      <c r="D910" s="6" t="e">
        <f>'女 床位'!#REF!</f>
        <v>#REF!</v>
      </c>
      <c r="E910" s="6"/>
      <c r="F910" s="8"/>
      <c r="G910" s="10"/>
      <c r="H910" s="6"/>
      <c r="I910" s="10"/>
    </row>
    <row r="911" spans="1:9" ht="33">
      <c r="A911" s="6" t="s">
        <v>917</v>
      </c>
      <c r="B911" s="6">
        <f>'女 床位'!B506</f>
        <v>0</v>
      </c>
      <c r="C911" s="6">
        <f>'女 床位'!C506</f>
        <v>0</v>
      </c>
      <c r="D911" s="6" t="e">
        <f>'女 床位'!#REF!</f>
        <v>#REF!</v>
      </c>
      <c r="E911" s="6"/>
      <c r="F911" s="8">
        <v>4</v>
      </c>
      <c r="G911" s="10" t="s">
        <v>3210</v>
      </c>
      <c r="H911" s="6"/>
      <c r="I911" s="10"/>
    </row>
    <row r="912" spans="1:9">
      <c r="A912" s="6" t="s">
        <v>918</v>
      </c>
      <c r="B912" s="6">
        <f>'女 床位'!B507</f>
        <v>0</v>
      </c>
      <c r="C912" s="6">
        <f>'女 床位'!C507</f>
        <v>0</v>
      </c>
      <c r="D912" s="6" t="e">
        <f>'女 床位'!#REF!</f>
        <v>#REF!</v>
      </c>
      <c r="E912" s="6"/>
      <c r="F912" s="8"/>
      <c r="G912" s="10"/>
      <c r="H912" s="6"/>
      <c r="I912" s="10"/>
    </row>
    <row r="913" spans="1:9">
      <c r="A913" s="6" t="s">
        <v>919</v>
      </c>
      <c r="B913" s="6">
        <f>'女 床位'!B508</f>
        <v>0</v>
      </c>
      <c r="C913" s="6">
        <f>'女 床位'!C508</f>
        <v>0</v>
      </c>
      <c r="D913" s="6" t="e">
        <f>'女 床位'!#REF!</f>
        <v>#REF!</v>
      </c>
      <c r="E913" s="6"/>
      <c r="F913" s="8">
        <v>1</v>
      </c>
      <c r="G913" s="10" t="s">
        <v>3111</v>
      </c>
      <c r="H913" s="6"/>
      <c r="I913" s="10"/>
    </row>
    <row r="914" spans="1:9">
      <c r="A914" s="6" t="s">
        <v>920</v>
      </c>
      <c r="B914" s="6">
        <f>'女 床位'!B509</f>
        <v>0</v>
      </c>
      <c r="C914" s="6">
        <f>'女 床位'!C509</f>
        <v>0</v>
      </c>
      <c r="D914" s="6" t="e">
        <f>'女 床位'!#REF!</f>
        <v>#REF!</v>
      </c>
      <c r="E914" s="6">
        <v>5</v>
      </c>
      <c r="F914" s="8"/>
      <c r="G914" s="10" t="s">
        <v>3324</v>
      </c>
      <c r="H914" s="6"/>
      <c r="I914" s="10"/>
    </row>
    <row r="915" spans="1:9">
      <c r="A915" s="6" t="s">
        <v>921</v>
      </c>
      <c r="B915" s="6">
        <f>'女 床位'!B510</f>
        <v>0</v>
      </c>
      <c r="C915" s="6">
        <f>'女 床位'!C510</f>
        <v>0</v>
      </c>
      <c r="D915" s="6" t="e">
        <f>'女 床位'!#REF!</f>
        <v>#REF!</v>
      </c>
      <c r="E915" s="6"/>
      <c r="F915" s="8"/>
      <c r="G915" s="10"/>
      <c r="H915" s="6"/>
      <c r="I915" s="10"/>
    </row>
    <row r="916" spans="1:9">
      <c r="A916" s="6" t="s">
        <v>922</v>
      </c>
      <c r="B916" s="6">
        <f>'女 床位'!B511</f>
        <v>0</v>
      </c>
      <c r="C916" s="6">
        <f>'女 床位'!C511</f>
        <v>0</v>
      </c>
      <c r="D916" s="6" t="e">
        <f>'女 床位'!#REF!</f>
        <v>#REF!</v>
      </c>
      <c r="E916" s="6"/>
      <c r="F916" s="8"/>
      <c r="G916" s="10"/>
      <c r="H916" s="6"/>
      <c r="I916" s="10"/>
    </row>
    <row r="917" spans="1:9">
      <c r="A917" s="6" t="s">
        <v>923</v>
      </c>
      <c r="B917" s="6">
        <f>'女 床位'!B512</f>
        <v>0</v>
      </c>
      <c r="C917" s="6">
        <f>'女 床位'!C512</f>
        <v>0</v>
      </c>
      <c r="D917" s="6" t="e">
        <f>'女 床位'!#REF!</f>
        <v>#REF!</v>
      </c>
      <c r="E917" s="6"/>
      <c r="F917" s="8"/>
      <c r="G917" s="10"/>
      <c r="H917" s="6"/>
      <c r="I917" s="10"/>
    </row>
    <row r="918" spans="1:9">
      <c r="A918" s="6" t="s">
        <v>924</v>
      </c>
      <c r="B918" s="6">
        <f>'女 床位'!B513</f>
        <v>0</v>
      </c>
      <c r="C918" s="6">
        <f>'女 床位'!C513</f>
        <v>0</v>
      </c>
      <c r="D918" s="6" t="e">
        <f>'女 床位'!#REF!</f>
        <v>#REF!</v>
      </c>
      <c r="E918" s="6"/>
      <c r="F918" s="8"/>
      <c r="G918" s="10"/>
      <c r="H918" s="6"/>
      <c r="I918" s="10"/>
    </row>
    <row r="919" spans="1:9">
      <c r="A919" s="6" t="s">
        <v>925</v>
      </c>
      <c r="B919" s="6">
        <f>'女 床位'!B514</f>
        <v>0</v>
      </c>
      <c r="C919" s="6">
        <f>'女 床位'!C514</f>
        <v>0</v>
      </c>
      <c r="D919" s="6" t="e">
        <f>'女 床位'!#REF!</f>
        <v>#REF!</v>
      </c>
      <c r="E919" s="6"/>
      <c r="F919" s="8"/>
      <c r="G919" s="10"/>
      <c r="H919" s="6"/>
      <c r="I919" s="10"/>
    </row>
    <row r="920" spans="1:9">
      <c r="A920" s="6" t="s">
        <v>926</v>
      </c>
      <c r="B920" s="6">
        <f>'女 床位'!B515</f>
        <v>0</v>
      </c>
      <c r="C920" s="6">
        <f>'女 床位'!C515</f>
        <v>0</v>
      </c>
      <c r="D920" s="6" t="e">
        <f>'女 床位'!#REF!</f>
        <v>#REF!</v>
      </c>
      <c r="E920" s="6"/>
      <c r="F920" s="8"/>
      <c r="G920" s="10"/>
      <c r="H920" s="6"/>
      <c r="I920" s="10"/>
    </row>
    <row r="921" spans="1:9">
      <c r="A921" s="6" t="s">
        <v>927</v>
      </c>
      <c r="B921" s="6">
        <f>'女 床位'!B516</f>
        <v>0</v>
      </c>
      <c r="C921" s="6">
        <f>'女 床位'!C516</f>
        <v>0</v>
      </c>
      <c r="D921" s="6" t="e">
        <f>'女 床位'!#REF!</f>
        <v>#REF!</v>
      </c>
      <c r="E921" s="6"/>
      <c r="F921" s="8">
        <v>5</v>
      </c>
      <c r="G921" s="10" t="s">
        <v>3167</v>
      </c>
      <c r="H921" s="6"/>
      <c r="I921" s="10"/>
    </row>
    <row r="922" spans="1:9">
      <c r="A922" s="6" t="s">
        <v>928</v>
      </c>
      <c r="B922" s="6">
        <f>'女 床位'!B517</f>
        <v>0</v>
      </c>
      <c r="C922" s="6">
        <f>'女 床位'!C517</f>
        <v>0</v>
      </c>
      <c r="D922" s="6" t="e">
        <f>'女 床位'!#REF!</f>
        <v>#REF!</v>
      </c>
      <c r="E922" s="6"/>
      <c r="F922" s="8"/>
      <c r="G922" s="10"/>
      <c r="H922" s="6"/>
      <c r="I922" s="10"/>
    </row>
    <row r="923" spans="1:9">
      <c r="A923" s="6" t="s">
        <v>929</v>
      </c>
      <c r="B923" s="6">
        <f>'女 床位'!B518</f>
        <v>0</v>
      </c>
      <c r="C923" s="6">
        <f>'女 床位'!C518</f>
        <v>0</v>
      </c>
      <c r="D923" s="6" t="e">
        <f>'女 床位'!#REF!</f>
        <v>#REF!</v>
      </c>
      <c r="E923" s="6"/>
      <c r="F923" s="8">
        <v>4</v>
      </c>
      <c r="G923" s="10" t="s">
        <v>3168</v>
      </c>
      <c r="H923" s="6"/>
      <c r="I923" s="10"/>
    </row>
    <row r="924" spans="1:9">
      <c r="A924" s="6" t="s">
        <v>930</v>
      </c>
      <c r="B924" s="6">
        <f>'女 床位'!B519</f>
        <v>0</v>
      </c>
      <c r="C924" s="6">
        <f>'女 床位'!C519</f>
        <v>0</v>
      </c>
      <c r="D924" s="6" t="e">
        <f>'女 床位'!#REF!</f>
        <v>#REF!</v>
      </c>
      <c r="E924" s="6"/>
      <c r="F924" s="8">
        <v>5</v>
      </c>
      <c r="G924" s="10" t="s">
        <v>3132</v>
      </c>
      <c r="H924" s="6"/>
      <c r="I924" s="10"/>
    </row>
    <row r="925" spans="1:9">
      <c r="A925" s="6" t="s">
        <v>931</v>
      </c>
      <c r="B925" s="6">
        <f>'女 床位'!B520</f>
        <v>0</v>
      </c>
      <c r="C925" s="6">
        <f>'女 床位'!C520</f>
        <v>0</v>
      </c>
      <c r="D925" s="6" t="e">
        <f>'女 床位'!#REF!</f>
        <v>#REF!</v>
      </c>
      <c r="E925" s="6"/>
      <c r="F925" s="8">
        <v>5</v>
      </c>
      <c r="G925" s="10" t="s">
        <v>3132</v>
      </c>
      <c r="H925" s="6"/>
      <c r="I925" s="10"/>
    </row>
    <row r="926" spans="1:9">
      <c r="A926" s="6" t="s">
        <v>932</v>
      </c>
      <c r="B926" s="6">
        <f>'女 床位'!B521</f>
        <v>0</v>
      </c>
      <c r="C926" s="6">
        <f>'女 床位'!C521</f>
        <v>0</v>
      </c>
      <c r="D926" s="6" t="e">
        <f>'女 床位'!#REF!</f>
        <v>#REF!</v>
      </c>
      <c r="E926" s="6"/>
      <c r="F926" s="8">
        <v>5</v>
      </c>
      <c r="G926" s="10" t="s">
        <v>3132</v>
      </c>
      <c r="H926" s="6"/>
      <c r="I926" s="10"/>
    </row>
    <row r="927" spans="1:9" ht="49.5">
      <c r="A927" s="6" t="s">
        <v>933</v>
      </c>
      <c r="B927" s="6">
        <f>'女 床位'!B522</f>
        <v>0</v>
      </c>
      <c r="C927" s="6">
        <f>'女 床位'!C522</f>
        <v>0</v>
      </c>
      <c r="D927" s="6" t="e">
        <f>'女 床位'!#REF!</f>
        <v>#REF!</v>
      </c>
      <c r="E927" s="6">
        <v>5</v>
      </c>
      <c r="F927" s="8">
        <v>6</v>
      </c>
      <c r="G927" s="10" t="s">
        <v>3342</v>
      </c>
      <c r="H927" s="6"/>
      <c r="I927" s="10"/>
    </row>
    <row r="928" spans="1:9">
      <c r="A928" s="6" t="s">
        <v>934</v>
      </c>
      <c r="B928" s="6">
        <f>'女 床位'!B523</f>
        <v>0</v>
      </c>
      <c r="C928" s="6">
        <f>'女 床位'!C523</f>
        <v>0</v>
      </c>
      <c r="D928" s="6" t="e">
        <f>'女 床位'!#REF!</f>
        <v>#REF!</v>
      </c>
      <c r="E928" s="6"/>
      <c r="F928" s="8">
        <v>5</v>
      </c>
      <c r="G928" s="10" t="s">
        <v>3132</v>
      </c>
      <c r="H928" s="6"/>
      <c r="I928" s="10"/>
    </row>
    <row r="929" spans="1:9">
      <c r="A929" s="6" t="s">
        <v>935</v>
      </c>
      <c r="B929" s="6">
        <f>'女 床位'!B524</f>
        <v>0</v>
      </c>
      <c r="C929" s="6">
        <f>'女 床位'!C524</f>
        <v>0</v>
      </c>
      <c r="D929" s="6" t="e">
        <f>'女 床位'!#REF!</f>
        <v>#REF!</v>
      </c>
      <c r="E929" s="6"/>
      <c r="F929" s="8">
        <v>5</v>
      </c>
      <c r="G929" s="10" t="s">
        <v>3132</v>
      </c>
      <c r="H929" s="6"/>
      <c r="I929" s="10"/>
    </row>
    <row r="930" spans="1:9">
      <c r="A930" s="6" t="s">
        <v>936</v>
      </c>
      <c r="B930" s="6">
        <f>'女 床位'!B525</f>
        <v>0</v>
      </c>
      <c r="C930" s="6">
        <f>'女 床位'!C525</f>
        <v>0</v>
      </c>
      <c r="D930" s="6" t="e">
        <f>'女 床位'!#REF!</f>
        <v>#REF!</v>
      </c>
      <c r="E930" s="6"/>
      <c r="F930" s="8"/>
      <c r="G930" s="10"/>
      <c r="H930" s="6"/>
      <c r="I930" s="10"/>
    </row>
    <row r="931" spans="1:9">
      <c r="A931" s="6" t="s">
        <v>937</v>
      </c>
      <c r="B931" s="6">
        <f>'女 床位'!B526</f>
        <v>0</v>
      </c>
      <c r="C931" s="6">
        <f>'女 床位'!C526</f>
        <v>0</v>
      </c>
      <c r="D931" s="6" t="e">
        <f>'女 床位'!#REF!</f>
        <v>#REF!</v>
      </c>
      <c r="E931" s="6"/>
      <c r="F931" s="8"/>
      <c r="G931" s="10"/>
      <c r="H931" s="6"/>
      <c r="I931" s="10"/>
    </row>
    <row r="932" spans="1:9">
      <c r="A932" s="6" t="s">
        <v>938</v>
      </c>
      <c r="B932" s="6">
        <f>'女 床位'!B527</f>
        <v>0</v>
      </c>
      <c r="C932" s="6">
        <f>'女 床位'!C527</f>
        <v>0</v>
      </c>
      <c r="D932" s="6" t="e">
        <f>'女 床位'!#REF!</f>
        <v>#REF!</v>
      </c>
      <c r="E932" s="6"/>
      <c r="F932" s="8"/>
      <c r="G932" s="10"/>
      <c r="H932" s="6"/>
      <c r="I932" s="10"/>
    </row>
    <row r="933" spans="1:9">
      <c r="A933" s="6" t="s">
        <v>939</v>
      </c>
      <c r="B933" s="6">
        <f>'女 床位'!B528</f>
        <v>0</v>
      </c>
      <c r="C933" s="6">
        <f>'女 床位'!C528</f>
        <v>0</v>
      </c>
      <c r="D933" s="6" t="e">
        <f>'女 床位'!#REF!</f>
        <v>#REF!</v>
      </c>
      <c r="E933" s="6"/>
      <c r="F933" s="8"/>
      <c r="G933" s="10"/>
      <c r="H933" s="6"/>
      <c r="I933" s="10"/>
    </row>
    <row r="934" spans="1:9">
      <c r="A934" s="6" t="s">
        <v>940</v>
      </c>
      <c r="B934" s="6">
        <f>'女 床位'!B529</f>
        <v>0</v>
      </c>
      <c r="C934" s="6">
        <f>'女 床位'!C529</f>
        <v>0</v>
      </c>
      <c r="D934" s="6" t="e">
        <f>'女 床位'!#REF!</f>
        <v>#REF!</v>
      </c>
      <c r="E934" s="6"/>
      <c r="F934" s="8"/>
      <c r="G934" s="10"/>
      <c r="H934" s="6"/>
      <c r="I934" s="10"/>
    </row>
    <row r="935" spans="1:9">
      <c r="A935" s="6" t="s">
        <v>941</v>
      </c>
      <c r="B935" s="6">
        <f>'女 床位'!B530</f>
        <v>0</v>
      </c>
      <c r="C935" s="6">
        <f>'女 床位'!C530</f>
        <v>0</v>
      </c>
      <c r="D935" s="6" t="e">
        <f>'女 床位'!#REF!</f>
        <v>#REF!</v>
      </c>
      <c r="E935" s="6"/>
      <c r="F935" s="8"/>
      <c r="G935" s="10"/>
      <c r="H935" s="6"/>
      <c r="I935" s="10"/>
    </row>
    <row r="936" spans="1:9">
      <c r="A936" s="6" t="s">
        <v>942</v>
      </c>
      <c r="B936" s="6">
        <f>'女 床位'!B531</f>
        <v>0</v>
      </c>
      <c r="C936" s="6">
        <f>'女 床位'!C531</f>
        <v>0</v>
      </c>
      <c r="D936" s="6" t="e">
        <f>'女 床位'!#REF!</f>
        <v>#REF!</v>
      </c>
      <c r="E936" s="6"/>
      <c r="F936" s="8"/>
      <c r="G936" s="10"/>
      <c r="H936" s="6"/>
      <c r="I936" s="10"/>
    </row>
    <row r="937" spans="1:9">
      <c r="A937" s="6" t="s">
        <v>943</v>
      </c>
      <c r="B937" s="6">
        <f>'女 床位'!B532</f>
        <v>0</v>
      </c>
      <c r="C937" s="6">
        <f>'女 床位'!C532</f>
        <v>0</v>
      </c>
      <c r="D937" s="6" t="e">
        <f>'女 床位'!#REF!</f>
        <v>#REF!</v>
      </c>
      <c r="E937" s="6"/>
      <c r="F937" s="8"/>
      <c r="G937" s="10"/>
      <c r="H937" s="6"/>
      <c r="I937" s="10"/>
    </row>
    <row r="938" spans="1:9">
      <c r="A938" s="6" t="s">
        <v>944</v>
      </c>
      <c r="B938" s="6">
        <f>'女 床位'!B533</f>
        <v>0</v>
      </c>
      <c r="C938" s="6">
        <f>'女 床位'!C533</f>
        <v>0</v>
      </c>
      <c r="D938" s="6" t="e">
        <f>'女 床位'!#REF!</f>
        <v>#REF!</v>
      </c>
      <c r="E938" s="6"/>
      <c r="F938" s="8"/>
      <c r="G938" s="10"/>
      <c r="H938" s="6"/>
      <c r="I938" s="10"/>
    </row>
    <row r="939" spans="1:9">
      <c r="A939" s="6" t="s">
        <v>945</v>
      </c>
      <c r="B939" s="6">
        <f>'女 床位'!B534</f>
        <v>0</v>
      </c>
      <c r="C939" s="6">
        <f>'女 床位'!C534</f>
        <v>0</v>
      </c>
      <c r="D939" s="6" t="e">
        <f>'女 床位'!#REF!</f>
        <v>#REF!</v>
      </c>
      <c r="E939" s="6"/>
      <c r="F939" s="8"/>
      <c r="G939" s="10"/>
      <c r="H939" s="6"/>
      <c r="I939" s="10"/>
    </row>
    <row r="940" spans="1:9">
      <c r="A940" s="6" t="s">
        <v>946</v>
      </c>
      <c r="B940" s="6">
        <f>'女 床位'!B535</f>
        <v>0</v>
      </c>
      <c r="C940" s="6">
        <f>'女 床位'!C535</f>
        <v>0</v>
      </c>
      <c r="D940" s="6" t="e">
        <f>'女 床位'!#REF!</f>
        <v>#REF!</v>
      </c>
      <c r="E940" s="6"/>
      <c r="F940" s="8"/>
      <c r="G940" s="10"/>
      <c r="H940" s="6"/>
      <c r="I940" s="10"/>
    </row>
    <row r="941" spans="1:9" ht="33">
      <c r="A941" s="6" t="s">
        <v>947</v>
      </c>
      <c r="B941" s="6">
        <f>'女 床位'!B536</f>
        <v>0</v>
      </c>
      <c r="C941" s="6">
        <f>'女 床位'!C536</f>
        <v>0</v>
      </c>
      <c r="D941" s="6" t="e">
        <f>'女 床位'!#REF!</f>
        <v>#REF!</v>
      </c>
      <c r="E941" s="6"/>
      <c r="F941" s="8">
        <v>2</v>
      </c>
      <c r="G941" s="10" t="s">
        <v>3211</v>
      </c>
      <c r="H941" s="6"/>
      <c r="I941" s="10"/>
    </row>
    <row r="942" spans="1:9">
      <c r="A942" s="6" t="s">
        <v>948</v>
      </c>
      <c r="B942" s="6">
        <f>'女 床位'!B537</f>
        <v>0</v>
      </c>
      <c r="C942" s="6">
        <f>'女 床位'!C537</f>
        <v>0</v>
      </c>
      <c r="D942" s="6" t="e">
        <f>'女 床位'!#REF!</f>
        <v>#REF!</v>
      </c>
      <c r="E942" s="6"/>
      <c r="F942" s="8"/>
      <c r="G942" s="10"/>
      <c r="H942" s="6"/>
      <c r="I942" s="10"/>
    </row>
    <row r="943" spans="1:9">
      <c r="A943" s="6" t="s">
        <v>949</v>
      </c>
      <c r="B943" s="6">
        <f>'女 床位'!B538</f>
        <v>0</v>
      </c>
      <c r="C943" s="6">
        <f>'女 床位'!C538</f>
        <v>0</v>
      </c>
      <c r="D943" s="6" t="e">
        <f>'女 床位'!#REF!</f>
        <v>#REF!</v>
      </c>
      <c r="E943" s="6"/>
      <c r="F943" s="8"/>
      <c r="G943" s="10"/>
      <c r="H943" s="6"/>
      <c r="I943" s="10"/>
    </row>
    <row r="944" spans="1:9">
      <c r="A944" s="6" t="s">
        <v>950</v>
      </c>
      <c r="B944" s="6">
        <f>'女 床位'!B539</f>
        <v>0</v>
      </c>
      <c r="C944" s="6">
        <f>'女 床位'!C539</f>
        <v>0</v>
      </c>
      <c r="D944" s="6" t="e">
        <f>'女 床位'!#REF!</f>
        <v>#REF!</v>
      </c>
      <c r="E944" s="6"/>
      <c r="F944" s="8"/>
      <c r="G944" s="10"/>
      <c r="H944" s="6"/>
      <c r="I944" s="10"/>
    </row>
    <row r="945" spans="1:9">
      <c r="A945" s="6" t="s">
        <v>951</v>
      </c>
      <c r="B945" s="6">
        <f>'女 床位'!B540</f>
        <v>0</v>
      </c>
      <c r="C945" s="6">
        <f>'女 床位'!C540</f>
        <v>0</v>
      </c>
      <c r="D945" s="6" t="e">
        <f>'女 床位'!#REF!</f>
        <v>#REF!</v>
      </c>
      <c r="E945" s="6"/>
      <c r="F945" s="8"/>
      <c r="G945" s="10"/>
      <c r="H945" s="6"/>
      <c r="I945" s="10"/>
    </row>
    <row r="946" spans="1:9">
      <c r="A946" s="6" t="s">
        <v>952</v>
      </c>
      <c r="B946" s="6">
        <f>'女 床位'!B541</f>
        <v>0</v>
      </c>
      <c r="C946" s="6">
        <f>'女 床位'!C541</f>
        <v>0</v>
      </c>
      <c r="D946" s="6" t="e">
        <f>'女 床位'!#REF!</f>
        <v>#REF!</v>
      </c>
      <c r="E946" s="6"/>
      <c r="F946" s="8"/>
      <c r="G946" s="10"/>
      <c r="H946" s="6"/>
      <c r="I946" s="10"/>
    </row>
    <row r="947" spans="1:9">
      <c r="A947" s="6" t="s">
        <v>953</v>
      </c>
      <c r="B947" s="6">
        <f>'女 床位'!B542</f>
        <v>0</v>
      </c>
      <c r="C947" s="6">
        <f>'女 床位'!C542</f>
        <v>0</v>
      </c>
      <c r="D947" s="6" t="e">
        <f>'女 床位'!#REF!</f>
        <v>#REF!</v>
      </c>
      <c r="E947" s="6"/>
      <c r="F947" s="8"/>
      <c r="G947" s="10"/>
      <c r="H947" s="6"/>
      <c r="I947" s="10"/>
    </row>
    <row r="948" spans="1:9" ht="33">
      <c r="A948" s="6" t="s">
        <v>954</v>
      </c>
      <c r="B948" s="6">
        <f>'女 床位'!B543</f>
        <v>0</v>
      </c>
      <c r="C948" s="6">
        <f>'女 床位'!C543</f>
        <v>0</v>
      </c>
      <c r="D948" s="6" t="e">
        <f>'女 床位'!#REF!</f>
        <v>#REF!</v>
      </c>
      <c r="E948" s="6">
        <v>5</v>
      </c>
      <c r="F948" s="8">
        <v>1</v>
      </c>
      <c r="G948" s="10" t="s">
        <v>3343</v>
      </c>
      <c r="H948" s="6"/>
      <c r="I948" s="10"/>
    </row>
    <row r="949" spans="1:9">
      <c r="A949" s="6" t="s">
        <v>955</v>
      </c>
      <c r="B949" s="6">
        <f>'女 床位'!B544</f>
        <v>0</v>
      </c>
      <c r="C949" s="6">
        <f>'女 床位'!C544</f>
        <v>0</v>
      </c>
      <c r="D949" s="6" t="e">
        <f>'女 床位'!#REF!</f>
        <v>#REF!</v>
      </c>
      <c r="E949" s="6"/>
      <c r="F949" s="8"/>
      <c r="G949" s="10"/>
      <c r="H949" s="6"/>
      <c r="I949" s="10"/>
    </row>
    <row r="950" spans="1:9">
      <c r="A950" s="6" t="s">
        <v>956</v>
      </c>
      <c r="B950" s="6">
        <f>'女 床位'!B545</f>
        <v>0</v>
      </c>
      <c r="C950" s="6">
        <f>'女 床位'!C545</f>
        <v>0</v>
      </c>
      <c r="D950" s="6" t="e">
        <f>'女 床位'!#REF!</f>
        <v>#REF!</v>
      </c>
      <c r="E950" s="6"/>
      <c r="F950" s="8">
        <v>3</v>
      </c>
      <c r="G950" s="10" t="s">
        <v>2672</v>
      </c>
      <c r="H950" s="6"/>
      <c r="I950" s="10"/>
    </row>
    <row r="951" spans="1:9">
      <c r="A951" s="6" t="s">
        <v>957</v>
      </c>
      <c r="B951" s="6">
        <f>'女 床位'!B546</f>
        <v>0</v>
      </c>
      <c r="C951" s="6">
        <f>'女 床位'!C546</f>
        <v>0</v>
      </c>
      <c r="D951" s="6" t="e">
        <f>'女 床位'!#REF!</f>
        <v>#REF!</v>
      </c>
      <c r="E951" s="6"/>
      <c r="F951" s="8"/>
      <c r="G951" s="10"/>
      <c r="H951" s="6"/>
      <c r="I951" s="10"/>
    </row>
    <row r="952" spans="1:9">
      <c r="A952" s="6" t="s">
        <v>958</v>
      </c>
      <c r="B952" s="6">
        <f>'女 床位'!B547</f>
        <v>0</v>
      </c>
      <c r="C952" s="6">
        <f>'女 床位'!C547</f>
        <v>0</v>
      </c>
      <c r="D952" s="6" t="e">
        <f>'女 床位'!#REF!</f>
        <v>#REF!</v>
      </c>
      <c r="E952" s="6"/>
      <c r="F952" s="8"/>
      <c r="G952" s="10"/>
      <c r="H952" s="6"/>
      <c r="I952" s="10"/>
    </row>
    <row r="953" spans="1:9">
      <c r="A953" s="6" t="s">
        <v>959</v>
      </c>
      <c r="B953" s="6">
        <f>'女 床位'!B548</f>
        <v>0</v>
      </c>
      <c r="C953" s="6">
        <f>'女 床位'!C548</f>
        <v>0</v>
      </c>
      <c r="D953" s="6" t="e">
        <f>'女 床位'!#REF!</f>
        <v>#REF!</v>
      </c>
      <c r="E953" s="6"/>
      <c r="F953" s="8"/>
      <c r="G953" s="10"/>
      <c r="H953" s="6"/>
      <c r="I953" s="10"/>
    </row>
    <row r="954" spans="1:9">
      <c r="A954" s="6" t="s">
        <v>960</v>
      </c>
      <c r="B954" s="6">
        <f>'女 床位'!B549</f>
        <v>0</v>
      </c>
      <c r="C954" s="6">
        <f>'女 床位'!C549</f>
        <v>0</v>
      </c>
      <c r="D954" s="6" t="e">
        <f>'女 床位'!#REF!</f>
        <v>#REF!</v>
      </c>
      <c r="E954" s="6"/>
      <c r="F954" s="8"/>
      <c r="G954" s="10"/>
      <c r="H954" s="6"/>
      <c r="I954" s="10"/>
    </row>
    <row r="955" spans="1:9">
      <c r="A955" s="6" t="s">
        <v>961</v>
      </c>
      <c r="B955" s="6">
        <f>'女 床位'!B550</f>
        <v>0</v>
      </c>
      <c r="C955" s="6">
        <f>'女 床位'!C550</f>
        <v>0</v>
      </c>
      <c r="D955" s="6" t="e">
        <f>'女 床位'!#REF!</f>
        <v>#REF!</v>
      </c>
      <c r="E955" s="6"/>
      <c r="F955" s="8"/>
      <c r="G955" s="10"/>
      <c r="H955" s="6"/>
      <c r="I955" s="10"/>
    </row>
    <row r="956" spans="1:9">
      <c r="A956" s="6" t="s">
        <v>962</v>
      </c>
      <c r="B956" s="6">
        <f>'女 床位'!B551</f>
        <v>0</v>
      </c>
      <c r="C956" s="6">
        <f>'女 床位'!C551</f>
        <v>0</v>
      </c>
      <c r="D956" s="6" t="e">
        <f>'女 床位'!#REF!</f>
        <v>#REF!</v>
      </c>
      <c r="E956" s="6"/>
      <c r="F956" s="8"/>
      <c r="G956" s="10"/>
      <c r="H956" s="6"/>
      <c r="I956" s="10"/>
    </row>
    <row r="957" spans="1:9">
      <c r="A957" s="6" t="s">
        <v>963</v>
      </c>
      <c r="B957" s="6">
        <f>'女 床位'!B552</f>
        <v>0</v>
      </c>
      <c r="C957" s="6">
        <f>'女 床位'!C552</f>
        <v>0</v>
      </c>
      <c r="D957" s="6" t="e">
        <f>'女 床位'!#REF!</f>
        <v>#REF!</v>
      </c>
      <c r="E957" s="6"/>
      <c r="F957" s="8">
        <v>1</v>
      </c>
      <c r="G957" s="10" t="s">
        <v>3314</v>
      </c>
      <c r="H957" s="6"/>
      <c r="I957" s="10"/>
    </row>
    <row r="958" spans="1:9">
      <c r="A958" s="6" t="s">
        <v>964</v>
      </c>
      <c r="B958" s="6">
        <f>'女 床位'!B553</f>
        <v>0</v>
      </c>
      <c r="C958" s="6">
        <f>'女 床位'!C553</f>
        <v>0</v>
      </c>
      <c r="D958" s="6" t="e">
        <f>'女 床位'!#REF!</f>
        <v>#REF!</v>
      </c>
      <c r="E958" s="6"/>
      <c r="F958" s="8"/>
      <c r="G958" s="10"/>
      <c r="H958" s="6"/>
      <c r="I958" s="10"/>
    </row>
    <row r="959" spans="1:9">
      <c r="A959" s="6" t="s">
        <v>965</v>
      </c>
      <c r="B959" s="6">
        <f>'女 床位'!B554</f>
        <v>0</v>
      </c>
      <c r="C959" s="6">
        <f>'女 床位'!C554</f>
        <v>0</v>
      </c>
      <c r="D959" s="6" t="e">
        <f>'女 床位'!#REF!</f>
        <v>#REF!</v>
      </c>
      <c r="E959" s="6"/>
      <c r="F959" s="8"/>
      <c r="G959" s="10"/>
      <c r="H959" s="6"/>
      <c r="I959" s="10"/>
    </row>
    <row r="960" spans="1:9">
      <c r="A960" s="6" t="s">
        <v>966</v>
      </c>
      <c r="B960" s="6">
        <f>'女 床位'!B555</f>
        <v>0</v>
      </c>
      <c r="C960" s="6">
        <f>'女 床位'!C555</f>
        <v>0</v>
      </c>
      <c r="D960" s="6" t="e">
        <f>'女 床位'!#REF!</f>
        <v>#REF!</v>
      </c>
      <c r="E960" s="6"/>
      <c r="F960" s="8"/>
      <c r="G960" s="10"/>
      <c r="H960" s="6"/>
      <c r="I960" s="10"/>
    </row>
    <row r="961" spans="1:9">
      <c r="A961" s="6" t="s">
        <v>967</v>
      </c>
      <c r="B961" s="6">
        <f>'女 床位'!B556</f>
        <v>0</v>
      </c>
      <c r="C961" s="6">
        <f>'女 床位'!C556</f>
        <v>0</v>
      </c>
      <c r="D961" s="6" t="e">
        <f>'女 床位'!#REF!</f>
        <v>#REF!</v>
      </c>
      <c r="E961" s="6"/>
      <c r="F961" s="8"/>
      <c r="G961" s="10"/>
      <c r="H961" s="6"/>
      <c r="I961" s="10"/>
    </row>
    <row r="962" spans="1:9">
      <c r="A962" s="6" t="s">
        <v>968</v>
      </c>
      <c r="B962" s="6">
        <f>'女 床位'!B557</f>
        <v>0</v>
      </c>
      <c r="C962" s="6">
        <f>'女 床位'!C557</f>
        <v>0</v>
      </c>
      <c r="D962" s="6" t="e">
        <f>'女 床位'!#REF!</f>
        <v>#REF!</v>
      </c>
      <c r="E962" s="6"/>
      <c r="F962" s="8">
        <v>5</v>
      </c>
      <c r="G962" s="10" t="s">
        <v>3132</v>
      </c>
      <c r="H962" s="6"/>
      <c r="I962" s="10"/>
    </row>
    <row r="963" spans="1:9">
      <c r="A963" s="6" t="s">
        <v>969</v>
      </c>
      <c r="B963" s="6">
        <f>'女 床位'!B558</f>
        <v>0</v>
      </c>
      <c r="C963" s="6">
        <f>'女 床位'!C558</f>
        <v>0</v>
      </c>
      <c r="D963" s="6" t="e">
        <f>'女 床位'!#REF!</f>
        <v>#REF!</v>
      </c>
      <c r="E963" s="6"/>
      <c r="F963" s="8"/>
      <c r="G963" s="10"/>
      <c r="H963" s="6"/>
      <c r="I963" s="10"/>
    </row>
    <row r="964" spans="1:9">
      <c r="A964" s="6" t="s">
        <v>970</v>
      </c>
      <c r="B964" s="6">
        <f>'女 床位'!B559</f>
        <v>0</v>
      </c>
      <c r="C964" s="6">
        <f>'女 床位'!C559</f>
        <v>0</v>
      </c>
      <c r="D964" s="6" t="e">
        <f>'女 床位'!#REF!</f>
        <v>#REF!</v>
      </c>
      <c r="E964" s="6"/>
      <c r="F964" s="8"/>
      <c r="G964" s="10"/>
      <c r="H964" s="6"/>
      <c r="I964" s="10"/>
    </row>
    <row r="965" spans="1:9">
      <c r="A965" s="6" t="s">
        <v>971</v>
      </c>
      <c r="B965" s="6">
        <f>'女 床位'!B560</f>
        <v>0</v>
      </c>
      <c r="C965" s="6">
        <f>'女 床位'!C560</f>
        <v>0</v>
      </c>
      <c r="D965" s="6" t="e">
        <f>'女 床位'!#REF!</f>
        <v>#REF!</v>
      </c>
      <c r="E965" s="6"/>
      <c r="F965" s="8"/>
      <c r="G965" s="10"/>
      <c r="H965" s="6"/>
      <c r="I965" s="10"/>
    </row>
    <row r="966" spans="1:9">
      <c r="A966" s="6" t="s">
        <v>972</v>
      </c>
      <c r="B966" s="6">
        <f>'女 床位'!B561</f>
        <v>0</v>
      </c>
      <c r="C966" s="6">
        <f>'女 床位'!C561</f>
        <v>0</v>
      </c>
      <c r="D966" s="6" t="e">
        <f>'女 床位'!#REF!</f>
        <v>#REF!</v>
      </c>
      <c r="E966" s="6"/>
      <c r="F966" s="8"/>
      <c r="G966" s="10"/>
      <c r="H966" s="6"/>
      <c r="I966" s="10"/>
    </row>
    <row r="967" spans="1:9">
      <c r="A967" s="6" t="s">
        <v>973</v>
      </c>
      <c r="B967" s="6">
        <f>'女 床位'!B562</f>
        <v>0</v>
      </c>
      <c r="C967" s="6">
        <f>'女 床位'!C562</f>
        <v>0</v>
      </c>
      <c r="D967" s="6" t="e">
        <f>'女 床位'!#REF!</f>
        <v>#REF!</v>
      </c>
      <c r="E967" s="6"/>
      <c r="F967" s="8"/>
      <c r="G967" s="10"/>
      <c r="H967" s="6"/>
      <c r="I967" s="10"/>
    </row>
    <row r="968" spans="1:9">
      <c r="A968" s="6" t="s">
        <v>974</v>
      </c>
      <c r="B968" s="6">
        <f>'女 床位'!B563</f>
        <v>0</v>
      </c>
      <c r="C968" s="6">
        <f>'女 床位'!C563</f>
        <v>0</v>
      </c>
      <c r="D968" s="6" t="e">
        <f>'女 床位'!#REF!</f>
        <v>#REF!</v>
      </c>
      <c r="E968" s="6"/>
      <c r="F968" s="8"/>
      <c r="G968" s="10"/>
      <c r="H968" s="6"/>
      <c r="I968" s="10"/>
    </row>
    <row r="969" spans="1:9">
      <c r="A969" s="6" t="s">
        <v>975</v>
      </c>
      <c r="B969" s="6">
        <f>'女 床位'!B564</f>
        <v>0</v>
      </c>
      <c r="C969" s="6">
        <f>'女 床位'!C564</f>
        <v>0</v>
      </c>
      <c r="D969" s="6" t="e">
        <f>'女 床位'!#REF!</f>
        <v>#REF!</v>
      </c>
      <c r="E969" s="6">
        <v>5</v>
      </c>
      <c r="F969" s="8"/>
      <c r="G969" s="10" t="s">
        <v>3324</v>
      </c>
      <c r="H969" s="6"/>
      <c r="I969" s="10"/>
    </row>
    <row r="970" spans="1:9">
      <c r="A970" s="6" t="s">
        <v>976</v>
      </c>
      <c r="B970" s="6">
        <f>'女 床位'!B565</f>
        <v>0</v>
      </c>
      <c r="C970" s="6">
        <f>'女 床位'!C565</f>
        <v>0</v>
      </c>
      <c r="D970" s="6" t="e">
        <f>'女 床位'!#REF!</f>
        <v>#REF!</v>
      </c>
      <c r="E970" s="6"/>
      <c r="F970" s="8"/>
      <c r="G970" s="10"/>
      <c r="H970" s="6"/>
      <c r="I970" s="10"/>
    </row>
    <row r="971" spans="1:9">
      <c r="A971" s="6" t="s">
        <v>977</v>
      </c>
      <c r="B971" s="6">
        <f>'女 床位'!B566</f>
        <v>0</v>
      </c>
      <c r="C971" s="6">
        <f>'女 床位'!C566</f>
        <v>0</v>
      </c>
      <c r="D971" s="6" t="e">
        <f>'女 床位'!#REF!</f>
        <v>#REF!</v>
      </c>
      <c r="E971" s="6"/>
      <c r="F971" s="8"/>
      <c r="G971" s="10"/>
      <c r="H971" s="6"/>
      <c r="I971" s="10"/>
    </row>
    <row r="972" spans="1:9">
      <c r="A972" s="6" t="s">
        <v>978</v>
      </c>
      <c r="B972" s="6">
        <f>'女 床位'!B567</f>
        <v>0</v>
      </c>
      <c r="C972" s="6">
        <f>'女 床位'!C567</f>
        <v>0</v>
      </c>
      <c r="D972" s="6" t="e">
        <f>'女 床位'!#REF!</f>
        <v>#REF!</v>
      </c>
      <c r="E972" s="6"/>
      <c r="F972" s="8"/>
      <c r="G972" s="10"/>
      <c r="H972" s="6"/>
      <c r="I972" s="10"/>
    </row>
    <row r="973" spans="1:9">
      <c r="A973" s="6" t="s">
        <v>979</v>
      </c>
      <c r="B973" s="6">
        <f>'女 床位'!B568</f>
        <v>0</v>
      </c>
      <c r="C973" s="6">
        <f>'女 床位'!C568</f>
        <v>0</v>
      </c>
      <c r="D973" s="6" t="e">
        <f>'女 床位'!#REF!</f>
        <v>#REF!</v>
      </c>
      <c r="E973" s="6"/>
      <c r="F973" s="8"/>
      <c r="G973" s="10"/>
      <c r="H973" s="6"/>
      <c r="I973" s="10"/>
    </row>
    <row r="974" spans="1:9">
      <c r="A974" s="6" t="s">
        <v>980</v>
      </c>
      <c r="B974" s="6">
        <f>'女 床位'!B569</f>
        <v>0</v>
      </c>
      <c r="C974" s="6">
        <f>'女 床位'!C569</f>
        <v>0</v>
      </c>
      <c r="D974" s="6" t="e">
        <f>'女 床位'!#REF!</f>
        <v>#REF!</v>
      </c>
      <c r="E974" s="6"/>
      <c r="F974" s="8"/>
      <c r="G974" s="10"/>
      <c r="H974" s="6"/>
      <c r="I974" s="10"/>
    </row>
    <row r="975" spans="1:9">
      <c r="A975" s="6" t="s">
        <v>981</v>
      </c>
      <c r="B975" s="6">
        <f>'女 床位'!B570</f>
        <v>0</v>
      </c>
      <c r="C975" s="6">
        <f>'女 床位'!C570</f>
        <v>0</v>
      </c>
      <c r="D975" s="6" t="e">
        <f>'女 床位'!#REF!</f>
        <v>#REF!</v>
      </c>
      <c r="E975" s="6"/>
      <c r="F975" s="8"/>
      <c r="G975" s="10"/>
      <c r="H975" s="6"/>
      <c r="I975" s="10"/>
    </row>
    <row r="976" spans="1:9">
      <c r="A976" s="6" t="s">
        <v>982</v>
      </c>
      <c r="B976" s="6">
        <f>'女 床位'!B571</f>
        <v>0</v>
      </c>
      <c r="C976" s="6">
        <f>'女 床位'!C571</f>
        <v>0</v>
      </c>
      <c r="D976" s="6" t="e">
        <f>'女 床位'!#REF!</f>
        <v>#REF!</v>
      </c>
      <c r="E976" s="6"/>
      <c r="F976" s="8"/>
      <c r="G976" s="10"/>
      <c r="H976" s="6"/>
      <c r="I976" s="10"/>
    </row>
    <row r="977" spans="1:9">
      <c r="A977" s="6" t="s">
        <v>983</v>
      </c>
      <c r="B977" s="6">
        <f>'女 床位'!B572</f>
        <v>0</v>
      </c>
      <c r="C977" s="6">
        <f>'女 床位'!C572</f>
        <v>0</v>
      </c>
      <c r="D977" s="6" t="e">
        <f>'女 床位'!#REF!</f>
        <v>#REF!</v>
      </c>
      <c r="E977" s="6"/>
      <c r="F977" s="8"/>
      <c r="G977" s="10"/>
      <c r="H977" s="6"/>
      <c r="I977" s="10"/>
    </row>
    <row r="978" spans="1:9">
      <c r="A978" s="6" t="s">
        <v>984</v>
      </c>
      <c r="B978" s="6">
        <f>'女 床位'!B573</f>
        <v>0</v>
      </c>
      <c r="C978" s="6">
        <f>'女 床位'!C573</f>
        <v>0</v>
      </c>
      <c r="D978" s="6" t="e">
        <f>'女 床位'!#REF!</f>
        <v>#REF!</v>
      </c>
      <c r="E978" s="6"/>
      <c r="F978" s="8"/>
      <c r="G978" s="10"/>
      <c r="H978" s="6"/>
      <c r="I978" s="10"/>
    </row>
    <row r="979" spans="1:9">
      <c r="A979" s="6" t="s">
        <v>985</v>
      </c>
      <c r="B979" s="6">
        <f>'女 床位'!B574</f>
        <v>0</v>
      </c>
      <c r="C979" s="6">
        <f>'女 床位'!C574</f>
        <v>0</v>
      </c>
      <c r="D979" s="6" t="e">
        <f>'女 床位'!#REF!</f>
        <v>#REF!</v>
      </c>
      <c r="E979" s="6"/>
      <c r="F979" s="8"/>
      <c r="G979" s="10"/>
      <c r="H979" s="6"/>
      <c r="I979" s="10"/>
    </row>
    <row r="980" spans="1:9">
      <c r="A980" s="6" t="s">
        <v>986</v>
      </c>
      <c r="B980" s="6">
        <f>'女 床位'!B575</f>
        <v>0</v>
      </c>
      <c r="C980" s="6">
        <f>'女 床位'!C575</f>
        <v>0</v>
      </c>
      <c r="D980" s="6" t="e">
        <f>'女 床位'!#REF!</f>
        <v>#REF!</v>
      </c>
      <c r="E980" s="6"/>
      <c r="F980" s="8"/>
      <c r="G980" s="10"/>
      <c r="H980" s="6"/>
      <c r="I980" s="10"/>
    </row>
    <row r="981" spans="1:9">
      <c r="A981" s="6" t="s">
        <v>987</v>
      </c>
      <c r="B981" s="6">
        <f>'女 床位'!B576</f>
        <v>0</v>
      </c>
      <c r="C981" s="6">
        <f>'女 床位'!C576</f>
        <v>0</v>
      </c>
      <c r="D981" s="6" t="e">
        <f>'女 床位'!#REF!</f>
        <v>#REF!</v>
      </c>
      <c r="E981" s="6"/>
      <c r="F981" s="8"/>
      <c r="G981" s="10"/>
      <c r="H981" s="6"/>
      <c r="I981" s="10"/>
    </row>
    <row r="982" spans="1:9">
      <c r="A982" s="6" t="s">
        <v>988</v>
      </c>
      <c r="B982" s="6">
        <f>'女 床位'!B577</f>
        <v>0</v>
      </c>
      <c r="C982" s="6">
        <f>'女 床位'!C577</f>
        <v>0</v>
      </c>
      <c r="D982" s="6" t="e">
        <f>'女 床位'!#REF!</f>
        <v>#REF!</v>
      </c>
      <c r="E982" s="6"/>
      <c r="F982" s="8"/>
      <c r="G982" s="10"/>
      <c r="H982" s="6"/>
      <c r="I982" s="10"/>
    </row>
    <row r="983" spans="1:9">
      <c r="A983" s="6" t="s">
        <v>989</v>
      </c>
      <c r="B983" s="6">
        <f>'女 床位'!B578</f>
        <v>0</v>
      </c>
      <c r="C983" s="6">
        <f>'女 床位'!C578</f>
        <v>0</v>
      </c>
      <c r="D983" s="6" t="e">
        <f>'女 床位'!#REF!</f>
        <v>#REF!</v>
      </c>
      <c r="E983" s="6"/>
      <c r="F983" s="8"/>
      <c r="G983" s="10"/>
      <c r="H983" s="6"/>
      <c r="I983" s="10"/>
    </row>
    <row r="984" spans="1:9">
      <c r="A984" s="6" t="s">
        <v>990</v>
      </c>
      <c r="B984" s="6">
        <f>'女 床位'!B579</f>
        <v>0</v>
      </c>
      <c r="C984" s="6">
        <f>'女 床位'!C579</f>
        <v>0</v>
      </c>
      <c r="D984" s="6" t="e">
        <f>'女 床位'!#REF!</f>
        <v>#REF!</v>
      </c>
      <c r="E984" s="6"/>
      <c r="F984" s="8"/>
      <c r="G984" s="10"/>
      <c r="H984" s="6"/>
      <c r="I984" s="10"/>
    </row>
    <row r="985" spans="1:9">
      <c r="A985" s="6" t="s">
        <v>991</v>
      </c>
      <c r="B985" s="6">
        <f>'女 床位'!B580</f>
        <v>0</v>
      </c>
      <c r="C985" s="6">
        <f>'女 床位'!C580</f>
        <v>0</v>
      </c>
      <c r="D985" s="6" t="e">
        <f>'女 床位'!#REF!</f>
        <v>#REF!</v>
      </c>
      <c r="E985" s="6"/>
      <c r="F985" s="8"/>
      <c r="G985" s="10"/>
      <c r="H985" s="6"/>
      <c r="I985" s="10"/>
    </row>
    <row r="986" spans="1:9">
      <c r="A986" s="6" t="s">
        <v>992</v>
      </c>
      <c r="B986" s="6">
        <f>'女 床位'!B581</f>
        <v>0</v>
      </c>
      <c r="C986" s="6">
        <f>'女 床位'!C581</f>
        <v>0</v>
      </c>
      <c r="D986" s="6" t="e">
        <f>'女 床位'!#REF!</f>
        <v>#REF!</v>
      </c>
      <c r="E986" s="6"/>
      <c r="F986" s="8"/>
      <c r="G986" s="10"/>
      <c r="H986" s="6"/>
      <c r="I986" s="10"/>
    </row>
    <row r="987" spans="1:9">
      <c r="A987" s="6" t="s">
        <v>993</v>
      </c>
      <c r="B987" s="6">
        <f>'女 床位'!B582</f>
        <v>0</v>
      </c>
      <c r="C987" s="6">
        <f>'女 床位'!C582</f>
        <v>0</v>
      </c>
      <c r="D987" s="6" t="e">
        <f>'女 床位'!#REF!</f>
        <v>#REF!</v>
      </c>
      <c r="E987" s="6"/>
      <c r="F987" s="8"/>
      <c r="G987" s="10"/>
      <c r="H987" s="6"/>
      <c r="I987" s="10"/>
    </row>
    <row r="988" spans="1:9">
      <c r="A988" s="6" t="s">
        <v>994</v>
      </c>
      <c r="B988" s="6">
        <f>'女 床位'!B583</f>
        <v>0</v>
      </c>
      <c r="C988" s="6">
        <f>'女 床位'!C583</f>
        <v>0</v>
      </c>
      <c r="D988" s="6" t="e">
        <f>'女 床位'!#REF!</f>
        <v>#REF!</v>
      </c>
      <c r="E988" s="6"/>
      <c r="F988" s="8"/>
      <c r="G988" s="10"/>
      <c r="H988" s="6"/>
      <c r="I988" s="10"/>
    </row>
    <row r="989" spans="1:9">
      <c r="A989" s="6" t="s">
        <v>995</v>
      </c>
      <c r="B989" s="6">
        <f>'女 床位'!B584</f>
        <v>0</v>
      </c>
      <c r="C989" s="6">
        <f>'女 床位'!C584</f>
        <v>0</v>
      </c>
      <c r="D989" s="6" t="e">
        <f>'女 床位'!#REF!</f>
        <v>#REF!</v>
      </c>
      <c r="E989" s="6"/>
      <c r="F989" s="8"/>
      <c r="G989" s="10"/>
      <c r="H989" s="6"/>
      <c r="I989" s="10"/>
    </row>
    <row r="990" spans="1:9">
      <c r="A990" s="6" t="s">
        <v>996</v>
      </c>
      <c r="B990" s="6">
        <f>'女 床位'!B585</f>
        <v>0</v>
      </c>
      <c r="C990" s="6">
        <f>'女 床位'!C585</f>
        <v>0</v>
      </c>
      <c r="D990" s="6" t="e">
        <f>'女 床位'!#REF!</f>
        <v>#REF!</v>
      </c>
      <c r="E990" s="6"/>
      <c r="F990" s="8"/>
      <c r="G990" s="10"/>
      <c r="H990" s="6"/>
      <c r="I990" s="10"/>
    </row>
    <row r="991" spans="1:9">
      <c r="A991" s="6" t="s">
        <v>997</v>
      </c>
      <c r="B991" s="6">
        <f>'女 床位'!B586</f>
        <v>0</v>
      </c>
      <c r="C991" s="6">
        <f>'女 床位'!C586</f>
        <v>0</v>
      </c>
      <c r="D991" s="6" t="e">
        <f>'女 床位'!#REF!</f>
        <v>#REF!</v>
      </c>
      <c r="E991" s="6"/>
      <c r="F991" s="8"/>
      <c r="G991" s="10"/>
      <c r="H991" s="6"/>
      <c r="I991" s="10"/>
    </row>
    <row r="992" spans="1:9">
      <c r="A992" s="6" t="s">
        <v>998</v>
      </c>
      <c r="B992" s="6">
        <f>'女 床位'!B587</f>
        <v>0</v>
      </c>
      <c r="C992" s="6">
        <f>'女 床位'!C587</f>
        <v>0</v>
      </c>
      <c r="D992" s="6" t="e">
        <f>'女 床位'!#REF!</f>
        <v>#REF!</v>
      </c>
      <c r="E992" s="6"/>
      <c r="F992" s="8"/>
      <c r="G992" s="10"/>
      <c r="H992" s="6"/>
      <c r="I992" s="10"/>
    </row>
    <row r="993" spans="1:9">
      <c r="A993" s="6" t="s">
        <v>999</v>
      </c>
      <c r="B993" s="6">
        <f>'女 床位'!B588</f>
        <v>0</v>
      </c>
      <c r="C993" s="6">
        <f>'女 床位'!C588</f>
        <v>0</v>
      </c>
      <c r="D993" s="6" t="e">
        <f>'女 床位'!#REF!</f>
        <v>#REF!</v>
      </c>
      <c r="E993" s="6"/>
      <c r="F993" s="8"/>
      <c r="G993" s="10"/>
      <c r="H993" s="6"/>
      <c r="I993" s="10"/>
    </row>
    <row r="994" spans="1:9">
      <c r="A994" s="6" t="s">
        <v>1000</v>
      </c>
      <c r="B994" s="6">
        <f>'女 床位'!B589</f>
        <v>0</v>
      </c>
      <c r="C994" s="6">
        <f>'女 床位'!C589</f>
        <v>0</v>
      </c>
      <c r="D994" s="6" t="e">
        <f>'女 床位'!#REF!</f>
        <v>#REF!</v>
      </c>
      <c r="E994" s="6"/>
      <c r="F994" s="8"/>
      <c r="G994" s="10"/>
      <c r="H994" s="6"/>
      <c r="I994" s="10"/>
    </row>
    <row r="995" spans="1:9">
      <c r="A995" s="6" t="s">
        <v>1001</v>
      </c>
      <c r="B995" s="6">
        <f>'女 床位'!B590</f>
        <v>0</v>
      </c>
      <c r="C995" s="6">
        <f>'女 床位'!C590</f>
        <v>0</v>
      </c>
      <c r="D995" s="6" t="e">
        <f>'女 床位'!#REF!</f>
        <v>#REF!</v>
      </c>
      <c r="E995" s="6"/>
      <c r="F995" s="8"/>
      <c r="G995" s="10"/>
      <c r="H995" s="6"/>
      <c r="I995" s="10"/>
    </row>
    <row r="996" spans="1:9">
      <c r="A996" s="6" t="s">
        <v>1002</v>
      </c>
      <c r="B996" s="6">
        <f>'女 床位'!B591</f>
        <v>0</v>
      </c>
      <c r="C996" s="6">
        <f>'女 床位'!C591</f>
        <v>0</v>
      </c>
      <c r="D996" s="6" t="e">
        <f>'女 床位'!#REF!</f>
        <v>#REF!</v>
      </c>
      <c r="E996" s="6"/>
      <c r="F996" s="8"/>
      <c r="G996" s="10"/>
      <c r="H996" s="6"/>
      <c r="I996" s="10"/>
    </row>
    <row r="997" spans="1:9">
      <c r="A997" s="6" t="s">
        <v>1003</v>
      </c>
      <c r="B997" s="6">
        <f>'女 床位'!B592</f>
        <v>0</v>
      </c>
      <c r="C997" s="6">
        <f>'女 床位'!C592</f>
        <v>0</v>
      </c>
      <c r="D997" s="6" t="e">
        <f>'女 床位'!#REF!</f>
        <v>#REF!</v>
      </c>
      <c r="E997" s="6"/>
      <c r="F997" s="8"/>
      <c r="G997" s="10"/>
      <c r="H997" s="6"/>
      <c r="I997" s="10"/>
    </row>
    <row r="998" spans="1:9">
      <c r="A998" s="6" t="s">
        <v>1004</v>
      </c>
      <c r="B998" s="6">
        <f>'女 床位'!B593</f>
        <v>0</v>
      </c>
      <c r="C998" s="6">
        <f>'女 床位'!C593</f>
        <v>0</v>
      </c>
      <c r="D998" s="6" t="e">
        <f>'女 床位'!#REF!</f>
        <v>#REF!</v>
      </c>
      <c r="E998" s="6"/>
      <c r="F998" s="8"/>
      <c r="G998" s="10"/>
      <c r="H998" s="6"/>
      <c r="I998" s="10"/>
    </row>
    <row r="999" spans="1:9">
      <c r="A999" s="6" t="s">
        <v>1005</v>
      </c>
      <c r="B999" s="6">
        <f>'女 床位'!B594</f>
        <v>0</v>
      </c>
      <c r="C999" s="6">
        <f>'女 床位'!C594</f>
        <v>0</v>
      </c>
      <c r="D999" s="6" t="e">
        <f>'女 床位'!#REF!</f>
        <v>#REF!</v>
      </c>
      <c r="E999" s="6"/>
      <c r="F999" s="8"/>
      <c r="G999" s="10"/>
      <c r="H999" s="6"/>
      <c r="I999" s="10"/>
    </row>
    <row r="1000" spans="1:9">
      <c r="A1000" s="6" t="s">
        <v>1006</v>
      </c>
      <c r="B1000" s="6">
        <f>'女 床位'!B595</f>
        <v>0</v>
      </c>
      <c r="C1000" s="6">
        <f>'女 床位'!C595</f>
        <v>0</v>
      </c>
      <c r="D1000" s="6" t="e">
        <f>'女 床位'!#REF!</f>
        <v>#REF!</v>
      </c>
      <c r="E1000" s="6"/>
      <c r="F1000" s="8"/>
      <c r="G1000" s="10"/>
      <c r="H1000" s="6"/>
      <c r="I1000" s="10"/>
    </row>
    <row r="1001" spans="1:9">
      <c r="A1001" s="6" t="s">
        <v>1007</v>
      </c>
      <c r="B1001" s="6">
        <f>'女 床位'!B596</f>
        <v>0</v>
      </c>
      <c r="C1001" s="6">
        <f>'女 床位'!C596</f>
        <v>0</v>
      </c>
      <c r="D1001" s="6" t="e">
        <f>'女 床位'!#REF!</f>
        <v>#REF!</v>
      </c>
      <c r="E1001" s="6"/>
      <c r="F1001" s="8"/>
      <c r="G1001" s="10"/>
      <c r="H1001" s="6"/>
      <c r="I1001" s="10"/>
    </row>
    <row r="1002" spans="1:9">
      <c r="A1002" s="6" t="s">
        <v>1008</v>
      </c>
      <c r="B1002" s="6">
        <f>'女 床位'!B597</f>
        <v>0</v>
      </c>
      <c r="C1002" s="6">
        <f>'女 床位'!C597</f>
        <v>0</v>
      </c>
      <c r="D1002" s="6" t="e">
        <f>'女 床位'!#REF!</f>
        <v>#REF!</v>
      </c>
      <c r="E1002" s="6"/>
      <c r="F1002" s="8"/>
      <c r="G1002" s="10"/>
      <c r="H1002" s="6"/>
      <c r="I1002" s="10"/>
    </row>
    <row r="1003" spans="1:9">
      <c r="A1003" s="6" t="s">
        <v>1009</v>
      </c>
      <c r="B1003" s="6">
        <f>'女 床位'!B598</f>
        <v>0</v>
      </c>
      <c r="C1003" s="6">
        <f>'女 床位'!C598</f>
        <v>0</v>
      </c>
      <c r="D1003" s="6" t="e">
        <f>'女 床位'!#REF!</f>
        <v>#REF!</v>
      </c>
      <c r="E1003" s="6"/>
      <c r="F1003" s="8">
        <v>2</v>
      </c>
      <c r="G1003" s="10" t="s">
        <v>3126</v>
      </c>
      <c r="H1003" s="6"/>
      <c r="I1003" s="10"/>
    </row>
    <row r="1004" spans="1:9">
      <c r="A1004" s="6" t="s">
        <v>1010</v>
      </c>
      <c r="B1004" s="6">
        <f>'女 床位'!B599</f>
        <v>0</v>
      </c>
      <c r="C1004" s="6">
        <f>'女 床位'!C599</f>
        <v>0</v>
      </c>
      <c r="D1004" s="6" t="e">
        <f>'女 床位'!#REF!</f>
        <v>#REF!</v>
      </c>
      <c r="E1004" s="6"/>
      <c r="F1004" s="8">
        <v>2</v>
      </c>
      <c r="G1004" s="10" t="s">
        <v>3126</v>
      </c>
      <c r="H1004" s="6"/>
      <c r="I1004" s="10"/>
    </row>
    <row r="1005" spans="1:9">
      <c r="A1005" s="6" t="s">
        <v>1011</v>
      </c>
      <c r="B1005" s="6">
        <f>'女 床位'!B600</f>
        <v>0</v>
      </c>
      <c r="C1005" s="6">
        <f>'女 床位'!C600</f>
        <v>0</v>
      </c>
      <c r="D1005" s="6" t="e">
        <f>'女 床位'!#REF!</f>
        <v>#REF!</v>
      </c>
      <c r="E1005" s="6"/>
      <c r="F1005" s="8">
        <v>2</v>
      </c>
      <c r="G1005" s="10" t="s">
        <v>3126</v>
      </c>
      <c r="H1005" s="6"/>
      <c r="I1005" s="10"/>
    </row>
    <row r="1006" spans="1:9">
      <c r="A1006" s="6" t="s">
        <v>1012</v>
      </c>
      <c r="B1006" s="6">
        <f>'女 床位'!B601</f>
        <v>0</v>
      </c>
      <c r="C1006" s="6">
        <f>'女 床位'!C601</f>
        <v>0</v>
      </c>
      <c r="D1006" s="6" t="e">
        <f>'女 床位'!#REF!</f>
        <v>#REF!</v>
      </c>
      <c r="E1006" s="6"/>
      <c r="F1006" s="8"/>
      <c r="G1006" s="10"/>
      <c r="H1006" s="6"/>
      <c r="I1006" s="10"/>
    </row>
    <row r="1007" spans="1:9">
      <c r="A1007" s="6" t="s">
        <v>1013</v>
      </c>
      <c r="B1007" s="6">
        <f>'女 床位'!B602</f>
        <v>0</v>
      </c>
      <c r="C1007" s="6">
        <f>'女 床位'!C602</f>
        <v>0</v>
      </c>
      <c r="D1007" s="6" t="e">
        <f>'女 床位'!#REF!</f>
        <v>#REF!</v>
      </c>
      <c r="E1007" s="6"/>
      <c r="F1007" s="8"/>
      <c r="G1007" s="10"/>
      <c r="H1007" s="6"/>
      <c r="I1007" s="10"/>
    </row>
    <row r="1008" spans="1:9">
      <c r="A1008" s="6" t="s">
        <v>1014</v>
      </c>
      <c r="B1008" s="6">
        <f>'女 床位'!B603</f>
        <v>0</v>
      </c>
      <c r="C1008" s="6">
        <f>'女 床位'!C603</f>
        <v>0</v>
      </c>
      <c r="D1008" s="6" t="e">
        <f>'女 床位'!#REF!</f>
        <v>#REF!</v>
      </c>
      <c r="E1008" s="6"/>
      <c r="F1008" s="8"/>
      <c r="G1008" s="10"/>
      <c r="H1008" s="6"/>
      <c r="I1008" s="10"/>
    </row>
    <row r="1009" spans="1:9">
      <c r="A1009" s="6" t="s">
        <v>1015</v>
      </c>
      <c r="B1009" s="6">
        <f>'女 床位'!B604</f>
        <v>0</v>
      </c>
      <c r="C1009" s="6">
        <f>'女 床位'!C604</f>
        <v>0</v>
      </c>
      <c r="D1009" s="6" t="e">
        <f>'女 床位'!#REF!</f>
        <v>#REF!</v>
      </c>
      <c r="E1009" s="6"/>
      <c r="F1009" s="8"/>
      <c r="G1009" s="10"/>
      <c r="H1009" s="6"/>
      <c r="I1009" s="10"/>
    </row>
    <row r="1010" spans="1:9">
      <c r="A1010" s="6" t="s">
        <v>1016</v>
      </c>
      <c r="B1010" s="6">
        <f>'女 床位'!B605</f>
        <v>0</v>
      </c>
      <c r="C1010" s="6">
        <f>'女 床位'!C605</f>
        <v>0</v>
      </c>
      <c r="D1010" s="6" t="e">
        <f>'女 床位'!#REF!</f>
        <v>#REF!</v>
      </c>
      <c r="E1010" s="6"/>
      <c r="F1010" s="8"/>
      <c r="G1010" s="10"/>
      <c r="H1010" s="6"/>
      <c r="I1010" s="10"/>
    </row>
    <row r="1011" spans="1:9">
      <c r="A1011" s="6" t="s">
        <v>1017</v>
      </c>
      <c r="B1011" s="6">
        <f>'女 床位'!B606</f>
        <v>0</v>
      </c>
      <c r="C1011" s="6">
        <f>'女 床位'!C606</f>
        <v>0</v>
      </c>
      <c r="D1011" s="6" t="e">
        <f>'女 床位'!#REF!</f>
        <v>#REF!</v>
      </c>
      <c r="E1011" s="6">
        <v>5</v>
      </c>
      <c r="F1011" s="8"/>
      <c r="G1011" s="10" t="s">
        <v>3324</v>
      </c>
      <c r="H1011" s="6"/>
      <c r="I1011" s="10"/>
    </row>
    <row r="1012" spans="1:9">
      <c r="A1012" s="6" t="s">
        <v>1018</v>
      </c>
      <c r="B1012" s="6">
        <f>'女 床位'!B607</f>
        <v>0</v>
      </c>
      <c r="C1012" s="6">
        <f>'女 床位'!C607</f>
        <v>0</v>
      </c>
      <c r="D1012" s="6" t="e">
        <f>'女 床位'!#REF!</f>
        <v>#REF!</v>
      </c>
      <c r="E1012" s="6"/>
      <c r="F1012" s="8">
        <v>2</v>
      </c>
      <c r="G1012" s="10" t="s">
        <v>3165</v>
      </c>
      <c r="H1012" s="6"/>
      <c r="I1012" s="10"/>
    </row>
    <row r="1013" spans="1:9">
      <c r="A1013" s="6" t="s">
        <v>1019</v>
      </c>
      <c r="B1013" s="6">
        <f>'女 床位'!B608</f>
        <v>0</v>
      </c>
      <c r="C1013" s="6">
        <f>'女 床位'!C608</f>
        <v>0</v>
      </c>
      <c r="D1013" s="6" t="e">
        <f>'女 床位'!#REF!</f>
        <v>#REF!</v>
      </c>
      <c r="E1013" s="6"/>
      <c r="F1013" s="8"/>
      <c r="G1013" s="10"/>
      <c r="H1013" s="6"/>
      <c r="I1013" s="10"/>
    </row>
    <row r="1014" spans="1:9">
      <c r="A1014" s="6" t="s">
        <v>1020</v>
      </c>
      <c r="B1014" s="6">
        <f>'女 床位'!B609</f>
        <v>0</v>
      </c>
      <c r="C1014" s="6">
        <f>'女 床位'!C609</f>
        <v>0</v>
      </c>
      <c r="D1014" s="6" t="e">
        <f>'女 床位'!#REF!</f>
        <v>#REF!</v>
      </c>
      <c r="E1014" s="6">
        <v>5</v>
      </c>
      <c r="F1014" s="8"/>
      <c r="G1014" s="10" t="s">
        <v>3324</v>
      </c>
      <c r="H1014" s="6"/>
      <c r="I1014" s="10"/>
    </row>
    <row r="1015" spans="1:9">
      <c r="A1015" s="6" t="s">
        <v>1021</v>
      </c>
      <c r="B1015" s="6">
        <f>'女 床位'!B610</f>
        <v>0</v>
      </c>
      <c r="C1015" s="6">
        <f>'女 床位'!C610</f>
        <v>0</v>
      </c>
      <c r="D1015" s="6" t="e">
        <f>'女 床位'!#REF!</f>
        <v>#REF!</v>
      </c>
      <c r="E1015" s="6"/>
      <c r="F1015" s="8"/>
      <c r="G1015" s="10"/>
      <c r="H1015" s="6"/>
      <c r="I1015" s="10"/>
    </row>
    <row r="1016" spans="1:9">
      <c r="A1016" s="6" t="s">
        <v>1022</v>
      </c>
      <c r="B1016" s="6">
        <f>'女 床位'!B611</f>
        <v>0</v>
      </c>
      <c r="C1016" s="6">
        <f>'女 床位'!C611</f>
        <v>0</v>
      </c>
      <c r="D1016" s="6" t="e">
        <f>'女 床位'!#REF!</f>
        <v>#REF!</v>
      </c>
      <c r="E1016" s="6"/>
      <c r="F1016" s="8"/>
      <c r="G1016" s="10"/>
      <c r="H1016" s="6"/>
      <c r="I1016" s="10"/>
    </row>
    <row r="1017" spans="1:9">
      <c r="A1017" s="6" t="s">
        <v>1023</v>
      </c>
      <c r="B1017" s="6">
        <f>'女 床位'!B612</f>
        <v>0</v>
      </c>
      <c r="C1017" s="6">
        <f>'女 床位'!C612</f>
        <v>0</v>
      </c>
      <c r="D1017" s="6" t="e">
        <f>'女 床位'!#REF!</f>
        <v>#REF!</v>
      </c>
      <c r="E1017" s="6"/>
      <c r="F1017" s="8"/>
      <c r="G1017" s="10"/>
      <c r="H1017" s="6"/>
      <c r="I1017" s="10"/>
    </row>
    <row r="1018" spans="1:9" ht="33">
      <c r="A1018" s="6" t="s">
        <v>1024</v>
      </c>
      <c r="B1018" s="6">
        <f>'女 床位'!B613</f>
        <v>0</v>
      </c>
      <c r="C1018" s="6">
        <f>'女 床位'!C613</f>
        <v>0</v>
      </c>
      <c r="D1018" s="6" t="e">
        <f>'女 床位'!#REF!</f>
        <v>#REF!</v>
      </c>
      <c r="E1018" s="6">
        <v>5</v>
      </c>
      <c r="F1018" s="8">
        <v>1</v>
      </c>
      <c r="G1018" s="10" t="s">
        <v>3344</v>
      </c>
      <c r="H1018" s="6"/>
      <c r="I1018" s="10"/>
    </row>
    <row r="1019" spans="1:9">
      <c r="A1019" s="6" t="s">
        <v>1025</v>
      </c>
      <c r="B1019" s="6">
        <f>'女 床位'!B614</f>
        <v>0</v>
      </c>
      <c r="C1019" s="6">
        <f>'女 床位'!C614</f>
        <v>0</v>
      </c>
      <c r="D1019" s="6" t="e">
        <f>'女 床位'!#REF!</f>
        <v>#REF!</v>
      </c>
      <c r="E1019" s="6"/>
      <c r="F1019" s="8"/>
      <c r="G1019" s="10"/>
      <c r="H1019" s="6"/>
      <c r="I1019" s="10"/>
    </row>
    <row r="1020" spans="1:9">
      <c r="A1020" s="6" t="s">
        <v>1026</v>
      </c>
      <c r="B1020" s="6">
        <f>'女 床位'!B615</f>
        <v>0</v>
      </c>
      <c r="C1020" s="6">
        <f>'女 床位'!C615</f>
        <v>0</v>
      </c>
      <c r="D1020" s="6" t="e">
        <f>'女 床位'!#REF!</f>
        <v>#REF!</v>
      </c>
      <c r="E1020" s="6"/>
      <c r="F1020" s="8"/>
      <c r="G1020" s="10"/>
      <c r="H1020" s="6"/>
      <c r="I1020" s="10"/>
    </row>
    <row r="1021" spans="1:9">
      <c r="A1021" s="6" t="s">
        <v>1027</v>
      </c>
      <c r="B1021" s="6">
        <f>'女 床位'!B616</f>
        <v>0</v>
      </c>
      <c r="C1021" s="6">
        <f>'女 床位'!C616</f>
        <v>0</v>
      </c>
      <c r="D1021" s="6" t="e">
        <f>'女 床位'!#REF!</f>
        <v>#REF!</v>
      </c>
      <c r="E1021" s="6"/>
      <c r="F1021" s="8"/>
      <c r="G1021" s="10"/>
      <c r="H1021" s="6"/>
      <c r="I1021" s="10"/>
    </row>
    <row r="1022" spans="1:9">
      <c r="A1022" s="6" t="s">
        <v>1028</v>
      </c>
      <c r="B1022" s="6">
        <f>'女 床位'!B617</f>
        <v>0</v>
      </c>
      <c r="C1022" s="6">
        <f>'女 床位'!C617</f>
        <v>0</v>
      </c>
      <c r="D1022" s="6" t="e">
        <f>'女 床位'!#REF!</f>
        <v>#REF!</v>
      </c>
      <c r="E1022" s="6"/>
      <c r="F1022" s="8"/>
      <c r="G1022" s="10"/>
      <c r="H1022" s="6"/>
      <c r="I1022" s="10"/>
    </row>
    <row r="1023" spans="1:9">
      <c r="A1023" s="6" t="s">
        <v>1029</v>
      </c>
      <c r="B1023" s="6">
        <f>'女 床位'!B618</f>
        <v>0</v>
      </c>
      <c r="C1023" s="6">
        <f>'女 床位'!C618</f>
        <v>0</v>
      </c>
      <c r="D1023" s="6" t="e">
        <f>'女 床位'!#REF!</f>
        <v>#REF!</v>
      </c>
      <c r="E1023" s="6"/>
      <c r="F1023" s="8"/>
      <c r="G1023" s="10"/>
      <c r="H1023" s="6"/>
      <c r="I1023" s="10"/>
    </row>
    <row r="1024" spans="1:9">
      <c r="A1024" s="6" t="s">
        <v>1030</v>
      </c>
      <c r="B1024" s="6">
        <f>'女 床位'!B619</f>
        <v>0</v>
      </c>
      <c r="C1024" s="6">
        <f>'女 床位'!C619</f>
        <v>0</v>
      </c>
      <c r="D1024" s="6" t="e">
        <f>'女 床位'!#REF!</f>
        <v>#REF!</v>
      </c>
      <c r="E1024" s="6"/>
      <c r="F1024" s="8"/>
      <c r="G1024" s="10"/>
      <c r="H1024" s="6"/>
      <c r="I1024" s="10"/>
    </row>
    <row r="1025" spans="1:9">
      <c r="A1025" s="6" t="s">
        <v>1031</v>
      </c>
      <c r="B1025" s="6">
        <f>'女 床位'!B620</f>
        <v>0</v>
      </c>
      <c r="C1025" s="6">
        <f>'女 床位'!C620</f>
        <v>0</v>
      </c>
      <c r="D1025" s="6" t="e">
        <f>'女 床位'!#REF!</f>
        <v>#REF!</v>
      </c>
      <c r="E1025" s="6"/>
      <c r="F1025" s="8">
        <v>1</v>
      </c>
      <c r="G1025" s="10" t="s">
        <v>3160</v>
      </c>
      <c r="H1025" s="6"/>
      <c r="I1025" s="10"/>
    </row>
    <row r="1026" spans="1:9" ht="33">
      <c r="A1026" s="6" t="s">
        <v>1032</v>
      </c>
      <c r="B1026" s="6">
        <f>'女 床位'!B621</f>
        <v>0</v>
      </c>
      <c r="C1026" s="6">
        <f>'女 床位'!C621</f>
        <v>0</v>
      </c>
      <c r="D1026" s="6" t="e">
        <f>'女 床位'!#REF!</f>
        <v>#REF!</v>
      </c>
      <c r="E1026" s="6">
        <v>21</v>
      </c>
      <c r="F1026" s="8"/>
      <c r="G1026" s="10" t="s">
        <v>3345</v>
      </c>
      <c r="H1026" s="6"/>
      <c r="I1026" s="10"/>
    </row>
    <row r="1027" spans="1:9">
      <c r="A1027" s="6" t="s">
        <v>1033</v>
      </c>
      <c r="B1027" s="6">
        <f>'女 床位'!B622</f>
        <v>0</v>
      </c>
      <c r="C1027" s="6">
        <f>'女 床位'!C622</f>
        <v>0</v>
      </c>
      <c r="D1027" s="6" t="e">
        <f>'女 床位'!#REF!</f>
        <v>#REF!</v>
      </c>
      <c r="E1027" s="6">
        <v>16</v>
      </c>
      <c r="F1027" s="8"/>
      <c r="G1027" s="10" t="s">
        <v>2931</v>
      </c>
      <c r="H1027" s="6"/>
      <c r="I1027" s="10"/>
    </row>
    <row r="1028" spans="1:9">
      <c r="A1028" s="6" t="s">
        <v>1034</v>
      </c>
      <c r="B1028" s="6">
        <f>'女 床位'!B623</f>
        <v>0</v>
      </c>
      <c r="C1028" s="6">
        <f>'女 床位'!C623</f>
        <v>0</v>
      </c>
      <c r="D1028" s="6" t="e">
        <f>'女 床位'!#REF!</f>
        <v>#REF!</v>
      </c>
      <c r="E1028" s="6">
        <v>5</v>
      </c>
      <c r="F1028" s="8"/>
      <c r="G1028" s="10" t="s">
        <v>3324</v>
      </c>
      <c r="H1028" s="6"/>
      <c r="I1028" s="10"/>
    </row>
    <row r="1029" spans="1:9">
      <c r="A1029" s="6" t="s">
        <v>1035</v>
      </c>
      <c r="B1029" s="6">
        <f>'女 床位'!B624</f>
        <v>0</v>
      </c>
      <c r="C1029" s="6">
        <f>'女 床位'!C624</f>
        <v>0</v>
      </c>
      <c r="D1029" s="6" t="e">
        <f>'女 床位'!#REF!</f>
        <v>#REF!</v>
      </c>
      <c r="E1029" s="6"/>
      <c r="F1029" s="8"/>
      <c r="G1029" s="10"/>
      <c r="H1029" s="6"/>
      <c r="I1029" s="10"/>
    </row>
    <row r="1030" spans="1:9">
      <c r="A1030" s="6" t="s">
        <v>1036</v>
      </c>
      <c r="B1030" s="6">
        <f>'女 床位'!B625</f>
        <v>0</v>
      </c>
      <c r="C1030" s="6">
        <f>'女 床位'!C625</f>
        <v>0</v>
      </c>
      <c r="D1030" s="6" t="e">
        <f>'女 床位'!#REF!</f>
        <v>#REF!</v>
      </c>
      <c r="E1030" s="6"/>
      <c r="F1030" s="8"/>
      <c r="G1030" s="10"/>
      <c r="H1030" s="6"/>
      <c r="I1030" s="10"/>
    </row>
    <row r="1031" spans="1:9">
      <c r="A1031" s="6" t="s">
        <v>1037</v>
      </c>
      <c r="B1031" s="6">
        <f>'女 床位'!B626</f>
        <v>0</v>
      </c>
      <c r="C1031" s="6">
        <f>'女 床位'!C626</f>
        <v>0</v>
      </c>
      <c r="D1031" s="6" t="e">
        <f>'女 床位'!#REF!</f>
        <v>#REF!</v>
      </c>
      <c r="E1031" s="6"/>
      <c r="F1031" s="8">
        <v>1</v>
      </c>
      <c r="G1031" s="10" t="s">
        <v>3114</v>
      </c>
      <c r="H1031" s="6"/>
      <c r="I1031" s="10"/>
    </row>
    <row r="1032" spans="1:9">
      <c r="A1032" s="6" t="s">
        <v>1038</v>
      </c>
      <c r="B1032" s="6">
        <f>'女 床位'!B627</f>
        <v>0</v>
      </c>
      <c r="C1032" s="6">
        <f>'女 床位'!C627</f>
        <v>0</v>
      </c>
      <c r="D1032" s="6" t="e">
        <f>'女 床位'!#REF!</f>
        <v>#REF!</v>
      </c>
      <c r="E1032" s="6"/>
      <c r="F1032" s="8"/>
      <c r="G1032" s="10"/>
      <c r="H1032" s="6"/>
      <c r="I1032" s="10"/>
    </row>
    <row r="1033" spans="1:9">
      <c r="A1033" s="6" t="s">
        <v>1039</v>
      </c>
      <c r="B1033" s="6">
        <f>'女 床位'!B628</f>
        <v>0</v>
      </c>
      <c r="C1033" s="6">
        <f>'女 床位'!C628</f>
        <v>0</v>
      </c>
      <c r="D1033" s="6" t="e">
        <f>'女 床位'!#REF!</f>
        <v>#REF!</v>
      </c>
      <c r="E1033" s="6">
        <v>5</v>
      </c>
      <c r="F1033" s="8"/>
      <c r="G1033" s="10" t="s">
        <v>3324</v>
      </c>
      <c r="H1033" s="6"/>
      <c r="I1033" s="10"/>
    </row>
    <row r="1034" spans="1:9">
      <c r="A1034" s="6" t="s">
        <v>1040</v>
      </c>
      <c r="B1034" s="6">
        <f>'女 床位'!B629</f>
        <v>0</v>
      </c>
      <c r="C1034" s="6">
        <f>'女 床位'!C629</f>
        <v>0</v>
      </c>
      <c r="D1034" s="6" t="e">
        <f>'女 床位'!#REF!</f>
        <v>#REF!</v>
      </c>
      <c r="E1034" s="6"/>
      <c r="F1034" s="8">
        <v>3</v>
      </c>
      <c r="G1034" s="10" t="s">
        <v>3233</v>
      </c>
      <c r="H1034" s="6"/>
      <c r="I1034" s="10"/>
    </row>
    <row r="1035" spans="1:9">
      <c r="A1035" s="6" t="s">
        <v>1041</v>
      </c>
      <c r="B1035" s="6">
        <f>'女 床位'!B630</f>
        <v>0</v>
      </c>
      <c r="C1035" s="6">
        <f>'女 床位'!C630</f>
        <v>0</v>
      </c>
      <c r="D1035" s="6" t="e">
        <f>'女 床位'!#REF!</f>
        <v>#REF!</v>
      </c>
      <c r="E1035" s="6"/>
      <c r="F1035" s="8"/>
      <c r="G1035" s="10"/>
      <c r="H1035" s="6"/>
      <c r="I1035" s="10"/>
    </row>
    <row r="1036" spans="1:9">
      <c r="A1036" s="6" t="s">
        <v>1042</v>
      </c>
      <c r="B1036" s="6">
        <f>'女 床位'!B631</f>
        <v>0</v>
      </c>
      <c r="C1036" s="6">
        <f>'女 床位'!C631</f>
        <v>0</v>
      </c>
      <c r="D1036" s="6" t="e">
        <f>'女 床位'!#REF!</f>
        <v>#REF!</v>
      </c>
      <c r="E1036" s="6"/>
      <c r="F1036" s="8"/>
      <c r="G1036" s="10"/>
      <c r="H1036" s="6"/>
      <c r="I1036" s="10"/>
    </row>
    <row r="1037" spans="1:9">
      <c r="A1037" s="6" t="s">
        <v>1043</v>
      </c>
      <c r="B1037" s="6">
        <f>'女 床位'!B632</f>
        <v>0</v>
      </c>
      <c r="C1037" s="6">
        <f>'女 床位'!C632</f>
        <v>0</v>
      </c>
      <c r="D1037" s="6" t="e">
        <f>'女 床位'!#REF!</f>
        <v>#REF!</v>
      </c>
      <c r="E1037" s="6">
        <v>5</v>
      </c>
      <c r="F1037" s="8"/>
      <c r="G1037" s="10" t="s">
        <v>3324</v>
      </c>
      <c r="H1037" s="6"/>
      <c r="I1037" s="10"/>
    </row>
    <row r="1038" spans="1:9">
      <c r="A1038" s="6" t="s">
        <v>1044</v>
      </c>
      <c r="B1038" s="6">
        <f>'女 床位'!B633</f>
        <v>0</v>
      </c>
      <c r="C1038" s="6">
        <f>'女 床位'!C633</f>
        <v>0</v>
      </c>
      <c r="D1038" s="6" t="e">
        <f>'女 床位'!#REF!</f>
        <v>#REF!</v>
      </c>
      <c r="E1038" s="6"/>
      <c r="F1038" s="8"/>
      <c r="G1038" s="10"/>
      <c r="H1038" s="6"/>
      <c r="I1038" s="10"/>
    </row>
    <row r="1039" spans="1:9">
      <c r="A1039" s="6" t="s">
        <v>1045</v>
      </c>
      <c r="B1039" s="6">
        <f>'女 床位'!B634</f>
        <v>0</v>
      </c>
      <c r="C1039" s="6">
        <f>'女 床位'!C634</f>
        <v>0</v>
      </c>
      <c r="D1039" s="6" t="e">
        <f>'女 床位'!#REF!</f>
        <v>#REF!</v>
      </c>
      <c r="E1039" s="6"/>
      <c r="F1039" s="8"/>
      <c r="G1039" s="10"/>
      <c r="H1039" s="6"/>
      <c r="I1039" s="10"/>
    </row>
    <row r="1040" spans="1:9">
      <c r="A1040" s="6" t="s">
        <v>1046</v>
      </c>
      <c r="B1040" s="6">
        <f>'女 床位'!B635</f>
        <v>0</v>
      </c>
      <c r="C1040" s="6">
        <f>'女 床位'!C635</f>
        <v>0</v>
      </c>
      <c r="D1040" s="6" t="e">
        <f>'女 床位'!#REF!</f>
        <v>#REF!</v>
      </c>
      <c r="E1040" s="6"/>
      <c r="F1040" s="8"/>
      <c r="G1040" s="10"/>
      <c r="H1040" s="6"/>
      <c r="I1040" s="10"/>
    </row>
    <row r="1041" spans="1:9">
      <c r="A1041" s="6" t="s">
        <v>1047</v>
      </c>
      <c r="B1041" s="6">
        <f>'女 床位'!B636</f>
        <v>0</v>
      </c>
      <c r="C1041" s="6">
        <f>'女 床位'!C636</f>
        <v>0</v>
      </c>
      <c r="D1041" s="6" t="e">
        <f>'女 床位'!#REF!</f>
        <v>#REF!</v>
      </c>
      <c r="E1041" s="6"/>
      <c r="F1041" s="8"/>
      <c r="G1041" s="10"/>
      <c r="H1041" s="6"/>
      <c r="I1041" s="10"/>
    </row>
    <row r="1042" spans="1:9">
      <c r="A1042" s="6" t="s">
        <v>1048</v>
      </c>
      <c r="B1042" s="6">
        <f>'女 床位'!B637</f>
        <v>0</v>
      </c>
      <c r="C1042" s="6">
        <f>'女 床位'!C637</f>
        <v>0</v>
      </c>
      <c r="D1042" s="6" t="e">
        <f>'女 床位'!#REF!</f>
        <v>#REF!</v>
      </c>
      <c r="E1042" s="6"/>
      <c r="F1042" s="8"/>
      <c r="G1042" s="10"/>
      <c r="H1042" s="6"/>
      <c r="I1042" s="10"/>
    </row>
    <row r="1043" spans="1:9">
      <c r="A1043" s="6" t="s">
        <v>1049</v>
      </c>
      <c r="B1043" s="6">
        <f>'女 床位'!B638</f>
        <v>0</v>
      </c>
      <c r="C1043" s="6">
        <f>'女 床位'!C638</f>
        <v>0</v>
      </c>
      <c r="D1043" s="6" t="e">
        <f>'女 床位'!#REF!</f>
        <v>#REF!</v>
      </c>
      <c r="E1043" s="6"/>
      <c r="F1043" s="8"/>
      <c r="G1043" s="10"/>
      <c r="H1043" s="6"/>
      <c r="I1043" s="10"/>
    </row>
    <row r="1044" spans="1:9">
      <c r="A1044" s="6" t="s">
        <v>1050</v>
      </c>
      <c r="B1044" s="6">
        <f>'女 床位'!B639</f>
        <v>0</v>
      </c>
      <c r="C1044" s="6">
        <f>'女 床位'!C639</f>
        <v>0</v>
      </c>
      <c r="D1044" s="6" t="e">
        <f>'女 床位'!#REF!</f>
        <v>#REF!</v>
      </c>
      <c r="E1044" s="6"/>
      <c r="F1044" s="8"/>
      <c r="G1044" s="10"/>
      <c r="H1044" s="6"/>
      <c r="I1044" s="10"/>
    </row>
    <row r="1045" spans="1:9">
      <c r="A1045" s="6" t="s">
        <v>1051</v>
      </c>
      <c r="B1045" s="6">
        <f>'女 床位'!B640</f>
        <v>0</v>
      </c>
      <c r="C1045" s="6">
        <f>'女 床位'!C640</f>
        <v>0</v>
      </c>
      <c r="D1045" s="6" t="e">
        <f>'女 床位'!#REF!</f>
        <v>#REF!</v>
      </c>
      <c r="E1045" s="6">
        <v>5</v>
      </c>
      <c r="F1045" s="8"/>
      <c r="G1045" s="10" t="s">
        <v>3324</v>
      </c>
      <c r="H1045" s="6"/>
      <c r="I1045" s="10"/>
    </row>
    <row r="1046" spans="1:9">
      <c r="A1046" s="6" t="s">
        <v>1052</v>
      </c>
      <c r="B1046" s="6">
        <f>'女 床位'!B641</f>
        <v>0</v>
      </c>
      <c r="C1046" s="6">
        <f>'女 床位'!C641</f>
        <v>0</v>
      </c>
      <c r="D1046" s="6" t="e">
        <f>'女 床位'!#REF!</f>
        <v>#REF!</v>
      </c>
      <c r="E1046" s="6"/>
      <c r="F1046" s="8"/>
      <c r="G1046" s="10"/>
      <c r="H1046" s="6"/>
      <c r="I1046" s="10"/>
    </row>
    <row r="1047" spans="1:9">
      <c r="A1047" s="6" t="s">
        <v>1053</v>
      </c>
      <c r="B1047" s="6">
        <f>'女 床位'!B642</f>
        <v>0</v>
      </c>
      <c r="C1047" s="6">
        <f>'女 床位'!C642</f>
        <v>0</v>
      </c>
      <c r="D1047" s="6" t="e">
        <f>'女 床位'!#REF!</f>
        <v>#REF!</v>
      </c>
      <c r="E1047" s="6">
        <v>5</v>
      </c>
      <c r="F1047" s="8"/>
      <c r="G1047" s="10" t="s">
        <v>3324</v>
      </c>
      <c r="H1047" s="6"/>
      <c r="I1047" s="10"/>
    </row>
    <row r="1048" spans="1:9">
      <c r="A1048" s="6" t="s">
        <v>1054</v>
      </c>
      <c r="B1048" s="6">
        <f>'女 床位'!B643</f>
        <v>0</v>
      </c>
      <c r="C1048" s="6">
        <f>'女 床位'!C643</f>
        <v>0</v>
      </c>
      <c r="D1048" s="6" t="e">
        <f>'女 床位'!#REF!</f>
        <v>#REF!</v>
      </c>
      <c r="E1048" s="6"/>
      <c r="F1048" s="8">
        <v>5</v>
      </c>
      <c r="G1048" s="10" t="s">
        <v>3371</v>
      </c>
      <c r="H1048" s="6"/>
      <c r="I1048" s="10"/>
    </row>
    <row r="1049" spans="1:9">
      <c r="A1049" s="6" t="s">
        <v>1055</v>
      </c>
      <c r="B1049" s="6">
        <f>'女 床位'!B644</f>
        <v>0</v>
      </c>
      <c r="C1049" s="6">
        <f>'女 床位'!C644</f>
        <v>0</v>
      </c>
      <c r="D1049" s="6" t="e">
        <f>'女 床位'!#REF!</f>
        <v>#REF!</v>
      </c>
      <c r="E1049" s="6"/>
      <c r="F1049" s="8"/>
      <c r="G1049" s="10"/>
      <c r="H1049" s="6"/>
      <c r="I1049" s="10"/>
    </row>
    <row r="1050" spans="1:9">
      <c r="A1050" s="6" t="s">
        <v>1056</v>
      </c>
      <c r="B1050" s="6">
        <f>'女 床位'!B645</f>
        <v>0</v>
      </c>
      <c r="C1050" s="6">
        <f>'女 床位'!C645</f>
        <v>0</v>
      </c>
      <c r="D1050" s="6" t="e">
        <f>'女 床位'!#REF!</f>
        <v>#REF!</v>
      </c>
      <c r="E1050" s="6"/>
      <c r="F1050" s="8"/>
      <c r="G1050" s="10"/>
      <c r="H1050" s="6"/>
      <c r="I1050" s="10"/>
    </row>
    <row r="1051" spans="1:9">
      <c r="A1051" s="6" t="s">
        <v>1057</v>
      </c>
      <c r="B1051" s="6">
        <f>'女 床位'!B646</f>
        <v>0</v>
      </c>
      <c r="C1051" s="6">
        <f>'女 床位'!C646</f>
        <v>0</v>
      </c>
      <c r="D1051" s="6" t="e">
        <f>'女 床位'!#REF!</f>
        <v>#REF!</v>
      </c>
      <c r="E1051" s="6"/>
      <c r="F1051" s="8"/>
      <c r="G1051" s="10"/>
      <c r="H1051" s="6"/>
      <c r="I1051" s="10"/>
    </row>
    <row r="1052" spans="1:9">
      <c r="A1052" s="6" t="s">
        <v>1058</v>
      </c>
      <c r="B1052" s="6">
        <f>'女 床位'!B647</f>
        <v>0</v>
      </c>
      <c r="C1052" s="6">
        <f>'女 床位'!C647</f>
        <v>0</v>
      </c>
      <c r="D1052" s="6" t="e">
        <f>'女 床位'!#REF!</f>
        <v>#REF!</v>
      </c>
      <c r="E1052" s="6">
        <v>5</v>
      </c>
      <c r="F1052" s="8"/>
      <c r="G1052" s="10" t="s">
        <v>3324</v>
      </c>
      <c r="H1052" s="6"/>
      <c r="I1052" s="10"/>
    </row>
    <row r="1053" spans="1:9">
      <c r="A1053" s="6" t="s">
        <v>1059</v>
      </c>
      <c r="B1053" s="6">
        <f>'女 床位'!B648</f>
        <v>0</v>
      </c>
      <c r="C1053" s="6">
        <f>'女 床位'!C648</f>
        <v>0</v>
      </c>
      <c r="D1053" s="6" t="e">
        <f>'女 床位'!#REF!</f>
        <v>#REF!</v>
      </c>
      <c r="E1053" s="6"/>
      <c r="F1053" s="8">
        <v>1</v>
      </c>
      <c r="G1053" s="10" t="s">
        <v>3189</v>
      </c>
      <c r="H1053" s="6"/>
      <c r="I1053" s="10"/>
    </row>
    <row r="1054" spans="1:9">
      <c r="A1054" s="6" t="s">
        <v>1060</v>
      </c>
      <c r="B1054" s="6">
        <f>'女 床位'!B649</f>
        <v>0</v>
      </c>
      <c r="C1054" s="6">
        <f>'女 床位'!C649</f>
        <v>0</v>
      </c>
      <c r="D1054" s="6" t="e">
        <f>'女 床位'!#REF!</f>
        <v>#REF!</v>
      </c>
      <c r="E1054" s="6"/>
      <c r="F1054" s="8"/>
      <c r="G1054" s="10"/>
      <c r="H1054" s="6"/>
      <c r="I1054" s="10"/>
    </row>
    <row r="1055" spans="1:9">
      <c r="A1055" s="6" t="s">
        <v>1061</v>
      </c>
      <c r="B1055" s="6">
        <f>'女 床位'!B650</f>
        <v>0</v>
      </c>
      <c r="C1055" s="6">
        <f>'女 床位'!C650</f>
        <v>0</v>
      </c>
      <c r="D1055" s="6" t="e">
        <f>'女 床位'!#REF!</f>
        <v>#REF!</v>
      </c>
      <c r="E1055" s="6"/>
      <c r="F1055" s="8"/>
      <c r="G1055" s="10"/>
      <c r="H1055" s="6"/>
      <c r="I1055" s="10"/>
    </row>
    <row r="1056" spans="1:9">
      <c r="A1056" s="6" t="s">
        <v>1062</v>
      </c>
      <c r="B1056" s="6">
        <f>'女 床位'!B651</f>
        <v>0</v>
      </c>
      <c r="C1056" s="6">
        <f>'女 床位'!C651</f>
        <v>0</v>
      </c>
      <c r="D1056" s="6" t="e">
        <f>'女 床位'!#REF!</f>
        <v>#REF!</v>
      </c>
      <c r="E1056" s="6"/>
      <c r="F1056" s="8"/>
      <c r="G1056" s="10"/>
      <c r="H1056" s="6"/>
      <c r="I1056" s="10"/>
    </row>
    <row r="1057" spans="1:9">
      <c r="A1057" s="6" t="s">
        <v>1063</v>
      </c>
      <c r="B1057" s="6">
        <f>'女 床位'!B652</f>
        <v>0</v>
      </c>
      <c r="C1057" s="6">
        <f>'女 床位'!C652</f>
        <v>0</v>
      </c>
      <c r="D1057" s="6" t="e">
        <f>'女 床位'!#REF!</f>
        <v>#REF!</v>
      </c>
      <c r="E1057" s="6"/>
      <c r="F1057" s="8"/>
      <c r="G1057" s="10"/>
      <c r="H1057" s="6"/>
      <c r="I1057" s="10"/>
    </row>
    <row r="1058" spans="1:9">
      <c r="A1058" s="6" t="s">
        <v>1064</v>
      </c>
      <c r="B1058" s="6">
        <f>'女 床位'!B653</f>
        <v>0</v>
      </c>
      <c r="C1058" s="6">
        <f>'女 床位'!C653</f>
        <v>0</v>
      </c>
      <c r="D1058" s="6" t="e">
        <f>'女 床位'!#REF!</f>
        <v>#REF!</v>
      </c>
      <c r="E1058" s="6"/>
      <c r="F1058" s="8"/>
      <c r="G1058" s="10"/>
      <c r="H1058" s="6"/>
      <c r="I1058" s="10"/>
    </row>
    <row r="1059" spans="1:9">
      <c r="A1059" s="6" t="s">
        <v>1065</v>
      </c>
      <c r="B1059" s="6">
        <f>'女 床位'!B654</f>
        <v>0</v>
      </c>
      <c r="C1059" s="6">
        <f>'女 床位'!C654</f>
        <v>0</v>
      </c>
      <c r="D1059" s="6" t="e">
        <f>'女 床位'!#REF!</f>
        <v>#REF!</v>
      </c>
      <c r="E1059" s="6"/>
      <c r="F1059" s="8">
        <v>2</v>
      </c>
      <c r="G1059" s="10" t="s">
        <v>3125</v>
      </c>
      <c r="H1059" s="6"/>
      <c r="I1059" s="10"/>
    </row>
    <row r="1060" spans="1:9">
      <c r="A1060" s="6" t="s">
        <v>1066</v>
      </c>
      <c r="B1060" s="6">
        <f>'女 床位'!B655</f>
        <v>0</v>
      </c>
      <c r="C1060" s="6">
        <f>'女 床位'!C655</f>
        <v>0</v>
      </c>
      <c r="D1060" s="6" t="e">
        <f>'女 床位'!#REF!</f>
        <v>#REF!</v>
      </c>
      <c r="E1060" s="6"/>
      <c r="F1060" s="8"/>
      <c r="G1060" s="10"/>
      <c r="H1060" s="6"/>
      <c r="I1060" s="10"/>
    </row>
    <row r="1061" spans="1:9">
      <c r="A1061" s="6" t="s">
        <v>1067</v>
      </c>
      <c r="B1061" s="6">
        <f>'女 床位'!B656</f>
        <v>0</v>
      </c>
      <c r="C1061" s="6">
        <f>'女 床位'!C656</f>
        <v>0</v>
      </c>
      <c r="D1061" s="6" t="e">
        <f>'女 床位'!#REF!</f>
        <v>#REF!</v>
      </c>
      <c r="E1061" s="6"/>
      <c r="F1061" s="8"/>
      <c r="G1061" s="10"/>
      <c r="H1061" s="6"/>
      <c r="I1061" s="10"/>
    </row>
    <row r="1062" spans="1:9">
      <c r="A1062" s="6" t="s">
        <v>1068</v>
      </c>
      <c r="B1062" s="6">
        <f>'女 床位'!B657</f>
        <v>0</v>
      </c>
      <c r="C1062" s="6">
        <f>'女 床位'!C657</f>
        <v>0</v>
      </c>
      <c r="D1062" s="6" t="e">
        <f>'女 床位'!#REF!</f>
        <v>#REF!</v>
      </c>
      <c r="E1062" s="6"/>
      <c r="F1062" s="8"/>
      <c r="G1062" s="10"/>
      <c r="H1062" s="6"/>
      <c r="I1062" s="10"/>
    </row>
    <row r="1063" spans="1:9">
      <c r="A1063" s="6" t="s">
        <v>1069</v>
      </c>
      <c r="B1063" s="6">
        <f>'女 床位'!B658</f>
        <v>0</v>
      </c>
      <c r="C1063" s="6">
        <f>'女 床位'!C658</f>
        <v>0</v>
      </c>
      <c r="D1063" s="6" t="e">
        <f>'女 床位'!#REF!</f>
        <v>#REF!</v>
      </c>
      <c r="E1063" s="6"/>
      <c r="F1063" s="8"/>
      <c r="G1063" s="10"/>
      <c r="H1063" s="6"/>
      <c r="I1063" s="10"/>
    </row>
    <row r="1064" spans="1:9">
      <c r="A1064" s="6" t="s">
        <v>1070</v>
      </c>
      <c r="B1064" s="6">
        <f>'女 床位'!B659</f>
        <v>0</v>
      </c>
      <c r="C1064" s="6">
        <f>'女 床位'!C659</f>
        <v>0</v>
      </c>
      <c r="D1064" s="6" t="e">
        <f>'女 床位'!#REF!</f>
        <v>#REF!</v>
      </c>
      <c r="E1064" s="6"/>
      <c r="F1064" s="8"/>
      <c r="G1064" s="10"/>
      <c r="H1064" s="6"/>
      <c r="I1064" s="10"/>
    </row>
    <row r="1065" spans="1:9" ht="33">
      <c r="A1065" s="6" t="s">
        <v>1071</v>
      </c>
      <c r="B1065" s="6">
        <f>'女 床位'!B660</f>
        <v>0</v>
      </c>
      <c r="C1065" s="6">
        <f>'女 床位'!C660</f>
        <v>0</v>
      </c>
      <c r="D1065" s="6" t="e">
        <f>'女 床位'!#REF!</f>
        <v>#REF!</v>
      </c>
      <c r="E1065" s="6">
        <v>5</v>
      </c>
      <c r="F1065" s="8">
        <v>1</v>
      </c>
      <c r="G1065" s="10" t="s">
        <v>3350</v>
      </c>
      <c r="H1065" s="6"/>
      <c r="I1065" s="10"/>
    </row>
    <row r="1066" spans="1:9">
      <c r="A1066" s="6" t="s">
        <v>1072</v>
      </c>
      <c r="B1066" s="6">
        <f>'女 床位'!B661</f>
        <v>0</v>
      </c>
      <c r="C1066" s="6">
        <f>'女 床位'!C661</f>
        <v>0</v>
      </c>
      <c r="D1066" s="6" t="e">
        <f>'女 床位'!#REF!</f>
        <v>#REF!</v>
      </c>
      <c r="E1066" s="6">
        <v>5</v>
      </c>
      <c r="F1066" s="8"/>
      <c r="G1066" s="10" t="s">
        <v>3324</v>
      </c>
      <c r="H1066" s="6"/>
      <c r="I1066" s="10"/>
    </row>
    <row r="1067" spans="1:9">
      <c r="A1067" s="6" t="s">
        <v>1073</v>
      </c>
      <c r="B1067" s="6">
        <f>'女 床位'!B662</f>
        <v>0</v>
      </c>
      <c r="C1067" s="6">
        <f>'女 床位'!C662</f>
        <v>0</v>
      </c>
      <c r="D1067" s="6" t="e">
        <f>'女 床位'!#REF!</f>
        <v>#REF!</v>
      </c>
      <c r="E1067" s="6"/>
      <c r="F1067" s="8">
        <v>1</v>
      </c>
      <c r="G1067" s="10" t="s">
        <v>3166</v>
      </c>
      <c r="H1067" s="6"/>
      <c r="I1067" s="10"/>
    </row>
    <row r="1068" spans="1:9">
      <c r="A1068" s="6" t="s">
        <v>1074</v>
      </c>
      <c r="B1068" s="6">
        <f>'女 床位'!B663</f>
        <v>0</v>
      </c>
      <c r="C1068" s="6">
        <f>'女 床位'!C663</f>
        <v>0</v>
      </c>
      <c r="D1068" s="6" t="e">
        <f>'女 床位'!#REF!</f>
        <v>#REF!</v>
      </c>
      <c r="E1068" s="6"/>
      <c r="F1068" s="8"/>
      <c r="G1068" s="10"/>
      <c r="H1068" s="6"/>
      <c r="I1068" s="10"/>
    </row>
    <row r="1069" spans="1:9">
      <c r="A1069" s="6" t="s">
        <v>1075</v>
      </c>
      <c r="B1069" s="6">
        <f>'女 床位'!B664</f>
        <v>0</v>
      </c>
      <c r="C1069" s="6">
        <f>'女 床位'!C664</f>
        <v>0</v>
      </c>
      <c r="D1069" s="6" t="e">
        <f>'女 床位'!#REF!</f>
        <v>#REF!</v>
      </c>
      <c r="E1069" s="6"/>
      <c r="F1069" s="8"/>
      <c r="G1069" s="10"/>
      <c r="H1069" s="6"/>
      <c r="I1069" s="10"/>
    </row>
    <row r="1070" spans="1:9" ht="33">
      <c r="A1070" s="6" t="s">
        <v>1076</v>
      </c>
      <c r="B1070" s="6">
        <f>'女 床位'!B665</f>
        <v>0</v>
      </c>
      <c r="C1070" s="6">
        <f>'女 床位'!C665</f>
        <v>0</v>
      </c>
      <c r="D1070" s="6" t="e">
        <f>'女 床位'!#REF!</f>
        <v>#REF!</v>
      </c>
      <c r="E1070" s="6">
        <v>5</v>
      </c>
      <c r="F1070" s="8">
        <v>1</v>
      </c>
      <c r="G1070" s="10" t="s">
        <v>3346</v>
      </c>
      <c r="H1070" s="6"/>
      <c r="I1070" s="10"/>
    </row>
    <row r="1071" spans="1:9">
      <c r="A1071" s="6" t="s">
        <v>1077</v>
      </c>
      <c r="B1071" s="6">
        <f>'女 床位'!B666</f>
        <v>0</v>
      </c>
      <c r="C1071" s="6">
        <f>'女 床位'!C666</f>
        <v>0</v>
      </c>
      <c r="D1071" s="6" t="e">
        <f>'女 床位'!#REF!</f>
        <v>#REF!</v>
      </c>
      <c r="E1071" s="6"/>
      <c r="F1071" s="8"/>
      <c r="G1071" s="10"/>
      <c r="H1071" s="6"/>
      <c r="I1071" s="10"/>
    </row>
    <row r="1072" spans="1:9">
      <c r="A1072" s="6" t="s">
        <v>1078</v>
      </c>
      <c r="B1072" s="6">
        <f>'女 床位'!B667</f>
        <v>0</v>
      </c>
      <c r="C1072" s="6">
        <f>'女 床位'!C667</f>
        <v>0</v>
      </c>
      <c r="D1072" s="6" t="e">
        <f>'女 床位'!#REF!</f>
        <v>#REF!</v>
      </c>
      <c r="E1072" s="6"/>
      <c r="F1072" s="8"/>
      <c r="G1072" s="10"/>
      <c r="H1072" s="6"/>
      <c r="I1072" s="10"/>
    </row>
    <row r="1073" spans="1:9">
      <c r="A1073" s="6" t="s">
        <v>1079</v>
      </c>
      <c r="B1073" s="6">
        <f>'女 床位'!B668</f>
        <v>0</v>
      </c>
      <c r="C1073" s="6">
        <f>'女 床位'!C668</f>
        <v>0</v>
      </c>
      <c r="D1073" s="6" t="e">
        <f>'女 床位'!#REF!</f>
        <v>#REF!</v>
      </c>
      <c r="E1073" s="6"/>
      <c r="F1073" s="8"/>
      <c r="G1073" s="10"/>
      <c r="H1073" s="6"/>
      <c r="I1073" s="10"/>
    </row>
    <row r="1074" spans="1:9">
      <c r="A1074" s="6" t="s">
        <v>1080</v>
      </c>
      <c r="B1074" s="6">
        <f>'女 床位'!B669</f>
        <v>0</v>
      </c>
      <c r="C1074" s="6">
        <f>'女 床位'!C669</f>
        <v>0</v>
      </c>
      <c r="D1074" s="6" t="e">
        <f>'女 床位'!#REF!</f>
        <v>#REF!</v>
      </c>
      <c r="E1074" s="6"/>
      <c r="F1074" s="8">
        <v>1</v>
      </c>
      <c r="G1074" s="10" t="s">
        <v>3123</v>
      </c>
      <c r="H1074" s="6"/>
      <c r="I1074" s="10"/>
    </row>
    <row r="1075" spans="1:9">
      <c r="A1075" s="6" t="s">
        <v>1081</v>
      </c>
      <c r="B1075" s="6">
        <f>'女 床位'!B670</f>
        <v>0</v>
      </c>
      <c r="C1075" s="6">
        <f>'女 床位'!C670</f>
        <v>0</v>
      </c>
      <c r="D1075" s="6" t="e">
        <f>'女 床位'!#REF!</f>
        <v>#REF!</v>
      </c>
      <c r="E1075" s="6"/>
      <c r="F1075" s="8"/>
      <c r="G1075" s="10"/>
      <c r="H1075" s="6"/>
      <c r="I1075" s="10"/>
    </row>
    <row r="1076" spans="1:9">
      <c r="A1076" s="6" t="s">
        <v>1082</v>
      </c>
      <c r="B1076" s="6">
        <f>'女 床位'!B671</f>
        <v>0</v>
      </c>
      <c r="C1076" s="6">
        <f>'女 床位'!C671</f>
        <v>0</v>
      </c>
      <c r="D1076" s="6" t="e">
        <f>'女 床位'!#REF!</f>
        <v>#REF!</v>
      </c>
      <c r="E1076" s="6"/>
      <c r="F1076" s="8"/>
      <c r="G1076" s="10"/>
      <c r="H1076" s="6"/>
      <c r="I1076" s="10"/>
    </row>
    <row r="1077" spans="1:9">
      <c r="A1077" s="6" t="s">
        <v>1083</v>
      </c>
      <c r="B1077" s="6">
        <f>'女 床位'!B672</f>
        <v>0</v>
      </c>
      <c r="C1077" s="6">
        <f>'女 床位'!C672</f>
        <v>0</v>
      </c>
      <c r="D1077" s="6" t="e">
        <f>'女 床位'!#REF!</f>
        <v>#REF!</v>
      </c>
      <c r="E1077" s="6"/>
      <c r="F1077" s="8"/>
      <c r="G1077" s="10"/>
      <c r="H1077" s="6"/>
      <c r="I1077" s="10"/>
    </row>
    <row r="1078" spans="1:9">
      <c r="A1078" s="6" t="s">
        <v>1084</v>
      </c>
      <c r="B1078" s="6">
        <f>'女 床位'!B673</f>
        <v>0</v>
      </c>
      <c r="C1078" s="6">
        <f>'女 床位'!C673</f>
        <v>0</v>
      </c>
      <c r="D1078" s="6" t="e">
        <f>'女 床位'!#REF!</f>
        <v>#REF!</v>
      </c>
      <c r="E1078" s="6">
        <v>5</v>
      </c>
      <c r="F1078" s="8"/>
      <c r="G1078" s="10" t="s">
        <v>3324</v>
      </c>
      <c r="H1078" s="6"/>
      <c r="I1078" s="10"/>
    </row>
    <row r="1079" spans="1:9">
      <c r="A1079" s="6" t="s">
        <v>1085</v>
      </c>
      <c r="B1079" s="6">
        <f>'女 床位'!B674</f>
        <v>0</v>
      </c>
      <c r="C1079" s="6">
        <f>'女 床位'!C674</f>
        <v>0</v>
      </c>
      <c r="D1079" s="6" t="e">
        <f>'女 床位'!#REF!</f>
        <v>#REF!</v>
      </c>
      <c r="E1079" s="6"/>
      <c r="F1079" s="8">
        <v>1</v>
      </c>
      <c r="G1079" s="10" t="s">
        <v>3123</v>
      </c>
      <c r="H1079" s="6"/>
      <c r="I1079" s="10"/>
    </row>
    <row r="1080" spans="1:9">
      <c r="A1080" s="6" t="s">
        <v>1086</v>
      </c>
      <c r="B1080" s="6">
        <f>'女 床位'!B675</f>
        <v>0</v>
      </c>
      <c r="C1080" s="6">
        <f>'女 床位'!C675</f>
        <v>0</v>
      </c>
      <c r="D1080" s="6" t="e">
        <f>'女 床位'!#REF!</f>
        <v>#REF!</v>
      </c>
      <c r="E1080" s="6"/>
      <c r="F1080" s="8"/>
      <c r="G1080" s="10"/>
      <c r="H1080" s="6"/>
      <c r="I1080" s="10"/>
    </row>
    <row r="1081" spans="1:9">
      <c r="A1081" s="6" t="s">
        <v>1087</v>
      </c>
      <c r="B1081" s="6">
        <f>'女 床位'!B676</f>
        <v>0</v>
      </c>
      <c r="C1081" s="6">
        <f>'女 床位'!C676</f>
        <v>0</v>
      </c>
      <c r="D1081" s="6" t="e">
        <f>'女 床位'!#REF!</f>
        <v>#REF!</v>
      </c>
      <c r="E1081" s="6">
        <v>5</v>
      </c>
      <c r="F1081" s="8"/>
      <c r="G1081" s="10" t="s">
        <v>3324</v>
      </c>
      <c r="H1081" s="6"/>
      <c r="I1081" s="10"/>
    </row>
    <row r="1082" spans="1:9">
      <c r="A1082" s="6" t="s">
        <v>1088</v>
      </c>
      <c r="B1082" s="6">
        <f>'女 床位'!B677</f>
        <v>0</v>
      </c>
      <c r="C1082" s="6">
        <f>'女 床位'!C677</f>
        <v>0</v>
      </c>
      <c r="D1082" s="6" t="e">
        <f>'女 床位'!#REF!</f>
        <v>#REF!</v>
      </c>
      <c r="E1082" s="6">
        <v>5</v>
      </c>
      <c r="F1082" s="8"/>
      <c r="G1082" s="10" t="s">
        <v>3324</v>
      </c>
      <c r="H1082" s="6"/>
      <c r="I1082" s="10"/>
    </row>
    <row r="1083" spans="1:9">
      <c r="A1083" s="6" t="s">
        <v>1089</v>
      </c>
      <c r="B1083" s="6">
        <f>'女 床位'!B678</f>
        <v>0</v>
      </c>
      <c r="C1083" s="6">
        <f>'女 床位'!C678</f>
        <v>0</v>
      </c>
      <c r="D1083" s="6" t="e">
        <f>'女 床位'!#REF!</f>
        <v>#REF!</v>
      </c>
      <c r="E1083" s="6"/>
      <c r="F1083" s="8"/>
      <c r="G1083" s="10"/>
      <c r="H1083" s="6"/>
      <c r="I1083" s="10"/>
    </row>
    <row r="1084" spans="1:9">
      <c r="A1084" s="6" t="s">
        <v>1090</v>
      </c>
      <c r="B1084" s="6">
        <f>'女 床位'!B679</f>
        <v>0</v>
      </c>
      <c r="C1084" s="6">
        <f>'女 床位'!C679</f>
        <v>0</v>
      </c>
      <c r="D1084" s="6" t="e">
        <f>'女 床位'!#REF!</f>
        <v>#REF!</v>
      </c>
      <c r="E1084" s="6"/>
      <c r="F1084" s="8"/>
      <c r="G1084" s="10"/>
      <c r="H1084" s="6"/>
      <c r="I1084" s="10"/>
    </row>
    <row r="1085" spans="1:9">
      <c r="A1085" s="6" t="s">
        <v>1091</v>
      </c>
      <c r="B1085" s="6">
        <f>'女 床位'!B680</f>
        <v>0</v>
      </c>
      <c r="C1085" s="6">
        <f>'女 床位'!C680</f>
        <v>0</v>
      </c>
      <c r="D1085" s="6" t="e">
        <f>'女 床位'!#REF!</f>
        <v>#REF!</v>
      </c>
      <c r="E1085" s="6"/>
      <c r="F1085" s="8"/>
      <c r="G1085" s="10"/>
      <c r="H1085" s="6"/>
      <c r="I1085" s="10"/>
    </row>
    <row r="1086" spans="1:9">
      <c r="A1086" s="6" t="s">
        <v>1092</v>
      </c>
      <c r="B1086" s="6">
        <f>'女 床位'!B681</f>
        <v>0</v>
      </c>
      <c r="C1086" s="6">
        <f>'女 床位'!C681</f>
        <v>0</v>
      </c>
      <c r="D1086" s="6" t="e">
        <f>'女 床位'!#REF!</f>
        <v>#REF!</v>
      </c>
      <c r="E1086" s="6"/>
      <c r="F1086" s="8">
        <v>3</v>
      </c>
      <c r="G1086" s="10" t="s">
        <v>3221</v>
      </c>
      <c r="H1086" s="6"/>
      <c r="I1086" s="10"/>
    </row>
    <row r="1087" spans="1:9">
      <c r="A1087" s="6" t="s">
        <v>1093</v>
      </c>
      <c r="B1087" s="6">
        <f>'女 床位'!B682</f>
        <v>0</v>
      </c>
      <c r="C1087" s="6">
        <f>'女 床位'!C682</f>
        <v>0</v>
      </c>
      <c r="D1087" s="6" t="e">
        <f>'女 床位'!#REF!</f>
        <v>#REF!</v>
      </c>
      <c r="E1087" s="6"/>
      <c r="F1087" s="8"/>
      <c r="G1087" s="10"/>
      <c r="H1087" s="6"/>
      <c r="I1087" s="10"/>
    </row>
    <row r="1088" spans="1:9">
      <c r="A1088" s="6" t="s">
        <v>1094</v>
      </c>
      <c r="B1088" s="6">
        <f>'女 床位'!B683</f>
        <v>0</v>
      </c>
      <c r="C1088" s="6">
        <f>'女 床位'!C683</f>
        <v>0</v>
      </c>
      <c r="D1088" s="6" t="e">
        <f>'女 床位'!#REF!</f>
        <v>#REF!</v>
      </c>
      <c r="E1088" s="6">
        <v>5</v>
      </c>
      <c r="F1088" s="8"/>
      <c r="G1088" s="10" t="s">
        <v>3324</v>
      </c>
      <c r="H1088" s="6"/>
      <c r="I1088" s="10"/>
    </row>
    <row r="1089" spans="1:9">
      <c r="A1089" s="6" t="s">
        <v>1095</v>
      </c>
      <c r="B1089" s="6">
        <f>'女 床位'!B684</f>
        <v>0</v>
      </c>
      <c r="C1089" s="6">
        <f>'女 床位'!C684</f>
        <v>0</v>
      </c>
      <c r="D1089" s="6" t="e">
        <f>'女 床位'!#REF!</f>
        <v>#REF!</v>
      </c>
      <c r="E1089" s="6"/>
      <c r="F1089" s="8"/>
      <c r="G1089" s="10"/>
      <c r="H1089" s="6"/>
      <c r="I1089" s="10"/>
    </row>
    <row r="1090" spans="1:9">
      <c r="A1090" s="6" t="s">
        <v>1096</v>
      </c>
      <c r="B1090" s="6">
        <f>'女 床位'!B685</f>
        <v>0</v>
      </c>
      <c r="C1090" s="6">
        <f>'女 床位'!C685</f>
        <v>0</v>
      </c>
      <c r="D1090" s="6" t="e">
        <f>'女 床位'!#REF!</f>
        <v>#REF!</v>
      </c>
      <c r="E1090" s="6">
        <v>5</v>
      </c>
      <c r="F1090" s="8"/>
      <c r="G1090" s="10" t="s">
        <v>3324</v>
      </c>
      <c r="H1090" s="6"/>
      <c r="I1090" s="10"/>
    </row>
    <row r="1091" spans="1:9" ht="33">
      <c r="A1091" s="6" t="s">
        <v>1097</v>
      </c>
      <c r="B1091" s="6">
        <f>'女 床位'!B686</f>
        <v>0</v>
      </c>
      <c r="C1091" s="6">
        <f>'女 床位'!C686</f>
        <v>0</v>
      </c>
      <c r="D1091" s="6" t="e">
        <f>'女 床位'!#REF!</f>
        <v>#REF!</v>
      </c>
      <c r="E1091" s="6">
        <v>8</v>
      </c>
      <c r="F1091" s="8"/>
      <c r="G1091" s="10" t="s">
        <v>3347</v>
      </c>
      <c r="H1091" s="6"/>
      <c r="I1091" s="10"/>
    </row>
    <row r="1092" spans="1:9">
      <c r="A1092" s="6" t="s">
        <v>1098</v>
      </c>
      <c r="B1092" s="6">
        <f>'女 床位'!B687</f>
        <v>0</v>
      </c>
      <c r="C1092" s="6">
        <f>'女 床位'!C687</f>
        <v>0</v>
      </c>
      <c r="D1092" s="6" t="e">
        <f>'女 床位'!#REF!</f>
        <v>#REF!</v>
      </c>
      <c r="E1092" s="6"/>
      <c r="F1092" s="8"/>
      <c r="G1092" s="10"/>
      <c r="H1092" s="6"/>
      <c r="I1092" s="10"/>
    </row>
    <row r="1093" spans="1:9">
      <c r="A1093" s="6" t="s">
        <v>1099</v>
      </c>
      <c r="B1093" s="6">
        <f>'女 床位'!B688</f>
        <v>0</v>
      </c>
      <c r="C1093" s="6">
        <f>'女 床位'!C688</f>
        <v>0</v>
      </c>
      <c r="D1093" s="6" t="e">
        <f>'女 床位'!#REF!</f>
        <v>#REF!</v>
      </c>
      <c r="E1093" s="6">
        <v>5</v>
      </c>
      <c r="F1093" s="8"/>
      <c r="G1093" s="10" t="s">
        <v>3324</v>
      </c>
      <c r="H1093" s="6"/>
      <c r="I1093" s="10"/>
    </row>
    <row r="1094" spans="1:9">
      <c r="A1094" s="6" t="s">
        <v>1100</v>
      </c>
      <c r="B1094" s="6">
        <f>'女 床位'!B689</f>
        <v>0</v>
      </c>
      <c r="C1094" s="6">
        <f>'女 床位'!C689</f>
        <v>0</v>
      </c>
      <c r="D1094" s="6" t="e">
        <f>'女 床位'!#REF!</f>
        <v>#REF!</v>
      </c>
      <c r="E1094" s="6"/>
      <c r="F1094" s="8">
        <v>2</v>
      </c>
      <c r="G1094" s="10" t="s">
        <v>3113</v>
      </c>
      <c r="H1094" s="6"/>
      <c r="I1094" s="10"/>
    </row>
    <row r="1095" spans="1:9">
      <c r="A1095" s="6" t="s">
        <v>1101</v>
      </c>
      <c r="B1095" s="6">
        <f>'女 床位'!B690</f>
        <v>0</v>
      </c>
      <c r="C1095" s="6">
        <f>'女 床位'!C690</f>
        <v>0</v>
      </c>
      <c r="D1095" s="6" t="e">
        <f>'女 床位'!#REF!</f>
        <v>#REF!</v>
      </c>
      <c r="E1095" s="6"/>
      <c r="F1095" s="8"/>
      <c r="G1095" s="10"/>
      <c r="H1095" s="6"/>
      <c r="I1095" s="10"/>
    </row>
    <row r="1096" spans="1:9">
      <c r="A1096" s="6" t="s">
        <v>1102</v>
      </c>
      <c r="B1096" s="6">
        <f>'女 床位'!B691</f>
        <v>0</v>
      </c>
      <c r="C1096" s="6">
        <f>'女 床位'!C691</f>
        <v>0</v>
      </c>
      <c r="D1096" s="6" t="e">
        <f>'女 床位'!#REF!</f>
        <v>#REF!</v>
      </c>
      <c r="E1096" s="6"/>
      <c r="F1096" s="8">
        <v>10</v>
      </c>
      <c r="G1096" s="10" t="s">
        <v>2953</v>
      </c>
      <c r="H1096" s="6"/>
      <c r="I1096" s="10"/>
    </row>
    <row r="1097" spans="1:9">
      <c r="A1097" s="6" t="s">
        <v>1103</v>
      </c>
      <c r="B1097" s="6">
        <f>'女 床位'!B692</f>
        <v>0</v>
      </c>
      <c r="C1097" s="6">
        <f>'女 床位'!C692</f>
        <v>0</v>
      </c>
      <c r="D1097" s="6" t="e">
        <f>'女 床位'!#REF!</f>
        <v>#REF!</v>
      </c>
      <c r="E1097" s="6"/>
      <c r="F1097" s="8"/>
      <c r="G1097" s="10"/>
      <c r="H1097" s="6"/>
      <c r="I1097" s="10"/>
    </row>
    <row r="1098" spans="1:9">
      <c r="A1098" s="6" t="s">
        <v>1104</v>
      </c>
      <c r="B1098" s="6">
        <f>'女 床位'!B693</f>
        <v>0</v>
      </c>
      <c r="C1098" s="6">
        <f>'女 床位'!C693</f>
        <v>0</v>
      </c>
      <c r="D1098" s="6" t="e">
        <f>'女 床位'!#REF!</f>
        <v>#REF!</v>
      </c>
      <c r="E1098" s="6">
        <v>3</v>
      </c>
      <c r="F1098" s="8"/>
      <c r="G1098" s="10" t="s">
        <v>2955</v>
      </c>
      <c r="H1098" s="6"/>
      <c r="I1098" s="10"/>
    </row>
    <row r="1099" spans="1:9">
      <c r="A1099" s="6" t="s">
        <v>1105</v>
      </c>
      <c r="B1099" s="6">
        <f>'女 床位'!B694</f>
        <v>0</v>
      </c>
      <c r="C1099" s="6">
        <f>'女 床位'!C694</f>
        <v>0</v>
      </c>
      <c r="D1099" s="6" t="e">
        <f>'女 床位'!#REF!</f>
        <v>#REF!</v>
      </c>
      <c r="E1099" s="6"/>
      <c r="F1099" s="8"/>
      <c r="G1099" s="10"/>
      <c r="H1099" s="6"/>
      <c r="I1099" s="10"/>
    </row>
    <row r="1100" spans="1:9">
      <c r="A1100" s="6" t="s">
        <v>1106</v>
      </c>
      <c r="B1100" s="6">
        <f>'女 床位'!B695</f>
        <v>0</v>
      </c>
      <c r="C1100" s="6">
        <f>'女 床位'!C695</f>
        <v>0</v>
      </c>
      <c r="D1100" s="6" t="e">
        <f>'女 床位'!#REF!</f>
        <v>#REF!</v>
      </c>
      <c r="E1100" s="6"/>
      <c r="F1100" s="8">
        <v>3</v>
      </c>
      <c r="G1100" s="10" t="s">
        <v>3128</v>
      </c>
      <c r="H1100" s="6"/>
      <c r="I1100" s="10"/>
    </row>
    <row r="1101" spans="1:9">
      <c r="A1101" s="6" t="s">
        <v>1107</v>
      </c>
      <c r="B1101" s="6">
        <f>'女 床位'!B696</f>
        <v>0</v>
      </c>
      <c r="C1101" s="6">
        <f>'女 床位'!C696</f>
        <v>0</v>
      </c>
      <c r="D1101" s="6" t="e">
        <f>'女 床位'!#REF!</f>
        <v>#REF!</v>
      </c>
      <c r="E1101" s="6"/>
      <c r="F1101" s="8"/>
      <c r="G1101" s="10"/>
      <c r="H1101" s="6"/>
      <c r="I1101" s="10"/>
    </row>
    <row r="1102" spans="1:9">
      <c r="A1102" s="6" t="s">
        <v>1108</v>
      </c>
      <c r="B1102" s="6">
        <f>'女 床位'!B697</f>
        <v>0</v>
      </c>
      <c r="C1102" s="6">
        <f>'女 床位'!C697</f>
        <v>0</v>
      </c>
      <c r="D1102" s="6" t="e">
        <f>'女 床位'!#REF!</f>
        <v>#REF!</v>
      </c>
      <c r="E1102" s="6"/>
      <c r="F1102" s="8"/>
      <c r="G1102" s="10"/>
      <c r="H1102" s="6"/>
      <c r="I1102" s="10"/>
    </row>
    <row r="1103" spans="1:9">
      <c r="A1103" s="6" t="s">
        <v>1109</v>
      </c>
      <c r="B1103" s="6">
        <f>'女 床位'!B698</f>
        <v>0</v>
      </c>
      <c r="C1103" s="6">
        <f>'女 床位'!C698</f>
        <v>0</v>
      </c>
      <c r="D1103" s="6" t="e">
        <f>'女 床位'!#REF!</f>
        <v>#REF!</v>
      </c>
      <c r="E1103" s="6"/>
      <c r="F1103" s="8">
        <v>1</v>
      </c>
      <c r="G1103" s="10" t="s">
        <v>3239</v>
      </c>
      <c r="H1103" s="6"/>
      <c r="I1103" s="10"/>
    </row>
    <row r="1104" spans="1:9">
      <c r="A1104" s="6" t="s">
        <v>1110</v>
      </c>
      <c r="B1104" s="6">
        <f>'女 床位'!B699</f>
        <v>0</v>
      </c>
      <c r="C1104" s="6">
        <f>'女 床位'!C699</f>
        <v>0</v>
      </c>
      <c r="D1104" s="6" t="e">
        <f>'女 床位'!#REF!</f>
        <v>#REF!</v>
      </c>
      <c r="E1104" s="6"/>
      <c r="F1104" s="8"/>
      <c r="G1104" s="10"/>
      <c r="H1104" s="6"/>
      <c r="I1104" s="10"/>
    </row>
    <row r="1105" spans="1:9">
      <c r="A1105" s="6" t="s">
        <v>1111</v>
      </c>
      <c r="B1105" s="6">
        <f>'女 床位'!B700</f>
        <v>0</v>
      </c>
      <c r="C1105" s="6">
        <f>'女 床位'!C700</f>
        <v>0</v>
      </c>
      <c r="D1105" s="6" t="e">
        <f>'女 床位'!#REF!</f>
        <v>#REF!</v>
      </c>
      <c r="E1105" s="6"/>
      <c r="F1105" s="8"/>
      <c r="G1105" s="10"/>
      <c r="H1105" s="6"/>
      <c r="I1105" s="10"/>
    </row>
    <row r="1106" spans="1:9">
      <c r="A1106" s="6" t="s">
        <v>1112</v>
      </c>
      <c r="B1106" s="6">
        <f>'女 床位'!B701</f>
        <v>0</v>
      </c>
      <c r="C1106" s="6">
        <f>'女 床位'!C701</f>
        <v>0</v>
      </c>
      <c r="D1106" s="6" t="e">
        <f>'女 床位'!#REF!</f>
        <v>#REF!</v>
      </c>
      <c r="E1106" s="6"/>
      <c r="F1106" s="8"/>
      <c r="G1106" s="10"/>
      <c r="H1106" s="6"/>
      <c r="I1106" s="10"/>
    </row>
    <row r="1107" spans="1:9">
      <c r="A1107" s="6" t="s">
        <v>1113</v>
      </c>
      <c r="B1107" s="6">
        <f>'女 床位'!B702</f>
        <v>0</v>
      </c>
      <c r="C1107" s="6">
        <f>'女 床位'!C702</f>
        <v>0</v>
      </c>
      <c r="D1107" s="6" t="e">
        <f>'女 床位'!#REF!</f>
        <v>#REF!</v>
      </c>
      <c r="E1107" s="6"/>
      <c r="F1107" s="8"/>
      <c r="G1107" s="10"/>
      <c r="H1107" s="6"/>
      <c r="I1107" s="10"/>
    </row>
    <row r="1108" spans="1:9">
      <c r="A1108" s="6" t="s">
        <v>1114</v>
      </c>
      <c r="B1108" s="6">
        <f>'女 床位'!B703</f>
        <v>0</v>
      </c>
      <c r="C1108" s="6">
        <f>'女 床位'!C703</f>
        <v>0</v>
      </c>
      <c r="D1108" s="6" t="e">
        <f>'女 床位'!#REF!</f>
        <v>#REF!</v>
      </c>
      <c r="E1108" s="6">
        <v>5</v>
      </c>
      <c r="F1108" s="8"/>
      <c r="G1108" s="10" t="s">
        <v>3324</v>
      </c>
      <c r="H1108" s="6"/>
      <c r="I1108" s="10"/>
    </row>
    <row r="1109" spans="1:9">
      <c r="A1109" s="6" t="s">
        <v>1115</v>
      </c>
      <c r="B1109" s="6">
        <f>'女 床位'!B704</f>
        <v>0</v>
      </c>
      <c r="C1109" s="6">
        <f>'女 床位'!C704</f>
        <v>0</v>
      </c>
      <c r="D1109" s="6" t="e">
        <f>'女 床位'!#REF!</f>
        <v>#REF!</v>
      </c>
      <c r="E1109" s="6"/>
      <c r="F1109" s="8"/>
      <c r="G1109" s="10"/>
      <c r="H1109" s="6"/>
      <c r="I1109" s="10"/>
    </row>
    <row r="1110" spans="1:9" ht="33">
      <c r="A1110" s="6" t="s">
        <v>1116</v>
      </c>
      <c r="B1110" s="6">
        <f>'女 床位'!B705</f>
        <v>0</v>
      </c>
      <c r="C1110" s="6">
        <f>'女 床位'!C705</f>
        <v>0</v>
      </c>
      <c r="D1110" s="6" t="e">
        <f>'女 床位'!#REF!</f>
        <v>#REF!</v>
      </c>
      <c r="E1110" s="6"/>
      <c r="F1110" s="8">
        <v>12</v>
      </c>
      <c r="G1110" s="10" t="s">
        <v>3163</v>
      </c>
      <c r="H1110" s="6"/>
      <c r="I1110" s="10"/>
    </row>
    <row r="1111" spans="1:9">
      <c r="A1111" s="6" t="s">
        <v>1117</v>
      </c>
      <c r="B1111" s="6">
        <f>'女 床位'!B706</f>
        <v>0</v>
      </c>
      <c r="C1111" s="6">
        <f>'女 床位'!C706</f>
        <v>0</v>
      </c>
      <c r="D1111" s="6" t="e">
        <f>'女 床位'!#REF!</f>
        <v>#REF!</v>
      </c>
      <c r="E1111" s="6"/>
      <c r="F1111" s="8"/>
      <c r="G1111" s="10"/>
      <c r="H1111" s="6"/>
      <c r="I1111" s="10"/>
    </row>
    <row r="1112" spans="1:9">
      <c r="A1112" s="6" t="s">
        <v>1118</v>
      </c>
      <c r="B1112" s="6">
        <f>'女 床位'!B707</f>
        <v>0</v>
      </c>
      <c r="C1112" s="6">
        <f>'女 床位'!C707</f>
        <v>0</v>
      </c>
      <c r="D1112" s="6" t="e">
        <f>'女 床位'!#REF!</f>
        <v>#REF!</v>
      </c>
      <c r="E1112" s="6"/>
      <c r="F1112" s="8"/>
      <c r="G1112" s="10"/>
      <c r="H1112" s="6"/>
      <c r="I1112" s="10"/>
    </row>
    <row r="1113" spans="1:9">
      <c r="A1113" s="6" t="s">
        <v>1119</v>
      </c>
      <c r="B1113" s="6">
        <f>'女 床位'!B708</f>
        <v>0</v>
      </c>
      <c r="C1113" s="6">
        <f>'女 床位'!C708</f>
        <v>0</v>
      </c>
      <c r="D1113" s="6" t="e">
        <f>'女 床位'!#REF!</f>
        <v>#REF!</v>
      </c>
      <c r="E1113" s="6"/>
      <c r="F1113" s="8"/>
      <c r="G1113" s="10"/>
      <c r="H1113" s="6"/>
      <c r="I1113" s="10"/>
    </row>
    <row r="1114" spans="1:9">
      <c r="A1114" s="6" t="s">
        <v>1120</v>
      </c>
      <c r="B1114" s="6">
        <f>'女 床位'!B709</f>
        <v>0</v>
      </c>
      <c r="C1114" s="6">
        <f>'女 床位'!C709</f>
        <v>0</v>
      </c>
      <c r="D1114" s="6" t="e">
        <f>'女 床位'!#REF!</f>
        <v>#REF!</v>
      </c>
      <c r="E1114" s="6"/>
      <c r="F1114" s="8"/>
      <c r="G1114" s="10"/>
      <c r="H1114" s="6"/>
      <c r="I1114" s="10"/>
    </row>
    <row r="1115" spans="1:9">
      <c r="A1115" s="6" t="s">
        <v>1121</v>
      </c>
      <c r="B1115" s="6">
        <f>'女 床位'!B710</f>
        <v>0</v>
      </c>
      <c r="C1115" s="6">
        <f>'女 床位'!C710</f>
        <v>0</v>
      </c>
      <c r="D1115" s="6" t="e">
        <f>'女 床位'!#REF!</f>
        <v>#REF!</v>
      </c>
      <c r="E1115" s="6"/>
      <c r="F1115" s="8"/>
      <c r="G1115" s="10"/>
      <c r="H1115" s="6"/>
      <c r="I1115" s="10"/>
    </row>
    <row r="1116" spans="1:9">
      <c r="A1116" s="6" t="s">
        <v>1122</v>
      </c>
      <c r="B1116" s="6">
        <f>'女 床位'!B711</f>
        <v>0</v>
      </c>
      <c r="C1116" s="6">
        <f>'女 床位'!C711</f>
        <v>0</v>
      </c>
      <c r="D1116" s="6" t="e">
        <f>'女 床位'!#REF!</f>
        <v>#REF!</v>
      </c>
      <c r="E1116" s="6"/>
      <c r="F1116" s="8"/>
      <c r="G1116" s="10"/>
      <c r="H1116" s="6"/>
      <c r="I1116" s="10"/>
    </row>
    <row r="1117" spans="1:9">
      <c r="A1117" s="6" t="s">
        <v>1123</v>
      </c>
      <c r="B1117" s="6">
        <f>'女 床位'!B712</f>
        <v>0</v>
      </c>
      <c r="C1117" s="6">
        <f>'女 床位'!C712</f>
        <v>0</v>
      </c>
      <c r="D1117" s="6" t="e">
        <f>'女 床位'!#REF!</f>
        <v>#REF!</v>
      </c>
      <c r="E1117" s="6"/>
      <c r="F1117" s="8"/>
      <c r="G1117" s="10"/>
      <c r="H1117" s="6"/>
      <c r="I1117" s="10"/>
    </row>
    <row r="1118" spans="1:9">
      <c r="A1118" s="6" t="s">
        <v>1124</v>
      </c>
      <c r="B1118" s="6">
        <f>'女 床位'!B713</f>
        <v>0</v>
      </c>
      <c r="C1118" s="6">
        <f>'女 床位'!C713</f>
        <v>0</v>
      </c>
      <c r="D1118" s="6" t="e">
        <f>'女 床位'!#REF!</f>
        <v>#REF!</v>
      </c>
      <c r="E1118" s="6">
        <v>5</v>
      </c>
      <c r="F1118" s="8"/>
      <c r="G1118" s="10" t="s">
        <v>3324</v>
      </c>
      <c r="H1118" s="6"/>
      <c r="I1118" s="10"/>
    </row>
    <row r="1119" spans="1:9">
      <c r="A1119" s="6" t="s">
        <v>1125</v>
      </c>
      <c r="B1119" s="6">
        <f>'女 床位'!B714</f>
        <v>0</v>
      </c>
      <c r="C1119" s="6">
        <f>'女 床位'!C714</f>
        <v>0</v>
      </c>
      <c r="D1119" s="6" t="e">
        <f>'女 床位'!#REF!</f>
        <v>#REF!</v>
      </c>
      <c r="E1119" s="6"/>
      <c r="F1119" s="8"/>
      <c r="G1119" s="10"/>
      <c r="H1119" s="6"/>
      <c r="I1119" s="10"/>
    </row>
    <row r="1120" spans="1:9">
      <c r="A1120" s="6" t="s">
        <v>1126</v>
      </c>
      <c r="B1120" s="6">
        <f>'女 床位'!B715</f>
        <v>0</v>
      </c>
      <c r="C1120" s="6">
        <f>'女 床位'!C715</f>
        <v>0</v>
      </c>
      <c r="D1120" s="6" t="e">
        <f>'女 床位'!#REF!</f>
        <v>#REF!</v>
      </c>
      <c r="E1120" s="6"/>
      <c r="F1120" s="8"/>
      <c r="G1120" s="10"/>
      <c r="H1120" s="6"/>
      <c r="I1120" s="10"/>
    </row>
    <row r="1121" spans="1:9">
      <c r="A1121" s="6" t="s">
        <v>1127</v>
      </c>
      <c r="B1121" s="6">
        <f>'女 床位'!B716</f>
        <v>0</v>
      </c>
      <c r="C1121" s="6">
        <f>'女 床位'!C716</f>
        <v>0</v>
      </c>
      <c r="D1121" s="6" t="e">
        <f>'女 床位'!#REF!</f>
        <v>#REF!</v>
      </c>
      <c r="E1121" s="6">
        <v>5</v>
      </c>
      <c r="F1121" s="8"/>
      <c r="G1121" s="10" t="s">
        <v>3324</v>
      </c>
      <c r="H1121" s="6"/>
      <c r="I1121" s="10"/>
    </row>
    <row r="1122" spans="1:9">
      <c r="A1122" s="6" t="s">
        <v>1128</v>
      </c>
      <c r="B1122" s="6">
        <f>'女 床位'!B717</f>
        <v>0</v>
      </c>
      <c r="C1122" s="6">
        <f>'女 床位'!C717</f>
        <v>0</v>
      </c>
      <c r="D1122" s="6" t="e">
        <f>'女 床位'!#REF!</f>
        <v>#REF!</v>
      </c>
      <c r="E1122" s="6"/>
      <c r="F1122" s="8"/>
      <c r="G1122" s="10"/>
      <c r="H1122" s="6"/>
      <c r="I1122" s="10"/>
    </row>
    <row r="1123" spans="1:9">
      <c r="A1123" s="6" t="s">
        <v>1129</v>
      </c>
      <c r="B1123" s="6">
        <f>'女 床位'!B718</f>
        <v>0</v>
      </c>
      <c r="C1123" s="6">
        <f>'女 床位'!C718</f>
        <v>0</v>
      </c>
      <c r="D1123" s="6" t="e">
        <f>'女 床位'!#REF!</f>
        <v>#REF!</v>
      </c>
      <c r="E1123" s="6"/>
      <c r="F1123" s="8"/>
      <c r="G1123" s="10"/>
      <c r="H1123" s="6"/>
      <c r="I1123" s="10"/>
    </row>
    <row r="1124" spans="1:9">
      <c r="A1124" s="6" t="s">
        <v>1130</v>
      </c>
      <c r="B1124" s="6">
        <f>'女 床位'!B719</f>
        <v>0</v>
      </c>
      <c r="C1124" s="6">
        <f>'女 床位'!C719</f>
        <v>0</v>
      </c>
      <c r="D1124" s="6" t="e">
        <f>'女 床位'!#REF!</f>
        <v>#REF!</v>
      </c>
      <c r="E1124" s="6"/>
      <c r="F1124" s="8"/>
      <c r="G1124" s="10"/>
      <c r="H1124" s="6"/>
      <c r="I1124" s="10"/>
    </row>
    <row r="1125" spans="1:9">
      <c r="A1125" s="6" t="s">
        <v>1131</v>
      </c>
      <c r="B1125" s="6">
        <f>'女 床位'!B720</f>
        <v>0</v>
      </c>
      <c r="C1125" s="6">
        <f>'女 床位'!C720</f>
        <v>0</v>
      </c>
      <c r="D1125" s="6" t="e">
        <f>'女 床位'!#REF!</f>
        <v>#REF!</v>
      </c>
      <c r="E1125" s="6"/>
      <c r="F1125" s="8"/>
      <c r="G1125" s="10"/>
      <c r="H1125" s="6"/>
      <c r="I1125" s="10"/>
    </row>
    <row r="1126" spans="1:9">
      <c r="A1126" s="6" t="s">
        <v>1132</v>
      </c>
      <c r="B1126" s="6">
        <f>'女 床位'!B721</f>
        <v>0</v>
      </c>
      <c r="C1126" s="6">
        <f>'女 床位'!C721</f>
        <v>0</v>
      </c>
      <c r="D1126" s="6" t="e">
        <f>'女 床位'!#REF!</f>
        <v>#REF!</v>
      </c>
      <c r="E1126" s="6"/>
      <c r="F1126" s="8"/>
      <c r="G1126" s="10"/>
      <c r="H1126" s="6"/>
      <c r="I1126" s="10"/>
    </row>
    <row r="1127" spans="1:9">
      <c r="A1127" s="6" t="s">
        <v>1133</v>
      </c>
      <c r="B1127" s="6">
        <f>'女 床位'!B722</f>
        <v>0</v>
      </c>
      <c r="C1127" s="6">
        <f>'女 床位'!C722</f>
        <v>0</v>
      </c>
      <c r="D1127" s="6" t="e">
        <f>'女 床位'!#REF!</f>
        <v>#REF!</v>
      </c>
      <c r="E1127" s="6"/>
      <c r="F1127" s="8"/>
      <c r="G1127" s="10"/>
      <c r="H1127" s="6"/>
      <c r="I1127" s="10"/>
    </row>
    <row r="1128" spans="1:9">
      <c r="A1128" s="6" t="s">
        <v>1134</v>
      </c>
      <c r="B1128" s="6">
        <f>'女 床位'!B723</f>
        <v>0</v>
      </c>
      <c r="C1128" s="6">
        <f>'女 床位'!C723</f>
        <v>0</v>
      </c>
      <c r="D1128" s="6" t="e">
        <f>'女 床位'!#REF!</f>
        <v>#REF!</v>
      </c>
      <c r="E1128" s="6">
        <v>5</v>
      </c>
      <c r="F1128" s="8"/>
      <c r="G1128" s="10" t="s">
        <v>3324</v>
      </c>
      <c r="H1128" s="6"/>
      <c r="I1128" s="10"/>
    </row>
    <row r="1129" spans="1:9">
      <c r="A1129" s="6" t="s">
        <v>1135</v>
      </c>
      <c r="B1129" s="6">
        <f>'女 床位'!B724</f>
        <v>0</v>
      </c>
      <c r="C1129" s="6">
        <f>'女 床位'!C724</f>
        <v>0</v>
      </c>
      <c r="D1129" s="6" t="e">
        <f>'女 床位'!#REF!</f>
        <v>#REF!</v>
      </c>
      <c r="E1129" s="6">
        <v>5</v>
      </c>
      <c r="F1129" s="8"/>
      <c r="G1129" s="10" t="s">
        <v>3324</v>
      </c>
      <c r="H1129" s="6"/>
      <c r="I1129" s="10"/>
    </row>
    <row r="1130" spans="1:9">
      <c r="A1130" s="6" t="s">
        <v>1136</v>
      </c>
      <c r="B1130" s="6">
        <f>'女 床位'!B725</f>
        <v>0</v>
      </c>
      <c r="C1130" s="6">
        <f>'女 床位'!C725</f>
        <v>0</v>
      </c>
      <c r="D1130" s="6" t="e">
        <f>'女 床位'!#REF!</f>
        <v>#REF!</v>
      </c>
      <c r="E1130" s="6"/>
      <c r="F1130" s="8">
        <v>1</v>
      </c>
      <c r="G1130" s="10" t="s">
        <v>3043</v>
      </c>
      <c r="H1130" s="6"/>
      <c r="I1130" s="10"/>
    </row>
    <row r="1131" spans="1:9">
      <c r="A1131" s="6" t="s">
        <v>1137</v>
      </c>
      <c r="B1131" s="6">
        <f>'女 床位'!B726</f>
        <v>0</v>
      </c>
      <c r="C1131" s="6">
        <f>'女 床位'!C726</f>
        <v>0</v>
      </c>
      <c r="D1131" s="6" t="e">
        <f>'女 床位'!#REF!</f>
        <v>#REF!</v>
      </c>
      <c r="E1131" s="6"/>
      <c r="F1131" s="8"/>
      <c r="G1131" s="10"/>
      <c r="H1131" s="6"/>
      <c r="I1131" s="10"/>
    </row>
    <row r="1132" spans="1:9">
      <c r="A1132" s="6" t="s">
        <v>1138</v>
      </c>
      <c r="B1132" s="6">
        <f>'女 床位'!B727</f>
        <v>0</v>
      </c>
      <c r="C1132" s="6">
        <f>'女 床位'!C727</f>
        <v>0</v>
      </c>
      <c r="D1132" s="6" t="e">
        <f>'女 床位'!#REF!</f>
        <v>#REF!</v>
      </c>
      <c r="E1132" s="6">
        <v>1</v>
      </c>
      <c r="F1132" s="8"/>
      <c r="G1132" s="10" t="s">
        <v>2932</v>
      </c>
      <c r="H1132" s="6"/>
      <c r="I1132" s="10"/>
    </row>
    <row r="1133" spans="1:9">
      <c r="A1133" s="6" t="s">
        <v>1139</v>
      </c>
      <c r="B1133" s="6">
        <f>'女 床位'!B728</f>
        <v>0</v>
      </c>
      <c r="C1133" s="6">
        <f>'女 床位'!C728</f>
        <v>0</v>
      </c>
      <c r="D1133" s="6" t="e">
        <f>'女 床位'!#REF!</f>
        <v>#REF!</v>
      </c>
      <c r="E1133" s="6"/>
      <c r="F1133" s="8"/>
      <c r="G1133" s="10"/>
      <c r="H1133" s="6"/>
      <c r="I1133" s="10"/>
    </row>
    <row r="1134" spans="1:9">
      <c r="A1134" s="6" t="s">
        <v>1140</v>
      </c>
      <c r="B1134" s="6">
        <f>'女 床位'!B729</f>
        <v>0</v>
      </c>
      <c r="C1134" s="6">
        <f>'女 床位'!C729</f>
        <v>0</v>
      </c>
      <c r="D1134" s="6" t="e">
        <f>'女 床位'!#REF!</f>
        <v>#REF!</v>
      </c>
      <c r="E1134" s="6">
        <v>10</v>
      </c>
      <c r="F1134" s="8"/>
      <c r="G1134" s="10" t="s">
        <v>2938</v>
      </c>
      <c r="H1134" s="6"/>
      <c r="I1134" s="10"/>
    </row>
    <row r="1135" spans="1:9">
      <c r="A1135" s="6" t="s">
        <v>1141</v>
      </c>
      <c r="B1135" s="6">
        <f>'女 床位'!B730</f>
        <v>0</v>
      </c>
      <c r="C1135" s="6">
        <f>'女 床位'!C730</f>
        <v>0</v>
      </c>
      <c r="D1135" s="6" t="e">
        <f>'女 床位'!#REF!</f>
        <v>#REF!</v>
      </c>
      <c r="E1135" s="6">
        <v>16</v>
      </c>
      <c r="F1135" s="8"/>
      <c r="G1135" s="10" t="s">
        <v>2930</v>
      </c>
      <c r="H1135" s="6"/>
      <c r="I1135" s="10"/>
    </row>
    <row r="1136" spans="1:9">
      <c r="A1136" s="6" t="s">
        <v>1142</v>
      </c>
      <c r="B1136" s="6">
        <f>'女 床位'!B731</f>
        <v>0</v>
      </c>
      <c r="C1136" s="6">
        <f>'女 床位'!C731</f>
        <v>0</v>
      </c>
      <c r="D1136" s="6" t="e">
        <f>'女 床位'!#REF!</f>
        <v>#REF!</v>
      </c>
      <c r="E1136" s="6"/>
      <c r="F1136" s="8"/>
      <c r="G1136" s="10"/>
      <c r="H1136" s="6"/>
      <c r="I1136" s="10"/>
    </row>
    <row r="1137" spans="1:9">
      <c r="A1137" s="6" t="s">
        <v>1143</v>
      </c>
      <c r="B1137" s="6">
        <f>'女 床位'!B732</f>
        <v>0</v>
      </c>
      <c r="C1137" s="6">
        <f>'女 床位'!C732</f>
        <v>0</v>
      </c>
      <c r="D1137" s="6" t="e">
        <f>'女 床位'!#REF!</f>
        <v>#REF!</v>
      </c>
      <c r="E1137" s="6"/>
      <c r="F1137" s="8"/>
      <c r="G1137" s="10"/>
      <c r="H1137" s="6"/>
      <c r="I1137" s="10"/>
    </row>
    <row r="1138" spans="1:9">
      <c r="A1138" s="6" t="s">
        <v>1144</v>
      </c>
      <c r="B1138" s="6">
        <f>'女 床位'!B733</f>
        <v>0</v>
      </c>
      <c r="C1138" s="6">
        <f>'女 床位'!C733</f>
        <v>0</v>
      </c>
      <c r="D1138" s="6" t="e">
        <f>'女 床位'!#REF!</f>
        <v>#REF!</v>
      </c>
      <c r="E1138" s="6">
        <v>5</v>
      </c>
      <c r="F1138" s="8"/>
      <c r="G1138" s="10" t="s">
        <v>3324</v>
      </c>
      <c r="H1138" s="6"/>
      <c r="I1138" s="10"/>
    </row>
    <row r="1139" spans="1:9">
      <c r="A1139" s="6" t="s">
        <v>1145</v>
      </c>
      <c r="B1139" s="6">
        <f>'女 床位'!B734</f>
        <v>0</v>
      </c>
      <c r="C1139" s="6">
        <f>'女 床位'!C734</f>
        <v>0</v>
      </c>
      <c r="D1139" s="6" t="e">
        <f>'女 床位'!#REF!</f>
        <v>#REF!</v>
      </c>
      <c r="E1139" s="6"/>
      <c r="F1139" s="8"/>
      <c r="G1139" s="10"/>
      <c r="H1139" s="6"/>
      <c r="I1139" s="10"/>
    </row>
    <row r="1140" spans="1:9" ht="33">
      <c r="A1140" s="6" t="s">
        <v>1146</v>
      </c>
      <c r="B1140" s="6">
        <f>'女 床位'!B735</f>
        <v>0</v>
      </c>
      <c r="C1140" s="6">
        <f>'女 床位'!C735</f>
        <v>0</v>
      </c>
      <c r="D1140" s="6" t="e">
        <f>'女 床位'!#REF!</f>
        <v>#REF!</v>
      </c>
      <c r="E1140" s="6"/>
      <c r="F1140" s="8">
        <v>4</v>
      </c>
      <c r="G1140" s="10" t="s">
        <v>3156</v>
      </c>
      <c r="H1140" s="6"/>
      <c r="I1140" s="10"/>
    </row>
    <row r="1141" spans="1:9" ht="49.5">
      <c r="A1141" s="6" t="s">
        <v>1147</v>
      </c>
      <c r="B1141" s="6">
        <f>'女 床位'!B736</f>
        <v>0</v>
      </c>
      <c r="C1141" s="6">
        <f>'女 床位'!C736</f>
        <v>0</v>
      </c>
      <c r="D1141" s="6" t="e">
        <f>'女 床位'!#REF!</f>
        <v>#REF!</v>
      </c>
      <c r="E1141" s="6">
        <v>4</v>
      </c>
      <c r="F1141" s="8">
        <v>3</v>
      </c>
      <c r="G1141" s="10" t="s">
        <v>3170</v>
      </c>
      <c r="H1141" s="6"/>
      <c r="I1141" s="10"/>
    </row>
    <row r="1142" spans="1:9">
      <c r="A1142" s="6" t="s">
        <v>1148</v>
      </c>
      <c r="B1142" s="6">
        <f>'女 床位'!B737</f>
        <v>0</v>
      </c>
      <c r="C1142" s="6">
        <f>'女 床位'!C737</f>
        <v>0</v>
      </c>
      <c r="D1142" s="6" t="e">
        <f>'女 床位'!#REF!</f>
        <v>#REF!</v>
      </c>
      <c r="E1142" s="6"/>
      <c r="F1142" s="8">
        <v>3</v>
      </c>
      <c r="G1142" s="10" t="s">
        <v>3105</v>
      </c>
      <c r="H1142" s="6"/>
      <c r="I1142" s="10"/>
    </row>
    <row r="1143" spans="1:9" ht="33">
      <c r="A1143" s="6" t="s">
        <v>1149</v>
      </c>
      <c r="B1143" s="6">
        <f>'女 床位'!B738</f>
        <v>0</v>
      </c>
      <c r="C1143" s="6">
        <f>'女 床位'!C738</f>
        <v>0</v>
      </c>
      <c r="D1143" s="6" t="e">
        <f>'女 床位'!#REF!</f>
        <v>#REF!</v>
      </c>
      <c r="E1143" s="6">
        <v>3</v>
      </c>
      <c r="F1143" s="8">
        <v>3</v>
      </c>
      <c r="G1143" s="10" t="s">
        <v>3106</v>
      </c>
      <c r="H1143" s="6"/>
      <c r="I1143" s="10"/>
    </row>
    <row r="1144" spans="1:9" ht="49.5">
      <c r="A1144" s="6" t="s">
        <v>1150</v>
      </c>
      <c r="B1144" s="6">
        <f>'女 床位'!B739</f>
        <v>0</v>
      </c>
      <c r="C1144" s="6">
        <f>'女 床位'!C739</f>
        <v>0</v>
      </c>
      <c r="D1144" s="6" t="e">
        <f>'女 床位'!#REF!</f>
        <v>#REF!</v>
      </c>
      <c r="E1144" s="6">
        <v>3</v>
      </c>
      <c r="F1144" s="8">
        <v>4</v>
      </c>
      <c r="G1144" s="10" t="s">
        <v>3224</v>
      </c>
      <c r="H1144" s="6"/>
      <c r="I1144" s="10"/>
    </row>
    <row r="1145" spans="1:9">
      <c r="A1145" s="6" t="s">
        <v>1151</v>
      </c>
      <c r="B1145" s="6">
        <f>'女 床位'!B740</f>
        <v>0</v>
      </c>
      <c r="C1145" s="6">
        <f>'女 床位'!C740</f>
        <v>0</v>
      </c>
      <c r="D1145" s="6" t="e">
        <f>'女 床位'!#REF!</f>
        <v>#REF!</v>
      </c>
      <c r="E1145" s="6"/>
      <c r="F1145" s="8">
        <v>3</v>
      </c>
      <c r="G1145" s="10" t="s">
        <v>3225</v>
      </c>
      <c r="H1145" s="6"/>
      <c r="I1145" s="10"/>
    </row>
    <row r="1146" spans="1:9">
      <c r="A1146" s="6" t="s">
        <v>1152</v>
      </c>
      <c r="B1146" s="6">
        <f>'女 床位'!B741</f>
        <v>0</v>
      </c>
      <c r="C1146" s="6">
        <f>'女 床位'!C741</f>
        <v>0</v>
      </c>
      <c r="D1146" s="6" t="e">
        <f>'女 床位'!#REF!</f>
        <v>#REF!</v>
      </c>
      <c r="E1146" s="6"/>
      <c r="F1146" s="8">
        <v>3</v>
      </c>
      <c r="G1146" s="10" t="s">
        <v>3225</v>
      </c>
      <c r="H1146" s="6"/>
      <c r="I1146" s="10"/>
    </row>
    <row r="1147" spans="1:9" ht="33">
      <c r="A1147" s="6" t="s">
        <v>1153</v>
      </c>
      <c r="B1147" s="6">
        <f>'女 床位'!B742</f>
        <v>0</v>
      </c>
      <c r="C1147" s="6">
        <f>'女 床位'!C742</f>
        <v>0</v>
      </c>
      <c r="D1147" s="6" t="e">
        <f>'女 床位'!#REF!</f>
        <v>#REF!</v>
      </c>
      <c r="E1147" s="6"/>
      <c r="F1147" s="8">
        <v>5</v>
      </c>
      <c r="G1147" s="10" t="s">
        <v>3222</v>
      </c>
      <c r="H1147" s="6"/>
      <c r="I1147" s="10"/>
    </row>
    <row r="1148" spans="1:9">
      <c r="A1148" s="6" t="s">
        <v>1154</v>
      </c>
      <c r="B1148" s="6">
        <f>'女 床位'!B743</f>
        <v>0</v>
      </c>
      <c r="C1148" s="6">
        <f>'女 床位'!C743</f>
        <v>0</v>
      </c>
      <c r="D1148" s="6" t="e">
        <f>'女 床位'!#REF!</f>
        <v>#REF!</v>
      </c>
      <c r="E1148" s="6"/>
      <c r="F1148" s="8">
        <v>2</v>
      </c>
      <c r="G1148" s="10" t="s">
        <v>3223</v>
      </c>
      <c r="H1148" s="6"/>
      <c r="I1148" s="10"/>
    </row>
    <row r="1149" spans="1:9">
      <c r="A1149" s="6" t="s">
        <v>1155</v>
      </c>
      <c r="B1149" s="6">
        <f>'女 床位'!B744</f>
        <v>0</v>
      </c>
      <c r="C1149" s="6">
        <f>'女 床位'!C744</f>
        <v>0</v>
      </c>
      <c r="D1149" s="6" t="e">
        <f>'女 床位'!#REF!</f>
        <v>#REF!</v>
      </c>
      <c r="E1149" s="6">
        <v>5</v>
      </c>
      <c r="F1149" s="8"/>
      <c r="G1149" s="10" t="s">
        <v>3324</v>
      </c>
      <c r="H1149" s="6"/>
      <c r="I1149" s="10"/>
    </row>
    <row r="1150" spans="1:9">
      <c r="A1150" s="6" t="s">
        <v>1156</v>
      </c>
      <c r="B1150" s="6">
        <f>'女 床位'!B745</f>
        <v>0</v>
      </c>
      <c r="C1150" s="6">
        <f>'女 床位'!C745</f>
        <v>0</v>
      </c>
      <c r="D1150" s="6" t="e">
        <f>'女 床位'!#REF!</f>
        <v>#REF!</v>
      </c>
      <c r="E1150" s="6"/>
      <c r="F1150" s="8"/>
      <c r="G1150" s="10"/>
      <c r="H1150" s="6"/>
      <c r="I1150" s="10"/>
    </row>
    <row r="1151" spans="1:9">
      <c r="A1151" s="6" t="s">
        <v>1157</v>
      </c>
      <c r="B1151" s="6">
        <f>'女 床位'!B746</f>
        <v>0</v>
      </c>
      <c r="C1151" s="6">
        <f>'女 床位'!C746</f>
        <v>0</v>
      </c>
      <c r="D1151" s="6" t="e">
        <f>'女 床位'!#REF!</f>
        <v>#REF!</v>
      </c>
      <c r="E1151" s="6"/>
      <c r="F1151" s="8"/>
      <c r="G1151" s="10"/>
      <c r="H1151" s="6"/>
      <c r="I1151" s="10"/>
    </row>
    <row r="1152" spans="1:9" ht="33">
      <c r="A1152" s="6" t="s">
        <v>1158</v>
      </c>
      <c r="B1152" s="6">
        <f>'女 床位'!B747</f>
        <v>0</v>
      </c>
      <c r="C1152" s="6">
        <f>'女 床位'!C747</f>
        <v>0</v>
      </c>
      <c r="D1152" s="6" t="e">
        <f>'女 床位'!#REF!</f>
        <v>#REF!</v>
      </c>
      <c r="E1152" s="6">
        <v>5</v>
      </c>
      <c r="F1152" s="8">
        <v>3</v>
      </c>
      <c r="G1152" s="10" t="s">
        <v>3348</v>
      </c>
      <c r="H1152" s="6"/>
      <c r="I1152" s="10"/>
    </row>
    <row r="1153" spans="1:9" ht="33">
      <c r="A1153" s="6" t="s">
        <v>1159</v>
      </c>
      <c r="B1153" s="6">
        <f>'女 床位'!B748</f>
        <v>0</v>
      </c>
      <c r="C1153" s="6">
        <f>'女 床位'!C748</f>
        <v>0</v>
      </c>
      <c r="D1153" s="6" t="e">
        <f>'女 床位'!#REF!</f>
        <v>#REF!</v>
      </c>
      <c r="E1153" s="6"/>
      <c r="F1153" s="8">
        <v>4</v>
      </c>
      <c r="G1153" s="10" t="s">
        <v>3129</v>
      </c>
      <c r="H1153" s="6"/>
      <c r="I1153" s="10"/>
    </row>
    <row r="1154" spans="1:9">
      <c r="A1154" s="6" t="s">
        <v>1160</v>
      </c>
      <c r="B1154" s="6">
        <f>'女 床位'!B749</f>
        <v>0</v>
      </c>
      <c r="C1154" s="6">
        <f>'女 床位'!C749</f>
        <v>0</v>
      </c>
      <c r="D1154" s="6" t="e">
        <f>'女 床位'!#REF!</f>
        <v>#REF!</v>
      </c>
      <c r="E1154" s="6"/>
      <c r="F1154" s="8">
        <v>3</v>
      </c>
      <c r="G1154" s="10" t="s">
        <v>3128</v>
      </c>
      <c r="H1154" s="6"/>
      <c r="I1154" s="10"/>
    </row>
    <row r="1155" spans="1:9">
      <c r="A1155" s="6" t="s">
        <v>1161</v>
      </c>
      <c r="B1155" s="6">
        <f>'女 床位'!B750</f>
        <v>0</v>
      </c>
      <c r="C1155" s="6">
        <f>'女 床位'!C750</f>
        <v>0</v>
      </c>
      <c r="D1155" s="6" t="e">
        <f>'女 床位'!#REF!</f>
        <v>#REF!</v>
      </c>
      <c r="E1155" s="6"/>
      <c r="F1155" s="8"/>
      <c r="G1155" s="10"/>
      <c r="H1155" s="6"/>
      <c r="I1155" s="10"/>
    </row>
    <row r="1156" spans="1:9">
      <c r="A1156" s="6" t="s">
        <v>1162</v>
      </c>
      <c r="B1156" s="6">
        <f>'女 床位'!B751</f>
        <v>0</v>
      </c>
      <c r="C1156" s="6">
        <f>'女 床位'!C751</f>
        <v>0</v>
      </c>
      <c r="D1156" s="6" t="e">
        <f>'女 床位'!#REF!</f>
        <v>#REF!</v>
      </c>
      <c r="E1156" s="6"/>
      <c r="F1156" s="8">
        <v>3</v>
      </c>
      <c r="G1156" s="10" t="s">
        <v>3128</v>
      </c>
      <c r="H1156" s="6"/>
      <c r="I1156" s="10"/>
    </row>
    <row r="1157" spans="1:9" ht="49.5">
      <c r="A1157" s="6" t="s">
        <v>1163</v>
      </c>
      <c r="B1157" s="6">
        <f>'女 床位'!B752</f>
        <v>0</v>
      </c>
      <c r="C1157" s="6">
        <f>'女 床位'!C752</f>
        <v>0</v>
      </c>
      <c r="D1157" s="6" t="e">
        <f>'女 床位'!#REF!</f>
        <v>#REF!</v>
      </c>
      <c r="E1157" s="6">
        <v>5</v>
      </c>
      <c r="F1157" s="8">
        <v>6</v>
      </c>
      <c r="G1157" s="10" t="s">
        <v>3349</v>
      </c>
      <c r="H1157" s="6"/>
      <c r="I1157" s="10"/>
    </row>
    <row r="1158" spans="1:9">
      <c r="A1158" s="6" t="s">
        <v>1164</v>
      </c>
      <c r="B1158" s="6">
        <f>'女 床位'!B753</f>
        <v>0</v>
      </c>
      <c r="C1158" s="6">
        <f>'女 床位'!C753</f>
        <v>0</v>
      </c>
      <c r="D1158" s="6" t="e">
        <f>'女 床位'!#REF!</f>
        <v>#REF!</v>
      </c>
      <c r="E1158" s="6"/>
      <c r="F1158" s="8"/>
      <c r="G1158" s="10"/>
      <c r="H1158" s="6"/>
      <c r="I1158" s="10"/>
    </row>
    <row r="1159" spans="1:9" ht="33">
      <c r="A1159" s="6" t="s">
        <v>1165</v>
      </c>
      <c r="B1159" s="6">
        <f>'女 床位'!B754</f>
        <v>0</v>
      </c>
      <c r="C1159" s="6">
        <f>'女 床位'!C754</f>
        <v>0</v>
      </c>
      <c r="D1159" s="6" t="e">
        <f>'女 床位'!#REF!</f>
        <v>#REF!</v>
      </c>
      <c r="E1159" s="6">
        <v>9</v>
      </c>
      <c r="F1159" s="8">
        <v>3</v>
      </c>
      <c r="G1159" s="10" t="s">
        <v>3130</v>
      </c>
      <c r="H1159" s="6"/>
      <c r="I1159" s="10"/>
    </row>
    <row r="1160" spans="1:9">
      <c r="A1160" s="6" t="s">
        <v>1166</v>
      </c>
      <c r="B1160" s="6">
        <f>'女 床位'!B755</f>
        <v>0</v>
      </c>
      <c r="C1160" s="6">
        <f>'女 床位'!C755</f>
        <v>0</v>
      </c>
      <c r="D1160" s="6" t="e">
        <f>'女 床位'!#REF!</f>
        <v>#REF!</v>
      </c>
      <c r="E1160" s="6"/>
      <c r="F1160" s="8">
        <v>2</v>
      </c>
      <c r="G1160" s="10" t="s">
        <v>3226</v>
      </c>
      <c r="H1160" s="6"/>
      <c r="I1160" s="10"/>
    </row>
    <row r="1161" spans="1:9">
      <c r="A1161" s="6" t="s">
        <v>1167</v>
      </c>
      <c r="B1161" s="6">
        <f>'女 床位'!B756</f>
        <v>0</v>
      </c>
      <c r="C1161" s="6">
        <f>'女 床位'!C756</f>
        <v>0</v>
      </c>
      <c r="D1161" s="6" t="e">
        <f>'女 床位'!#REF!</f>
        <v>#REF!</v>
      </c>
      <c r="E1161" s="6"/>
      <c r="F1161" s="8"/>
      <c r="G1161" s="10"/>
      <c r="H1161" s="6"/>
      <c r="I1161" s="10"/>
    </row>
    <row r="1162" spans="1:9">
      <c r="A1162" s="6" t="s">
        <v>1168</v>
      </c>
      <c r="B1162" s="6">
        <f>'女 床位'!B757</f>
        <v>0</v>
      </c>
      <c r="C1162" s="6">
        <f>'女 床位'!C757</f>
        <v>0</v>
      </c>
      <c r="D1162" s="6" t="e">
        <f>'女 床位'!#REF!</f>
        <v>#REF!</v>
      </c>
      <c r="E1162" s="6"/>
      <c r="F1162" s="8">
        <v>1</v>
      </c>
      <c r="G1162" s="10" t="s">
        <v>3227</v>
      </c>
      <c r="H1162" s="6"/>
      <c r="I1162" s="10"/>
    </row>
    <row r="1163" spans="1:9">
      <c r="A1163" s="6" t="s">
        <v>1169</v>
      </c>
      <c r="B1163" s="6">
        <f>'女 床位'!B758</f>
        <v>0</v>
      </c>
      <c r="C1163" s="6">
        <f>'女 床位'!C758</f>
        <v>0</v>
      </c>
      <c r="D1163" s="6" t="e">
        <f>'女 床位'!#REF!</f>
        <v>#REF!</v>
      </c>
      <c r="E1163" s="6"/>
      <c r="F1163" s="8"/>
      <c r="G1163" s="10"/>
      <c r="H1163" s="6"/>
      <c r="I1163" s="10"/>
    </row>
    <row r="1164" spans="1:9">
      <c r="A1164" s="6" t="s">
        <v>1170</v>
      </c>
      <c r="B1164" s="6">
        <f>'女 床位'!B759</f>
        <v>0</v>
      </c>
      <c r="C1164" s="6">
        <f>'女 床位'!C759</f>
        <v>0</v>
      </c>
      <c r="D1164" s="6" t="e">
        <f>'女 床位'!#REF!</f>
        <v>#REF!</v>
      </c>
      <c r="E1164" s="6"/>
      <c r="F1164" s="8"/>
      <c r="G1164" s="10"/>
      <c r="H1164" s="6"/>
      <c r="I1164" s="10"/>
    </row>
    <row r="1165" spans="1:9">
      <c r="A1165" s="6" t="s">
        <v>1171</v>
      </c>
      <c r="B1165" s="6">
        <f>'女 床位'!B760</f>
        <v>0</v>
      </c>
      <c r="C1165" s="6">
        <f>'女 床位'!C760</f>
        <v>0</v>
      </c>
      <c r="D1165" s="6" t="e">
        <f>'女 床位'!#REF!</f>
        <v>#REF!</v>
      </c>
      <c r="E1165" s="6"/>
      <c r="F1165" s="8">
        <v>2</v>
      </c>
      <c r="G1165" s="10" t="s">
        <v>3140</v>
      </c>
      <c r="H1165" s="6"/>
      <c r="I1165" s="10"/>
    </row>
    <row r="1166" spans="1:9">
      <c r="A1166" s="6" t="s">
        <v>1172</v>
      </c>
      <c r="B1166" s="6">
        <f>'女 床位'!B761</f>
        <v>0</v>
      </c>
      <c r="C1166" s="6">
        <f>'女 床位'!C761</f>
        <v>0</v>
      </c>
      <c r="D1166" s="6" t="e">
        <f>'女 床位'!#REF!</f>
        <v>#REF!</v>
      </c>
      <c r="E1166" s="6"/>
      <c r="F1166" s="8"/>
      <c r="G1166" s="10"/>
      <c r="H1166" s="6"/>
      <c r="I1166" s="10"/>
    </row>
    <row r="1167" spans="1:9">
      <c r="A1167" s="6" t="s">
        <v>1173</v>
      </c>
      <c r="B1167" s="6">
        <f>'女 床位'!B762</f>
        <v>0</v>
      </c>
      <c r="C1167" s="6">
        <f>'女 床位'!C762</f>
        <v>0</v>
      </c>
      <c r="D1167" s="6" t="e">
        <f>'女 床位'!#REF!</f>
        <v>#REF!</v>
      </c>
      <c r="E1167" s="6"/>
      <c r="F1167" s="8"/>
      <c r="G1167" s="10"/>
      <c r="H1167" s="6"/>
      <c r="I1167" s="10"/>
    </row>
    <row r="1168" spans="1:9">
      <c r="A1168" s="6" t="s">
        <v>1174</v>
      </c>
      <c r="B1168" s="6">
        <f>'女 床位'!B763</f>
        <v>0</v>
      </c>
      <c r="C1168" s="6">
        <f>'女 床位'!C763</f>
        <v>0</v>
      </c>
      <c r="D1168" s="6" t="e">
        <f>'女 床位'!#REF!</f>
        <v>#REF!</v>
      </c>
      <c r="E1168" s="6"/>
      <c r="F1168" s="8"/>
      <c r="G1168" s="10"/>
      <c r="H1168" s="6"/>
      <c r="I1168" s="10"/>
    </row>
    <row r="1169" spans="1:9">
      <c r="A1169" s="6" t="s">
        <v>1175</v>
      </c>
      <c r="B1169" s="6">
        <f>'女 床位'!B764</f>
        <v>0</v>
      </c>
      <c r="C1169" s="6">
        <f>'女 床位'!C764</f>
        <v>0</v>
      </c>
      <c r="D1169" s="6" t="e">
        <f>'女 床位'!#REF!</f>
        <v>#REF!</v>
      </c>
      <c r="E1169" s="6"/>
      <c r="F1169" s="8">
        <v>2</v>
      </c>
      <c r="G1169" s="10" t="s">
        <v>2951</v>
      </c>
      <c r="H1169" s="6"/>
      <c r="I1169" s="10"/>
    </row>
    <row r="1170" spans="1:9">
      <c r="A1170" s="6" t="s">
        <v>1176</v>
      </c>
      <c r="B1170" s="6">
        <f>'女 床位'!B765</f>
        <v>0</v>
      </c>
      <c r="C1170" s="6">
        <f>'女 床位'!C765</f>
        <v>0</v>
      </c>
      <c r="D1170" s="6" t="e">
        <f>'女 床位'!#REF!</f>
        <v>#REF!</v>
      </c>
      <c r="E1170" s="6"/>
      <c r="F1170" s="8"/>
      <c r="G1170" s="10"/>
      <c r="H1170" s="6"/>
      <c r="I1170" s="10"/>
    </row>
    <row r="1171" spans="1:9">
      <c r="A1171" s="6" t="s">
        <v>1177</v>
      </c>
      <c r="B1171" s="6">
        <f>'女 床位'!B766</f>
        <v>0</v>
      </c>
      <c r="C1171" s="6">
        <f>'女 床位'!C766</f>
        <v>0</v>
      </c>
      <c r="D1171" s="6" t="e">
        <f>'女 床位'!#REF!</f>
        <v>#REF!</v>
      </c>
      <c r="E1171" s="6"/>
      <c r="F1171" s="8"/>
      <c r="G1171" s="10"/>
      <c r="H1171" s="6"/>
      <c r="I1171" s="10"/>
    </row>
    <row r="1172" spans="1:9">
      <c r="A1172" s="6" t="s">
        <v>1178</v>
      </c>
      <c r="B1172" s="6">
        <f>'女 床位'!B767</f>
        <v>0</v>
      </c>
      <c r="C1172" s="6">
        <f>'女 床位'!C767</f>
        <v>0</v>
      </c>
      <c r="D1172" s="6" t="e">
        <f>'女 床位'!#REF!</f>
        <v>#REF!</v>
      </c>
      <c r="E1172" s="6"/>
      <c r="F1172" s="8"/>
      <c r="G1172" s="10"/>
      <c r="H1172" s="6"/>
      <c r="I1172" s="10"/>
    </row>
    <row r="1173" spans="1:9">
      <c r="A1173" s="6" t="s">
        <v>1179</v>
      </c>
      <c r="B1173" s="6">
        <f>'女 床位'!B768</f>
        <v>0</v>
      </c>
      <c r="C1173" s="6">
        <f>'女 床位'!C768</f>
        <v>0</v>
      </c>
      <c r="D1173" s="6" t="e">
        <f>'女 床位'!#REF!</f>
        <v>#REF!</v>
      </c>
      <c r="E1173" s="6"/>
      <c r="F1173" s="8"/>
      <c r="G1173" s="10"/>
      <c r="H1173" s="6"/>
      <c r="I1173" s="10"/>
    </row>
    <row r="1174" spans="1:9">
      <c r="A1174" s="6" t="s">
        <v>1180</v>
      </c>
      <c r="B1174" s="6">
        <f>'女 床位'!B769</f>
        <v>0</v>
      </c>
      <c r="C1174" s="6">
        <f>'女 床位'!C769</f>
        <v>0</v>
      </c>
      <c r="D1174" s="6" t="e">
        <f>'女 床位'!#REF!</f>
        <v>#REF!</v>
      </c>
      <c r="E1174" s="6"/>
      <c r="F1174" s="8"/>
      <c r="G1174" s="10"/>
      <c r="H1174" s="6"/>
      <c r="I1174" s="10"/>
    </row>
    <row r="1175" spans="1:9">
      <c r="A1175" s="6" t="s">
        <v>1181</v>
      </c>
      <c r="B1175" s="6">
        <f>'女 床位'!B770</f>
        <v>0</v>
      </c>
      <c r="C1175" s="6">
        <f>'女 床位'!C770</f>
        <v>0</v>
      </c>
      <c r="D1175" s="6" t="e">
        <f>'女 床位'!#REF!</f>
        <v>#REF!</v>
      </c>
      <c r="E1175" s="6"/>
      <c r="F1175" s="8"/>
      <c r="G1175" s="10"/>
      <c r="H1175" s="6"/>
      <c r="I1175" s="10"/>
    </row>
    <row r="1176" spans="1:9">
      <c r="A1176" s="6" t="s">
        <v>1182</v>
      </c>
      <c r="B1176" s="6">
        <f>'女 床位'!B771</f>
        <v>0</v>
      </c>
      <c r="C1176" s="6">
        <f>'女 床位'!C771</f>
        <v>0</v>
      </c>
      <c r="D1176" s="6" t="e">
        <f>'女 床位'!#REF!</f>
        <v>#REF!</v>
      </c>
      <c r="E1176" s="6">
        <v>5</v>
      </c>
      <c r="F1176" s="8"/>
      <c r="G1176" s="10" t="s">
        <v>3324</v>
      </c>
      <c r="H1176" s="6"/>
      <c r="I1176" s="10"/>
    </row>
    <row r="1177" spans="1:9">
      <c r="A1177" s="6" t="s">
        <v>1183</v>
      </c>
      <c r="B1177" s="6">
        <f>'女 床位'!B772</f>
        <v>0</v>
      </c>
      <c r="C1177" s="6">
        <f>'女 床位'!C772</f>
        <v>0</v>
      </c>
      <c r="D1177" s="6" t="e">
        <f>'女 床位'!#REF!</f>
        <v>#REF!</v>
      </c>
      <c r="E1177" s="6"/>
      <c r="F1177" s="8"/>
      <c r="G1177" s="10"/>
      <c r="H1177" s="6"/>
      <c r="I1177" s="10"/>
    </row>
    <row r="1178" spans="1:9">
      <c r="A1178" s="6" t="s">
        <v>1184</v>
      </c>
      <c r="B1178" s="6">
        <f>'女 床位'!B773</f>
        <v>0</v>
      </c>
      <c r="C1178" s="6">
        <f>'女 床位'!C773</f>
        <v>0</v>
      </c>
      <c r="D1178" s="6" t="e">
        <f>'女 床位'!#REF!</f>
        <v>#REF!</v>
      </c>
      <c r="E1178" s="6"/>
      <c r="F1178" s="8"/>
      <c r="G1178" s="10"/>
      <c r="H1178" s="6"/>
      <c r="I1178" s="10"/>
    </row>
    <row r="1179" spans="1:9">
      <c r="A1179" s="6" t="s">
        <v>1185</v>
      </c>
      <c r="B1179" s="6">
        <f>'女 床位'!B774</f>
        <v>0</v>
      </c>
      <c r="C1179" s="6">
        <f>'女 床位'!C774</f>
        <v>0</v>
      </c>
      <c r="D1179" s="6" t="e">
        <f>'女 床位'!#REF!</f>
        <v>#REF!</v>
      </c>
      <c r="E1179" s="6"/>
      <c r="F1179" s="8"/>
      <c r="G1179" s="10"/>
      <c r="H1179" s="6"/>
      <c r="I1179" s="10"/>
    </row>
    <row r="1180" spans="1:9">
      <c r="A1180" s="6" t="s">
        <v>1186</v>
      </c>
      <c r="B1180" s="6">
        <f>'女 床位'!B775</f>
        <v>0</v>
      </c>
      <c r="C1180" s="6">
        <f>'女 床位'!C775</f>
        <v>0</v>
      </c>
      <c r="D1180" s="6" t="e">
        <f>'女 床位'!#REF!</f>
        <v>#REF!</v>
      </c>
      <c r="E1180" s="6"/>
      <c r="F1180" s="8"/>
      <c r="G1180" s="10"/>
      <c r="H1180" s="6"/>
      <c r="I1180" s="10"/>
    </row>
    <row r="1181" spans="1:9">
      <c r="A1181" s="6" t="s">
        <v>1187</v>
      </c>
      <c r="B1181" s="6">
        <f>'女 床位'!B776</f>
        <v>0</v>
      </c>
      <c r="C1181" s="6">
        <f>'女 床位'!C776</f>
        <v>0</v>
      </c>
      <c r="D1181" s="6" t="e">
        <f>'女 床位'!#REF!</f>
        <v>#REF!</v>
      </c>
      <c r="E1181" s="6"/>
      <c r="F1181" s="8">
        <v>1</v>
      </c>
      <c r="G1181" s="10" t="s">
        <v>3141</v>
      </c>
      <c r="H1181" s="6"/>
      <c r="I1181" s="10"/>
    </row>
    <row r="1182" spans="1:9">
      <c r="A1182" s="6" t="s">
        <v>1188</v>
      </c>
      <c r="B1182" s="6">
        <f>'女 床位'!B777</f>
        <v>0</v>
      </c>
      <c r="C1182" s="6">
        <f>'女 床位'!C777</f>
        <v>0</v>
      </c>
      <c r="D1182" s="6" t="e">
        <f>'女 床位'!#REF!</f>
        <v>#REF!</v>
      </c>
      <c r="E1182" s="6"/>
      <c r="F1182" s="8"/>
      <c r="G1182" s="10"/>
      <c r="H1182" s="6"/>
      <c r="I1182" s="10"/>
    </row>
    <row r="1183" spans="1:9">
      <c r="A1183" s="6" t="s">
        <v>1189</v>
      </c>
      <c r="B1183" s="6">
        <f>'女 床位'!B778</f>
        <v>0</v>
      </c>
      <c r="C1183" s="6">
        <f>'女 床位'!C778</f>
        <v>0</v>
      </c>
      <c r="D1183" s="6" t="e">
        <f>'女 床位'!#REF!</f>
        <v>#REF!</v>
      </c>
      <c r="E1183" s="6">
        <v>9</v>
      </c>
      <c r="F1183" s="8"/>
      <c r="G1183" s="10" t="s">
        <v>2937</v>
      </c>
      <c r="H1183" s="6"/>
      <c r="I1183" s="10"/>
    </row>
    <row r="1184" spans="1:9">
      <c r="A1184" s="6" t="s">
        <v>1190</v>
      </c>
      <c r="B1184" s="6">
        <f>'女 床位'!B779</f>
        <v>0</v>
      </c>
      <c r="C1184" s="6">
        <f>'女 床位'!C779</f>
        <v>0</v>
      </c>
      <c r="D1184" s="6" t="e">
        <f>'女 床位'!#REF!</f>
        <v>#REF!</v>
      </c>
      <c r="E1184" s="6"/>
      <c r="F1184" s="8"/>
      <c r="G1184" s="10"/>
      <c r="H1184" s="6"/>
      <c r="I1184" s="10"/>
    </row>
    <row r="1185" spans="1:9">
      <c r="A1185" s="6" t="s">
        <v>1191</v>
      </c>
      <c r="B1185" s="6">
        <f>'女 床位'!B780</f>
        <v>0</v>
      </c>
      <c r="C1185" s="6">
        <f>'女 床位'!C780</f>
        <v>0</v>
      </c>
      <c r="D1185" s="6" t="e">
        <f>'女 床位'!#REF!</f>
        <v>#REF!</v>
      </c>
      <c r="E1185" s="6"/>
      <c r="F1185" s="8">
        <v>1</v>
      </c>
      <c r="G1185" s="10" t="s">
        <v>3123</v>
      </c>
      <c r="H1185" s="6"/>
      <c r="I1185" s="10"/>
    </row>
    <row r="1186" spans="1:9">
      <c r="A1186" s="6" t="s">
        <v>1192</v>
      </c>
      <c r="B1186" s="6">
        <f>'女 床位'!B781</f>
        <v>0</v>
      </c>
      <c r="C1186" s="6">
        <f>'女 床位'!C781</f>
        <v>0</v>
      </c>
      <c r="D1186" s="6" t="e">
        <f>'女 床位'!#REF!</f>
        <v>#REF!</v>
      </c>
      <c r="E1186" s="6">
        <v>1</v>
      </c>
      <c r="F1186" s="8"/>
      <c r="G1186" s="10" t="s">
        <v>3351</v>
      </c>
      <c r="H1186" s="6"/>
      <c r="I1186" s="10"/>
    </row>
    <row r="1187" spans="1:9">
      <c r="A1187" s="6" t="s">
        <v>1193</v>
      </c>
      <c r="B1187" s="6">
        <f>'女 床位'!B782</f>
        <v>0</v>
      </c>
      <c r="C1187" s="6">
        <f>'女 床位'!C782</f>
        <v>0</v>
      </c>
      <c r="D1187" s="6" t="e">
        <f>'女 床位'!#REF!</f>
        <v>#REF!</v>
      </c>
      <c r="E1187" s="6"/>
      <c r="F1187" s="8">
        <v>1</v>
      </c>
      <c r="G1187" s="10" t="s">
        <v>3123</v>
      </c>
      <c r="H1187" s="6"/>
      <c r="I1187" s="10"/>
    </row>
    <row r="1188" spans="1:9">
      <c r="A1188" s="6" t="s">
        <v>1194</v>
      </c>
      <c r="B1188" s="6">
        <f>'女 床位'!B783</f>
        <v>0</v>
      </c>
      <c r="C1188" s="6">
        <f>'女 床位'!C783</f>
        <v>0</v>
      </c>
      <c r="D1188" s="6" t="e">
        <f>'女 床位'!#REF!</f>
        <v>#REF!</v>
      </c>
      <c r="E1188" s="6"/>
      <c r="F1188" s="8"/>
      <c r="G1188" s="10"/>
      <c r="H1188" s="6"/>
      <c r="I1188" s="10"/>
    </row>
    <row r="1189" spans="1:9">
      <c r="A1189" s="6" t="s">
        <v>1195</v>
      </c>
      <c r="B1189" s="6">
        <f>'女 床位'!B784</f>
        <v>0</v>
      </c>
      <c r="C1189" s="6">
        <f>'女 床位'!C784</f>
        <v>0</v>
      </c>
      <c r="D1189" s="6" t="e">
        <f>'女 床位'!#REF!</f>
        <v>#REF!</v>
      </c>
      <c r="E1189" s="6"/>
      <c r="F1189" s="8">
        <v>2</v>
      </c>
      <c r="G1189" s="10" t="s">
        <v>3186</v>
      </c>
      <c r="H1189" s="6"/>
      <c r="I1189" s="10"/>
    </row>
    <row r="1190" spans="1:9">
      <c r="A1190" s="6" t="s">
        <v>1196</v>
      </c>
      <c r="B1190" s="6">
        <f>'女 床位'!B785</f>
        <v>0</v>
      </c>
      <c r="C1190" s="6">
        <f>'女 床位'!C785</f>
        <v>0</v>
      </c>
      <c r="D1190" s="6" t="e">
        <f>'女 床位'!#REF!</f>
        <v>#REF!</v>
      </c>
      <c r="E1190" s="6"/>
      <c r="F1190" s="8"/>
      <c r="G1190" s="10"/>
      <c r="H1190" s="6"/>
      <c r="I1190" s="10"/>
    </row>
    <row r="1191" spans="1:9">
      <c r="A1191" s="6" t="s">
        <v>1197</v>
      </c>
      <c r="B1191" s="6">
        <f>'女 床位'!B786</f>
        <v>0</v>
      </c>
      <c r="C1191" s="6">
        <f>'女 床位'!C786</f>
        <v>0</v>
      </c>
      <c r="D1191" s="6" t="e">
        <f>'女 床位'!#REF!</f>
        <v>#REF!</v>
      </c>
      <c r="E1191" s="6"/>
      <c r="F1191" s="8"/>
      <c r="G1191" s="10"/>
      <c r="H1191" s="6"/>
      <c r="I1191" s="10"/>
    </row>
    <row r="1192" spans="1:9" ht="33">
      <c r="A1192" s="6" t="s">
        <v>1198</v>
      </c>
      <c r="B1192" s="6">
        <f>'女 床位'!B787</f>
        <v>0</v>
      </c>
      <c r="C1192" s="6">
        <f>'女 床位'!C787</f>
        <v>0</v>
      </c>
      <c r="D1192" s="6" t="e">
        <f>'女 床位'!#REF!</f>
        <v>#REF!</v>
      </c>
      <c r="E1192" s="6"/>
      <c r="F1192" s="8">
        <v>4</v>
      </c>
      <c r="G1192" s="10" t="s">
        <v>3193</v>
      </c>
      <c r="H1192" s="6"/>
      <c r="I1192" s="10"/>
    </row>
    <row r="1193" spans="1:9">
      <c r="A1193" s="6" t="s">
        <v>1199</v>
      </c>
      <c r="B1193" s="6">
        <f>'女 床位'!B788</f>
        <v>0</v>
      </c>
      <c r="C1193" s="6">
        <f>'女 床位'!C788</f>
        <v>0</v>
      </c>
      <c r="D1193" s="6" t="e">
        <f>'女 床位'!#REF!</f>
        <v>#REF!</v>
      </c>
      <c r="E1193" s="6"/>
      <c r="F1193" s="8"/>
      <c r="G1193" s="10"/>
      <c r="H1193" s="6"/>
      <c r="I1193" s="10"/>
    </row>
    <row r="1194" spans="1:9">
      <c r="A1194" s="6" t="s">
        <v>1200</v>
      </c>
      <c r="B1194" s="6">
        <f>'女 床位'!B789</f>
        <v>0</v>
      </c>
      <c r="C1194" s="6">
        <f>'女 床位'!C789</f>
        <v>0</v>
      </c>
      <c r="D1194" s="6" t="e">
        <f>'女 床位'!#REF!</f>
        <v>#REF!</v>
      </c>
      <c r="E1194" s="6"/>
      <c r="F1194" s="8"/>
      <c r="G1194" s="10"/>
      <c r="H1194" s="6"/>
      <c r="I1194" s="10"/>
    </row>
    <row r="1195" spans="1:9">
      <c r="A1195" s="6" t="s">
        <v>1201</v>
      </c>
      <c r="B1195" s="6">
        <f>'女 床位'!B790</f>
        <v>0</v>
      </c>
      <c r="C1195" s="6">
        <f>'女 床位'!C790</f>
        <v>0</v>
      </c>
      <c r="D1195" s="6" t="e">
        <f>'女 床位'!#REF!</f>
        <v>#REF!</v>
      </c>
      <c r="E1195" s="6"/>
      <c r="F1195" s="8"/>
      <c r="G1195" s="10"/>
      <c r="H1195" s="6"/>
      <c r="I1195" s="10"/>
    </row>
    <row r="1196" spans="1:9">
      <c r="A1196" s="6" t="s">
        <v>1202</v>
      </c>
      <c r="B1196" s="6">
        <f>'女 床位'!B791</f>
        <v>0</v>
      </c>
      <c r="C1196" s="6">
        <f>'女 床位'!C791</f>
        <v>0</v>
      </c>
      <c r="D1196" s="6" t="e">
        <f>'女 床位'!#REF!</f>
        <v>#REF!</v>
      </c>
      <c r="E1196" s="6"/>
      <c r="F1196" s="8"/>
      <c r="G1196" s="10"/>
      <c r="H1196" s="6"/>
      <c r="I1196" s="10"/>
    </row>
    <row r="1197" spans="1:9">
      <c r="A1197" s="6" t="s">
        <v>1203</v>
      </c>
      <c r="B1197" s="6">
        <f>'女 床位'!B792</f>
        <v>0</v>
      </c>
      <c r="C1197" s="6">
        <f>'女 床位'!C792</f>
        <v>0</v>
      </c>
      <c r="D1197" s="6" t="e">
        <f>'女 床位'!#REF!</f>
        <v>#REF!</v>
      </c>
      <c r="E1197" s="6"/>
      <c r="F1197" s="8"/>
      <c r="G1197" s="10"/>
      <c r="H1197" s="6"/>
      <c r="I1197" s="10"/>
    </row>
    <row r="1198" spans="1:9">
      <c r="A1198" s="6" t="s">
        <v>1204</v>
      </c>
      <c r="B1198" s="6">
        <f>'女 床位'!B793</f>
        <v>0</v>
      </c>
      <c r="C1198" s="6">
        <f>'女 床位'!C793</f>
        <v>0</v>
      </c>
      <c r="D1198" s="6" t="e">
        <f>'女 床位'!#REF!</f>
        <v>#REF!</v>
      </c>
      <c r="E1198" s="6"/>
      <c r="F1198" s="8"/>
      <c r="G1198" s="10"/>
      <c r="H1198" s="6"/>
      <c r="I1198" s="10"/>
    </row>
    <row r="1199" spans="1:9">
      <c r="A1199" s="6" t="s">
        <v>1205</v>
      </c>
      <c r="B1199" s="6">
        <f>'女 床位'!B794</f>
        <v>0</v>
      </c>
      <c r="C1199" s="6">
        <f>'女 床位'!C794</f>
        <v>0</v>
      </c>
      <c r="D1199" s="6" t="e">
        <f>'女 床位'!#REF!</f>
        <v>#REF!</v>
      </c>
      <c r="E1199" s="6"/>
      <c r="F1199" s="8"/>
      <c r="G1199" s="10"/>
      <c r="H1199" s="6"/>
      <c r="I1199" s="10"/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199"/>
  <sheetViews>
    <sheetView workbookViewId="0">
      <pane ySplit="1" topLeftCell="A346" activePane="bottomLeft" state="frozen"/>
      <selection pane="bottomLeft" activeCell="F350" sqref="F350"/>
    </sheetView>
  </sheetViews>
  <sheetFormatPr defaultRowHeight="16.5"/>
  <cols>
    <col min="1" max="3" width="9" style="1"/>
    <col min="4" max="4" width="10.5" style="1" bestFit="1" customWidth="1"/>
    <col min="5" max="5" width="9" style="1"/>
    <col min="6" max="6" width="9" style="9"/>
    <col min="7" max="7" width="36.125" style="1" customWidth="1"/>
    <col min="8" max="8" width="9" style="1"/>
    <col min="9" max="9" width="18.125" style="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1809</v>
      </c>
      <c r="H1" s="2" t="s">
        <v>1803</v>
      </c>
      <c r="I1" s="2" t="s">
        <v>1207</v>
      </c>
    </row>
    <row r="2" spans="1:9">
      <c r="A2" s="6" t="s">
        <v>8</v>
      </c>
      <c r="B2" s="6" t="str">
        <f>' 男 床位'!B2</f>
        <v>林浩均</v>
      </c>
      <c r="C2" s="6" t="str">
        <f>' 男 床位'!C2</f>
        <v>烘焙一勤</v>
      </c>
      <c r="D2" s="6" t="e">
        <f>' 男 床位'!#REF!</f>
        <v>#REF!</v>
      </c>
      <c r="E2" s="6"/>
      <c r="F2" s="8"/>
      <c r="G2" s="6"/>
      <c r="H2" s="6"/>
      <c r="I2" s="6"/>
    </row>
    <row r="3" spans="1:9">
      <c r="A3" s="6" t="s">
        <v>9</v>
      </c>
      <c r="B3" s="6" t="str">
        <f>' 男 床位'!B3</f>
        <v>黃冠升</v>
      </c>
      <c r="C3" s="6" t="str">
        <f>' 男 床位'!C3</f>
        <v>廚藝一勞</v>
      </c>
      <c r="D3" s="6" t="e">
        <f>' 男 床位'!#REF!</f>
        <v>#REF!</v>
      </c>
      <c r="E3" s="6"/>
      <c r="F3" s="8"/>
      <c r="G3" s="6"/>
      <c r="H3" s="6"/>
      <c r="I3" s="6"/>
    </row>
    <row r="4" spans="1:9">
      <c r="A4" s="6" t="s">
        <v>10</v>
      </c>
      <c r="B4" s="6" t="str">
        <f>' 男 床位'!B4</f>
        <v>劉浩然</v>
      </c>
      <c r="C4" s="6" t="str">
        <f>' 男 床位'!C4</f>
        <v>行媒一勤</v>
      </c>
      <c r="D4" s="6" t="e">
        <f>' 男 床位'!#REF!</f>
        <v>#REF!</v>
      </c>
      <c r="E4" s="6"/>
      <c r="F4" s="8"/>
      <c r="G4" s="6"/>
      <c r="H4" s="6"/>
      <c r="I4" s="6"/>
    </row>
    <row r="5" spans="1:9">
      <c r="A5" s="6" t="s">
        <v>11</v>
      </c>
      <c r="B5" s="6" t="str">
        <f>' 男 床位'!B5</f>
        <v>鄭哲惟</v>
      </c>
      <c r="C5" s="6" t="str">
        <f>' 男 床位'!C5</f>
        <v>廚藝一勞</v>
      </c>
      <c r="D5" s="6" t="e">
        <f>' 男 床位'!#REF!</f>
        <v>#REF!</v>
      </c>
      <c r="E5" s="6"/>
      <c r="F5" s="8"/>
      <c r="G5" s="6"/>
      <c r="H5" s="6"/>
      <c r="I5" s="6"/>
    </row>
    <row r="6" spans="1:9">
      <c r="A6" s="6" t="s">
        <v>12</v>
      </c>
      <c r="B6" s="6" t="str">
        <f>' 男 床位'!B6</f>
        <v>黃家原</v>
      </c>
      <c r="C6" s="6" t="str">
        <f>' 男 床位'!C6</f>
        <v>電通二勤</v>
      </c>
      <c r="D6" s="6" t="e">
        <f>' 男 床位'!#REF!</f>
        <v>#REF!</v>
      </c>
      <c r="E6" s="6"/>
      <c r="F6" s="8"/>
      <c r="G6" s="6"/>
      <c r="H6" s="6"/>
      <c r="I6" s="6"/>
    </row>
    <row r="7" spans="1:9">
      <c r="A7" s="6" t="s">
        <v>13</v>
      </c>
      <c r="B7" s="6" t="str">
        <f>' 男 床位'!B7</f>
        <v>吳家俊</v>
      </c>
      <c r="C7" s="6" t="str">
        <f>' 男 床位'!C7</f>
        <v>烘焙一勤</v>
      </c>
      <c r="D7" s="6" t="e">
        <f>' 男 床位'!#REF!</f>
        <v>#REF!</v>
      </c>
      <c r="E7" s="6"/>
      <c r="F7" s="8"/>
      <c r="G7" s="6"/>
      <c r="H7" s="6"/>
      <c r="I7" s="6"/>
    </row>
    <row r="8" spans="1:9">
      <c r="A8" s="6" t="s">
        <v>14</v>
      </c>
      <c r="B8" s="6" t="str">
        <f>' 男 床位'!B8</f>
        <v>福野義和</v>
      </c>
      <c r="C8" s="6" t="str">
        <f>' 男 床位'!C8</f>
        <v>國貿一勤</v>
      </c>
      <c r="D8" s="6" t="e">
        <f>' 男 床位'!#REF!</f>
        <v>#REF!</v>
      </c>
      <c r="E8" s="6"/>
      <c r="F8" s="8"/>
      <c r="G8" s="6"/>
      <c r="H8" s="6"/>
      <c r="I8" s="6"/>
    </row>
    <row r="9" spans="1:9">
      <c r="A9" s="6" t="s">
        <v>15</v>
      </c>
      <c r="B9" s="6" t="str">
        <f>' 男 床位'!B9</f>
        <v>謝宏緯</v>
      </c>
      <c r="C9" s="6" t="str">
        <f>' 男 床位'!C9</f>
        <v>應日一勤</v>
      </c>
      <c r="D9" s="6" t="e">
        <f>' 男 床位'!#REF!</f>
        <v>#REF!</v>
      </c>
      <c r="E9" s="6"/>
      <c r="F9" s="8"/>
      <c r="G9" s="6"/>
      <c r="H9" s="6"/>
      <c r="I9" s="6"/>
    </row>
    <row r="10" spans="1:9">
      <c r="A10" s="6" t="s">
        <v>16</v>
      </c>
      <c r="B10" s="6" t="str">
        <f>' 男 床位'!B10</f>
        <v>俞冠丞</v>
      </c>
      <c r="C10" s="6" t="str">
        <f>' 男 床位'!C10</f>
        <v>餐飲一勤</v>
      </c>
      <c r="D10" s="6" t="e">
        <f>' 男 床位'!#REF!</f>
        <v>#REF!</v>
      </c>
      <c r="E10" s="6"/>
      <c r="F10" s="8"/>
      <c r="G10" s="6"/>
      <c r="H10" s="6"/>
      <c r="I10" s="6"/>
    </row>
    <row r="11" spans="1:9">
      <c r="A11" s="6" t="s">
        <v>17</v>
      </c>
      <c r="B11" s="6" t="str">
        <f>' 男 床位'!B11</f>
        <v>吳奕鋒</v>
      </c>
      <c r="C11" s="6" t="str">
        <f>' 男 床位'!C11</f>
        <v>廚藝一勤</v>
      </c>
      <c r="D11" s="6" t="e">
        <f>' 男 床位'!#REF!</f>
        <v>#REF!</v>
      </c>
      <c r="E11" s="6"/>
      <c r="F11" s="8"/>
      <c r="G11" s="6"/>
      <c r="H11" s="6"/>
      <c r="I11" s="6"/>
    </row>
    <row r="12" spans="1:9">
      <c r="A12" s="6" t="s">
        <v>18</v>
      </c>
      <c r="B12" s="6" t="str">
        <f>' 男 床位'!B12</f>
        <v>陳進宏</v>
      </c>
      <c r="C12" s="6" t="str">
        <f>' 男 床位'!C12</f>
        <v>餐飲一勞</v>
      </c>
      <c r="D12" s="6" t="e">
        <f>' 男 床位'!#REF!</f>
        <v>#REF!</v>
      </c>
      <c r="E12" s="6"/>
      <c r="F12" s="8"/>
      <c r="G12" s="6"/>
      <c r="H12" s="6"/>
      <c r="I12" s="6"/>
    </row>
    <row r="13" spans="1:9">
      <c r="A13" s="6" t="s">
        <v>19</v>
      </c>
      <c r="B13" s="6" t="str">
        <f>' 男 床位'!B13</f>
        <v>楊永承</v>
      </c>
      <c r="C13" s="6" t="str">
        <f>' 男 床位'!C13</f>
        <v>廚藝一勤</v>
      </c>
      <c r="D13" s="6" t="e">
        <f>' 男 床位'!#REF!</f>
        <v>#REF!</v>
      </c>
      <c r="E13" s="6"/>
      <c r="F13" s="8"/>
      <c r="G13" s="6"/>
      <c r="H13" s="6"/>
      <c r="I13" s="6"/>
    </row>
    <row r="14" spans="1:9">
      <c r="A14" s="6" t="s">
        <v>20</v>
      </c>
      <c r="B14" s="6" t="str">
        <f>' 男 床位'!B14</f>
        <v>張子昜</v>
      </c>
      <c r="C14" s="6" t="str">
        <f>' 男 床位'!C14</f>
        <v>餐飲一勤</v>
      </c>
      <c r="D14" s="6" t="e">
        <f>' 男 床位'!#REF!</f>
        <v>#REF!</v>
      </c>
      <c r="E14" s="6"/>
      <c r="F14" s="8"/>
      <c r="G14" s="6"/>
      <c r="H14" s="6"/>
      <c r="I14" s="6"/>
    </row>
    <row r="15" spans="1:9">
      <c r="A15" s="6" t="s">
        <v>21</v>
      </c>
      <c r="B15" s="6" t="str">
        <f>' 男 床位'!B15</f>
        <v>王榆毅</v>
      </c>
      <c r="C15" s="6" t="str">
        <f>' 男 床位'!C15</f>
        <v>烘焙一勞</v>
      </c>
      <c r="D15" s="6" t="e">
        <f>' 男 床位'!#REF!</f>
        <v>#REF!</v>
      </c>
      <c r="E15" s="6"/>
      <c r="F15" s="8"/>
      <c r="G15" s="6"/>
      <c r="H15" s="6"/>
      <c r="I15" s="6"/>
    </row>
    <row r="16" spans="1:9">
      <c r="A16" s="6" t="s">
        <v>22</v>
      </c>
      <c r="B16" s="6" t="str">
        <f>' 男 床位'!B16</f>
        <v>大城涼風</v>
      </c>
      <c r="C16" s="6" t="str">
        <f>' 男 床位'!C16</f>
        <v>航空三勤</v>
      </c>
      <c r="D16" s="6" t="e">
        <f>' 男 床位'!#REF!</f>
        <v>#REF!</v>
      </c>
      <c r="E16" s="6"/>
      <c r="F16" s="8"/>
      <c r="G16" s="6"/>
      <c r="H16" s="6"/>
      <c r="I16" s="6"/>
    </row>
    <row r="17" spans="1:9">
      <c r="A17" s="6" t="s">
        <v>23</v>
      </c>
      <c r="B17" s="6" t="str">
        <f>' 男 床位'!B17</f>
        <v>鄭雋熙</v>
      </c>
      <c r="C17" s="6" t="str">
        <f>' 男 床位'!C17</f>
        <v>餐飲三謙</v>
      </c>
      <c r="D17" s="6" t="e">
        <f>' 男 床位'!#REF!</f>
        <v>#REF!</v>
      </c>
      <c r="E17" s="6"/>
      <c r="F17" s="8"/>
      <c r="G17" s="6"/>
      <c r="H17" s="6"/>
      <c r="I17" s="6"/>
    </row>
    <row r="18" spans="1:9">
      <c r="A18" s="6" t="s">
        <v>24</v>
      </c>
      <c r="B18" s="6" t="str">
        <f>' 男 床位'!B18</f>
        <v>王柏霖</v>
      </c>
      <c r="C18" s="6" t="str">
        <f>' 男 床位'!C18</f>
        <v>電通一勤</v>
      </c>
      <c r="D18" s="6" t="e">
        <f>' 男 床位'!#REF!</f>
        <v>#REF!</v>
      </c>
      <c r="E18" s="6"/>
      <c r="F18" s="8"/>
      <c r="G18" s="6"/>
      <c r="H18" s="6"/>
      <c r="I18" s="6"/>
    </row>
    <row r="19" spans="1:9">
      <c r="A19" s="6" t="s">
        <v>25</v>
      </c>
      <c r="B19" s="6" t="str">
        <f>' 男 床位'!B19</f>
        <v>張漢威</v>
      </c>
      <c r="C19" s="6" t="str">
        <f>' 男 床位'!C19</f>
        <v>餐飲三乙</v>
      </c>
      <c r="D19" s="6" t="e">
        <f>' 男 床位'!#REF!</f>
        <v>#REF!</v>
      </c>
      <c r="E19" s="6"/>
      <c r="F19" s="8"/>
      <c r="G19" s="6"/>
      <c r="H19" s="6"/>
      <c r="I19" s="6"/>
    </row>
    <row r="20" spans="1:9">
      <c r="A20" s="6" t="s">
        <v>26</v>
      </c>
      <c r="B20" s="6" t="str">
        <f>' 男 床位'!B20</f>
        <v>吳嘉勳</v>
      </c>
      <c r="C20" s="6" t="str">
        <f>' 男 床位'!C20</f>
        <v>航空一勤</v>
      </c>
      <c r="D20" s="6" t="e">
        <f>' 男 床位'!#REF!</f>
        <v>#REF!</v>
      </c>
      <c r="E20" s="6"/>
      <c r="F20" s="8"/>
      <c r="G20" s="6"/>
      <c r="H20" s="6"/>
      <c r="I20" s="6"/>
    </row>
    <row r="21" spans="1:9">
      <c r="A21" s="6" t="s">
        <v>27</v>
      </c>
      <c r="B21" s="6" t="str">
        <f>' 男 床位'!B21</f>
        <v>徐盛雄</v>
      </c>
      <c r="C21" s="6" t="str">
        <f>' 男 床位'!C21</f>
        <v>旅館一群</v>
      </c>
      <c r="D21" s="6" t="e">
        <f>' 男 床位'!#REF!</f>
        <v>#REF!</v>
      </c>
      <c r="E21" s="6"/>
      <c r="F21" s="8"/>
      <c r="G21" s="6"/>
      <c r="H21" s="6"/>
      <c r="I21" s="6"/>
    </row>
    <row r="22" spans="1:9">
      <c r="A22" s="6" t="s">
        <v>28</v>
      </c>
      <c r="B22" s="6" t="str">
        <f>' 男 床位'!B22</f>
        <v>曾軍浩</v>
      </c>
      <c r="C22" s="6" t="str">
        <f>' 男 床位'!C22</f>
        <v>廚藝一勞</v>
      </c>
      <c r="D22" s="6" t="e">
        <f>' 男 床位'!#REF!</f>
        <v>#REF!</v>
      </c>
      <c r="E22" s="6"/>
      <c r="F22" s="8"/>
      <c r="G22" s="6"/>
      <c r="H22" s="6"/>
      <c r="I22" s="6"/>
    </row>
    <row r="23" spans="1:9">
      <c r="A23" s="6" t="s">
        <v>29</v>
      </c>
      <c r="B23" s="6" t="str">
        <f>' 男 床位'!B23</f>
        <v>簡有得</v>
      </c>
      <c r="C23" s="6" t="str">
        <f>' 男 床位'!C23</f>
        <v>廚藝一勤</v>
      </c>
      <c r="D23" s="6" t="e">
        <f>' 男 床位'!#REF!</f>
        <v>#REF!</v>
      </c>
      <c r="E23" s="6"/>
      <c r="F23" s="8"/>
      <c r="G23" s="6"/>
      <c r="H23" s="6"/>
      <c r="I23" s="6"/>
    </row>
    <row r="24" spans="1:9">
      <c r="A24" s="6" t="s">
        <v>30</v>
      </c>
      <c r="B24" s="6" t="str">
        <f>' 男 床位'!B24</f>
        <v>廖文瑞</v>
      </c>
      <c r="C24" s="6" t="str">
        <f>' 男 床位'!C24</f>
        <v>應日一德</v>
      </c>
      <c r="D24" s="6" t="e">
        <f>' 男 床位'!#REF!</f>
        <v>#REF!</v>
      </c>
      <c r="E24" s="6"/>
      <c r="F24" s="8"/>
      <c r="G24" s="6"/>
      <c r="H24" s="6"/>
      <c r="I24" s="6"/>
    </row>
    <row r="25" spans="1:9">
      <c r="A25" s="6" t="s">
        <v>31</v>
      </c>
      <c r="B25" s="6" t="str">
        <f>' 男 床位'!B25</f>
        <v>金岷燦</v>
      </c>
      <c r="C25" s="6" t="str">
        <f>' 男 床位'!C25</f>
        <v>旅館一勤</v>
      </c>
      <c r="D25" s="6" t="e">
        <f>' 男 床位'!#REF!</f>
        <v>#REF!</v>
      </c>
      <c r="E25" s="6"/>
      <c r="F25" s="8"/>
      <c r="G25" s="6"/>
      <c r="H25" s="6"/>
      <c r="I25" s="6"/>
    </row>
    <row r="26" spans="1:9">
      <c r="A26" s="6" t="s">
        <v>32</v>
      </c>
      <c r="B26" s="6" t="str">
        <f>' 男 床位'!B26</f>
        <v>江浩宇</v>
      </c>
      <c r="C26" s="6" t="str">
        <f>' 男 床位'!C26</f>
        <v>廚藝一勞</v>
      </c>
      <c r="D26" s="6" t="e">
        <f>' 男 床位'!#REF!</f>
        <v>#REF!</v>
      </c>
      <c r="E26" s="6"/>
      <c r="F26" s="8"/>
      <c r="G26" s="6"/>
      <c r="H26" s="6"/>
      <c r="I26" s="6"/>
    </row>
    <row r="27" spans="1:9">
      <c r="A27" s="6" t="s">
        <v>33</v>
      </c>
      <c r="B27" s="6" t="str">
        <f>' 男 床位'!B27</f>
        <v>張棩棨</v>
      </c>
      <c r="C27" s="6" t="str">
        <f>' 男 床位'!C27</f>
        <v>廚藝一勞</v>
      </c>
      <c r="D27" s="6" t="e">
        <f>' 男 床位'!#REF!</f>
        <v>#REF!</v>
      </c>
      <c r="E27" s="6"/>
      <c r="F27" s="8"/>
      <c r="G27" s="6"/>
      <c r="H27" s="6"/>
      <c r="I27" s="6"/>
    </row>
    <row r="28" spans="1:9">
      <c r="A28" s="6" t="s">
        <v>34</v>
      </c>
      <c r="B28" s="6" t="str">
        <f>' 男 床位'!B28</f>
        <v>周昀辰</v>
      </c>
      <c r="C28" s="6" t="str">
        <f>' 男 床位'!C28</f>
        <v>廚藝一勞</v>
      </c>
      <c r="D28" s="6" t="e">
        <f>' 男 床位'!#REF!</f>
        <v>#REF!</v>
      </c>
      <c r="E28" s="6"/>
      <c r="F28" s="8"/>
      <c r="G28" s="6"/>
      <c r="H28" s="6"/>
      <c r="I28" s="6"/>
    </row>
    <row r="29" spans="1:9">
      <c r="A29" s="6" t="s">
        <v>35</v>
      </c>
      <c r="B29" s="6" t="str">
        <f>' 男 床位'!B29</f>
        <v>林昱宏</v>
      </c>
      <c r="C29" s="6" t="str">
        <f>' 男 床位'!C29</f>
        <v>烘焙一勤</v>
      </c>
      <c r="D29" s="6" t="e">
        <f>' 男 床位'!#REF!</f>
        <v>#REF!</v>
      </c>
      <c r="E29" s="6"/>
      <c r="F29" s="8"/>
      <c r="G29" s="6"/>
      <c r="H29" s="6"/>
      <c r="I29" s="6"/>
    </row>
    <row r="30" spans="1:9">
      <c r="A30" s="6" t="s">
        <v>36</v>
      </c>
      <c r="B30" s="6" t="str">
        <f>' 男 床位'!B30</f>
        <v>林詠竣</v>
      </c>
      <c r="C30" s="6" t="str">
        <f>' 男 床位'!C30</f>
        <v>行銷一勤</v>
      </c>
      <c r="D30" s="6" t="e">
        <f>' 男 床位'!#REF!</f>
        <v>#REF!</v>
      </c>
      <c r="E30" s="6"/>
      <c r="F30" s="8"/>
      <c r="G30" s="6"/>
      <c r="H30" s="6"/>
      <c r="I30" s="6"/>
    </row>
    <row r="31" spans="1:9">
      <c r="A31" s="6" t="s">
        <v>37</v>
      </c>
      <c r="B31" s="6" t="str">
        <f>' 男 床位'!B31</f>
        <v>張翊翔</v>
      </c>
      <c r="C31" s="6" t="str">
        <f>' 男 床位'!C31</f>
        <v>視傳一勤</v>
      </c>
      <c r="D31" s="6" t="e">
        <f>' 男 床位'!#REF!</f>
        <v>#REF!</v>
      </c>
      <c r="E31" s="6"/>
      <c r="F31" s="8"/>
      <c r="G31" s="6"/>
      <c r="H31" s="6"/>
      <c r="I31" s="6"/>
    </row>
    <row r="32" spans="1:9">
      <c r="A32" s="6" t="s">
        <v>38</v>
      </c>
      <c r="B32" s="6" t="str">
        <f>' 男 床位'!B32</f>
        <v>王紹傑</v>
      </c>
      <c r="C32" s="6" t="str">
        <f>' 男 床位'!C32</f>
        <v>廚藝一勤</v>
      </c>
      <c r="D32" s="6" t="e">
        <f>' 男 床位'!#REF!</f>
        <v>#REF!</v>
      </c>
      <c r="E32" s="6"/>
      <c r="F32" s="8"/>
      <c r="G32" s="6"/>
      <c r="H32" s="6"/>
      <c r="I32" s="6"/>
    </row>
    <row r="33" spans="1:9">
      <c r="A33" s="6" t="s">
        <v>39</v>
      </c>
      <c r="B33" s="6" t="str">
        <f>' 男 床位'!B33</f>
        <v>康定堡</v>
      </c>
      <c r="C33" s="6" t="str">
        <f>' 男 床位'!C33</f>
        <v>餐飲一勞</v>
      </c>
      <c r="D33" s="6" t="e">
        <f>' 男 床位'!#REF!</f>
        <v>#REF!</v>
      </c>
      <c r="E33" s="6"/>
      <c r="F33" s="8"/>
      <c r="G33" s="6"/>
      <c r="H33" s="6"/>
      <c r="I33" s="6"/>
    </row>
    <row r="34" spans="1:9">
      <c r="A34" s="6" t="s">
        <v>40</v>
      </c>
      <c r="B34" s="6" t="str">
        <f>' 男 床位'!B34</f>
        <v>盧柏佑</v>
      </c>
      <c r="C34" s="6" t="str">
        <f>' 男 床位'!C34</f>
        <v>餐飲一勞</v>
      </c>
      <c r="D34" s="6" t="e">
        <f>' 男 床位'!#REF!</f>
        <v>#REF!</v>
      </c>
      <c r="E34" s="6"/>
      <c r="F34" s="8"/>
      <c r="G34" s="6"/>
      <c r="H34" s="6"/>
      <c r="I34" s="6"/>
    </row>
    <row r="35" spans="1:9">
      <c r="A35" s="6" t="s">
        <v>41</v>
      </c>
      <c r="B35" s="6" t="str">
        <f>' 男 床位'!B35</f>
        <v>許錦華</v>
      </c>
      <c r="C35" s="6" t="str">
        <f>' 男 床位'!C35</f>
        <v>電通一勤</v>
      </c>
      <c r="D35" s="6" t="e">
        <f>' 男 床位'!#REF!</f>
        <v>#REF!</v>
      </c>
      <c r="E35" s="6"/>
      <c r="F35" s="8"/>
      <c r="G35" s="6"/>
      <c r="H35" s="6"/>
      <c r="I35" s="6"/>
    </row>
    <row r="36" spans="1:9">
      <c r="A36" s="6" t="s">
        <v>42</v>
      </c>
      <c r="B36" s="6" t="str">
        <f>' 男 床位'!B36</f>
        <v>具滋成</v>
      </c>
      <c r="C36" s="6" t="str">
        <f>' 男 床位'!C36</f>
        <v>旅館一勤</v>
      </c>
      <c r="D36" s="6" t="e">
        <f>' 男 床位'!#REF!</f>
        <v>#REF!</v>
      </c>
      <c r="E36" s="6"/>
      <c r="F36" s="8"/>
      <c r="G36" s="6"/>
      <c r="H36" s="6"/>
      <c r="I36" s="6"/>
    </row>
    <row r="37" spans="1:9">
      <c r="A37" s="6" t="s">
        <v>43</v>
      </c>
      <c r="B37" s="6" t="str">
        <f>' 男 床位'!B37</f>
        <v>許俊儒</v>
      </c>
      <c r="C37" s="6" t="str">
        <f>' 男 床位'!C37</f>
        <v>視傳一勤</v>
      </c>
      <c r="D37" s="6" t="e">
        <f>' 男 床位'!#REF!</f>
        <v>#REF!</v>
      </c>
      <c r="E37" s="6"/>
      <c r="F37" s="8"/>
      <c r="G37" s="6"/>
      <c r="H37" s="6"/>
      <c r="I37" s="6"/>
    </row>
    <row r="38" spans="1:9">
      <c r="A38" s="6" t="s">
        <v>44</v>
      </c>
      <c r="B38" s="6" t="str">
        <f>' 男 床位'!B38</f>
        <v>鄭郁霖</v>
      </c>
      <c r="C38" s="6" t="str">
        <f>' 男 床位'!C38</f>
        <v>餐飲一勤</v>
      </c>
      <c r="D38" s="6" t="e">
        <f>' 男 床位'!#REF!</f>
        <v>#REF!</v>
      </c>
      <c r="E38" s="6"/>
      <c r="F38" s="8"/>
      <c r="G38" s="6"/>
      <c r="H38" s="6"/>
      <c r="I38" s="6"/>
    </row>
    <row r="39" spans="1:9">
      <c r="A39" s="6" t="s">
        <v>45</v>
      </c>
      <c r="B39" s="6" t="str">
        <f>' 男 床位'!B39</f>
        <v>鄭博仁</v>
      </c>
      <c r="C39" s="6" t="str">
        <f>' 男 床位'!C39</f>
        <v>廚藝一勞</v>
      </c>
      <c r="D39" s="6" t="e">
        <f>' 男 床位'!#REF!</f>
        <v>#REF!</v>
      </c>
      <c r="E39" s="6"/>
      <c r="F39" s="8"/>
      <c r="G39" s="6"/>
      <c r="H39" s="6"/>
      <c r="I39" s="6"/>
    </row>
    <row r="40" spans="1:9">
      <c r="A40" s="6" t="s">
        <v>46</v>
      </c>
      <c r="B40" s="6" t="str">
        <f>' 男 床位'!B40</f>
        <v>劉梓桓</v>
      </c>
      <c r="C40" s="6" t="str">
        <f>' 男 床位'!C40</f>
        <v>行銷一勤</v>
      </c>
      <c r="D40" s="6" t="e">
        <f>' 男 床位'!#REF!</f>
        <v>#REF!</v>
      </c>
      <c r="E40" s="6"/>
      <c r="F40" s="8"/>
      <c r="G40" s="6"/>
      <c r="H40" s="6"/>
      <c r="I40" s="6"/>
    </row>
    <row r="41" spans="1:9">
      <c r="A41" s="6" t="s">
        <v>47</v>
      </c>
      <c r="B41" s="6" t="str">
        <f>' 男 床位'!B41</f>
        <v>林俊毅</v>
      </c>
      <c r="C41" s="6" t="str">
        <f>' 男 床位'!C41</f>
        <v>廚藝一勞</v>
      </c>
      <c r="D41" s="6" t="e">
        <f>' 男 床位'!#REF!</f>
        <v>#REF!</v>
      </c>
      <c r="E41" s="6"/>
      <c r="F41" s="8"/>
      <c r="G41" s="6"/>
      <c r="H41" s="6"/>
      <c r="I41" s="6"/>
    </row>
    <row r="42" spans="1:9">
      <c r="A42" s="6" t="s">
        <v>48</v>
      </c>
      <c r="B42" s="6" t="str">
        <f>' 男 床位'!B42</f>
        <v>陳叙真</v>
      </c>
      <c r="C42" s="6" t="str">
        <f>' 男 床位'!C42</f>
        <v>烘焙一勞</v>
      </c>
      <c r="D42" s="6" t="e">
        <f>' 男 床位'!#REF!</f>
        <v>#REF!</v>
      </c>
      <c r="E42" s="6"/>
      <c r="F42" s="8"/>
      <c r="G42" s="6"/>
      <c r="H42" s="6"/>
      <c r="I42" s="6"/>
    </row>
    <row r="43" spans="1:9">
      <c r="A43" s="6" t="s">
        <v>49</v>
      </c>
      <c r="B43" s="6" t="str">
        <f>' 男 床位'!B43</f>
        <v>陳世偉</v>
      </c>
      <c r="C43" s="6" t="str">
        <f>' 男 床位'!C43</f>
        <v>廚藝一勤</v>
      </c>
      <c r="D43" s="6" t="e">
        <f>' 男 床位'!#REF!</f>
        <v>#REF!</v>
      </c>
      <c r="E43" s="6"/>
      <c r="F43" s="8"/>
      <c r="G43" s="6"/>
      <c r="H43" s="6"/>
      <c r="I43" s="6"/>
    </row>
    <row r="44" spans="1:9">
      <c r="A44" s="6" t="s">
        <v>50</v>
      </c>
      <c r="B44" s="6" t="str">
        <f>' 男 床位'!B44</f>
        <v>郭宇晉</v>
      </c>
      <c r="C44" s="6" t="str">
        <f>' 男 床位'!C44</f>
        <v>廚藝一勞</v>
      </c>
      <c r="D44" s="6" t="e">
        <f>' 男 床位'!#REF!</f>
        <v>#REF!</v>
      </c>
      <c r="E44" s="6"/>
      <c r="F44" s="8"/>
      <c r="G44" s="6"/>
      <c r="H44" s="6"/>
      <c r="I44" s="6"/>
    </row>
    <row r="45" spans="1:9">
      <c r="A45" s="6" t="s">
        <v>51</v>
      </c>
      <c r="B45" s="6" t="str">
        <f>' 男 床位'!B45</f>
        <v>王晨宇</v>
      </c>
      <c r="C45" s="6" t="str">
        <f>' 男 床位'!C45</f>
        <v>廚藝一勞</v>
      </c>
      <c r="D45" s="6" t="e">
        <f>' 男 床位'!#REF!</f>
        <v>#REF!</v>
      </c>
      <c r="E45" s="6"/>
      <c r="F45" s="8"/>
      <c r="G45" s="6"/>
      <c r="H45" s="6"/>
      <c r="I45" s="6"/>
    </row>
    <row r="46" spans="1:9">
      <c r="A46" s="6" t="s">
        <v>52</v>
      </c>
      <c r="B46" s="6" t="str">
        <f>' 男 床位'!B46</f>
        <v>溫丞諺</v>
      </c>
      <c r="C46" s="6" t="str">
        <f>' 男 床位'!C46</f>
        <v>財金一勤</v>
      </c>
      <c r="D46" s="6" t="e">
        <f>' 男 床位'!#REF!</f>
        <v>#REF!</v>
      </c>
      <c r="E46" s="6"/>
      <c r="F46" s="8"/>
      <c r="G46" s="6"/>
      <c r="H46" s="6"/>
      <c r="I46" s="6"/>
    </row>
    <row r="47" spans="1:9">
      <c r="A47" s="6" t="s">
        <v>53</v>
      </c>
      <c r="B47" s="6" t="str">
        <f>' 男 床位'!B47</f>
        <v>郭晏霖</v>
      </c>
      <c r="C47" s="6" t="str">
        <f>' 男 床位'!C47</f>
        <v>廚藝一勞</v>
      </c>
      <c r="D47" s="6" t="e">
        <f>' 男 床位'!#REF!</f>
        <v>#REF!</v>
      </c>
      <c r="E47" s="6"/>
      <c r="F47" s="8"/>
      <c r="G47" s="6"/>
      <c r="H47" s="6"/>
      <c r="I47" s="6"/>
    </row>
    <row r="48" spans="1:9">
      <c r="A48" s="6" t="s">
        <v>54</v>
      </c>
      <c r="B48" s="6" t="str">
        <f>' 男 床位'!B48</f>
        <v>符哲維</v>
      </c>
      <c r="C48" s="6" t="str">
        <f>' 男 床位'!C48</f>
        <v>餐飲一勤</v>
      </c>
      <c r="D48" s="6" t="e">
        <f>' 男 床位'!#REF!</f>
        <v>#REF!</v>
      </c>
      <c r="E48" s="6"/>
      <c r="F48" s="8"/>
      <c r="G48" s="6"/>
      <c r="H48" s="6"/>
      <c r="I48" s="6"/>
    </row>
    <row r="49" spans="1:9">
      <c r="A49" s="6" t="s">
        <v>55</v>
      </c>
      <c r="B49" s="6" t="str">
        <f>' 男 床位'!B49</f>
        <v>呂承哲</v>
      </c>
      <c r="C49" s="6" t="str">
        <f>' 男 床位'!C49</f>
        <v>餐飲一勤</v>
      </c>
      <c r="D49" s="6" t="e">
        <f>' 男 床位'!#REF!</f>
        <v>#REF!</v>
      </c>
      <c r="E49" s="6"/>
      <c r="F49" s="8"/>
      <c r="G49" s="6"/>
      <c r="H49" s="6"/>
      <c r="I49" s="6"/>
    </row>
    <row r="50" spans="1:9">
      <c r="A50" s="6" t="s">
        <v>56</v>
      </c>
      <c r="B50" s="6" t="str">
        <f>' 男 床位'!B50</f>
        <v>鄒侱偉</v>
      </c>
      <c r="C50" s="6" t="str">
        <f>' 男 床位'!C50</f>
        <v>餐飲一勤</v>
      </c>
      <c r="D50" s="6" t="e">
        <f>' 男 床位'!#REF!</f>
        <v>#REF!</v>
      </c>
      <c r="E50" s="6"/>
      <c r="F50" s="8"/>
      <c r="G50" s="6"/>
      <c r="H50" s="6"/>
      <c r="I50" s="6"/>
    </row>
    <row r="51" spans="1:9">
      <c r="A51" s="6" t="s">
        <v>57</v>
      </c>
      <c r="B51" s="6" t="str">
        <f>' 男 床位'!B51</f>
        <v>李佳諺</v>
      </c>
      <c r="C51" s="6" t="str">
        <f>' 男 床位'!C51</f>
        <v>廚藝一勤</v>
      </c>
      <c r="D51" s="6" t="e">
        <f>' 男 床位'!#REF!</f>
        <v>#REF!</v>
      </c>
      <c r="E51" s="6"/>
      <c r="F51" s="8"/>
      <c r="G51" s="6"/>
      <c r="H51" s="6"/>
      <c r="I51" s="6"/>
    </row>
    <row r="52" spans="1:9">
      <c r="A52" s="6" t="s">
        <v>58</v>
      </c>
      <c r="B52" s="6" t="str">
        <f>' 男 床位'!B52</f>
        <v>阮明德</v>
      </c>
      <c r="C52" s="6" t="str">
        <f>' 男 床位'!C52</f>
        <v>電資一實</v>
      </c>
      <c r="D52" s="6" t="e">
        <f>' 男 床位'!#REF!</f>
        <v>#REF!</v>
      </c>
      <c r="E52" s="6"/>
      <c r="F52" s="8"/>
      <c r="G52" s="6"/>
      <c r="H52" s="6"/>
      <c r="I52" s="6"/>
    </row>
    <row r="53" spans="1:9">
      <c r="A53" s="6" t="s">
        <v>59</v>
      </c>
      <c r="B53" s="6" t="str">
        <f>' 男 床位'!B53</f>
        <v>陳林情進</v>
      </c>
      <c r="C53" s="6" t="str">
        <f>' 男 床位'!C53</f>
        <v>商管一實</v>
      </c>
      <c r="D53" s="6" t="e">
        <f>' 男 床位'!#REF!</f>
        <v>#REF!</v>
      </c>
      <c r="E53" s="6"/>
      <c r="F53" s="8"/>
      <c r="G53" s="6"/>
      <c r="H53" s="6"/>
      <c r="I53" s="6"/>
    </row>
    <row r="54" spans="1:9">
      <c r="A54" s="6" t="s">
        <v>60</v>
      </c>
      <c r="B54" s="6" t="str">
        <f>' 男 床位'!B54</f>
        <v>陳世仁</v>
      </c>
      <c r="C54" s="6" t="str">
        <f>' 男 床位'!C54</f>
        <v>商管一實</v>
      </c>
      <c r="D54" s="6" t="e">
        <f>' 男 床位'!#REF!</f>
        <v>#REF!</v>
      </c>
      <c r="E54" s="6"/>
      <c r="F54" s="8">
        <v>1</v>
      </c>
      <c r="G54" s="6" t="s">
        <v>3237</v>
      </c>
      <c r="H54" s="6"/>
      <c r="I54" s="6"/>
    </row>
    <row r="55" spans="1:9">
      <c r="A55" s="6" t="s">
        <v>61</v>
      </c>
      <c r="B55" s="6" t="str">
        <f>' 男 床位'!B55</f>
        <v>範忠堅</v>
      </c>
      <c r="C55" s="6" t="str">
        <f>' 男 床位'!C55</f>
        <v>電資一實</v>
      </c>
      <c r="D55" s="6" t="e">
        <f>' 男 床位'!#REF!</f>
        <v>#REF!</v>
      </c>
      <c r="E55" s="6"/>
      <c r="F55" s="8"/>
      <c r="G55" s="6"/>
      <c r="H55" s="6"/>
      <c r="I55" s="6"/>
    </row>
    <row r="56" spans="1:9">
      <c r="A56" s="6" t="s">
        <v>62</v>
      </c>
      <c r="B56" s="6" t="str">
        <f>' 男 床位'!B56</f>
        <v>武國全</v>
      </c>
      <c r="C56" s="6" t="str">
        <f>' 男 床位'!C56</f>
        <v>觀餐一實</v>
      </c>
      <c r="D56" s="6" t="e">
        <f>' 男 床位'!#REF!</f>
        <v>#REF!</v>
      </c>
      <c r="E56" s="6"/>
      <c r="F56" s="8"/>
      <c r="G56" s="6"/>
      <c r="H56" s="6"/>
      <c r="I56" s="6"/>
    </row>
    <row r="57" spans="1:9">
      <c r="A57" s="6" t="s">
        <v>63</v>
      </c>
      <c r="B57" s="6" t="str">
        <f>' 男 床位'!B57</f>
        <v>黃功德</v>
      </c>
      <c r="C57" s="6" t="str">
        <f>' 男 床位'!C57</f>
        <v>觀餐一實</v>
      </c>
      <c r="D57" s="6" t="e">
        <f>' 男 床位'!#REF!</f>
        <v>#REF!</v>
      </c>
      <c r="E57" s="6"/>
      <c r="F57" s="8"/>
      <c r="G57" s="6"/>
      <c r="H57" s="6"/>
      <c r="I57" s="6"/>
    </row>
    <row r="58" spans="1:9">
      <c r="A58" s="6" t="s">
        <v>64</v>
      </c>
      <c r="B58" s="6" t="str">
        <f>' 男 床位'!B58</f>
        <v>黃聖棠</v>
      </c>
      <c r="C58" s="6" t="str">
        <f>' 男 床位'!C58</f>
        <v>電通一勤</v>
      </c>
      <c r="D58" s="6" t="e">
        <f>' 男 床位'!#REF!</f>
        <v>#REF!</v>
      </c>
      <c r="E58" s="6"/>
      <c r="F58" s="8">
        <v>3</v>
      </c>
      <c r="G58" s="6" t="s">
        <v>3280</v>
      </c>
      <c r="H58" s="6"/>
      <c r="I58" s="6"/>
    </row>
    <row r="59" spans="1:9">
      <c r="A59" s="6" t="s">
        <v>65</v>
      </c>
      <c r="B59" s="6" t="str">
        <f>' 男 床位'!B59</f>
        <v>吳宗霖</v>
      </c>
      <c r="C59" s="6" t="str">
        <f>' 男 床位'!C59</f>
        <v>烘焙一勞</v>
      </c>
      <c r="D59" s="6" t="e">
        <f>' 男 床位'!#REF!</f>
        <v>#REF!</v>
      </c>
      <c r="E59" s="6"/>
      <c r="F59" s="8"/>
      <c r="G59" s="6"/>
      <c r="H59" s="6"/>
      <c r="I59" s="6"/>
    </row>
    <row r="60" spans="1:9">
      <c r="A60" s="6" t="s">
        <v>66</v>
      </c>
      <c r="B60" s="6" t="str">
        <f>' 男 床位'!B60</f>
        <v>武俊大</v>
      </c>
      <c r="C60" s="6" t="str">
        <f>' 男 床位'!C60</f>
        <v>電資一實</v>
      </c>
      <c r="D60" s="6" t="e">
        <f>' 男 床位'!#REF!</f>
        <v>#REF!</v>
      </c>
      <c r="E60" s="6"/>
      <c r="F60" s="8">
        <v>1</v>
      </c>
      <c r="G60" s="6" t="s">
        <v>3234</v>
      </c>
      <c r="H60" s="6"/>
      <c r="I60" s="6"/>
    </row>
    <row r="61" spans="1:9">
      <c r="A61" s="6" t="s">
        <v>67</v>
      </c>
      <c r="B61" s="6" t="str">
        <f>' 男 床位'!B61</f>
        <v>張茂山</v>
      </c>
      <c r="C61" s="6" t="str">
        <f>' 男 床位'!C61</f>
        <v>電資一實</v>
      </c>
      <c r="D61" s="6" t="e">
        <f>' 男 床位'!#REF!</f>
        <v>#REF!</v>
      </c>
      <c r="E61" s="6"/>
      <c r="F61" s="8"/>
      <c r="G61" s="6"/>
      <c r="H61" s="6"/>
      <c r="I61" s="6"/>
    </row>
    <row r="62" spans="1:9">
      <c r="A62" s="6" t="s">
        <v>68</v>
      </c>
      <c r="B62" s="6" t="str">
        <f>' 男 床位'!B62</f>
        <v>陳明胜</v>
      </c>
      <c r="C62" s="6" t="str">
        <f>' 男 床位'!C62</f>
        <v>電資一實</v>
      </c>
      <c r="D62" s="6" t="e">
        <f>' 男 床位'!#REF!</f>
        <v>#REF!</v>
      </c>
      <c r="E62" s="6"/>
      <c r="F62" s="8"/>
      <c r="G62" s="6"/>
      <c r="H62" s="6"/>
      <c r="I62" s="6"/>
    </row>
    <row r="63" spans="1:9">
      <c r="A63" s="6" t="s">
        <v>69</v>
      </c>
      <c r="B63" s="6" t="str">
        <f>' 男 床位'!B63</f>
        <v>陳文雀</v>
      </c>
      <c r="C63" s="6" t="str">
        <f>' 男 床位'!C63</f>
        <v>電資一實</v>
      </c>
      <c r="D63" s="6" t="e">
        <f>' 男 床位'!#REF!</f>
        <v>#REF!</v>
      </c>
      <c r="E63" s="6"/>
      <c r="F63" s="8"/>
      <c r="G63" s="6"/>
      <c r="H63" s="6"/>
      <c r="I63" s="6"/>
    </row>
    <row r="64" spans="1:9">
      <c r="A64" s="6" t="s">
        <v>70</v>
      </c>
      <c r="B64" s="6" t="str">
        <f>' 男 床位'!B64</f>
        <v>阮光輝</v>
      </c>
      <c r="C64" s="6" t="str">
        <f>' 男 床位'!C64</f>
        <v>電資一實</v>
      </c>
      <c r="D64" s="6" t="e">
        <f>' 男 床位'!#REF!</f>
        <v>#REF!</v>
      </c>
      <c r="E64" s="6"/>
      <c r="F64" s="8">
        <v>1</v>
      </c>
      <c r="G64" s="6" t="s">
        <v>3235</v>
      </c>
      <c r="H64" s="6"/>
      <c r="I64" s="6"/>
    </row>
    <row r="65" spans="1:9">
      <c r="A65" s="6" t="s">
        <v>71</v>
      </c>
      <c r="B65" s="6" t="str">
        <f>' 男 床位'!B65</f>
        <v>裴輝煌</v>
      </c>
      <c r="C65" s="6" t="str">
        <f>' 男 床位'!C65</f>
        <v>電資一實</v>
      </c>
      <c r="D65" s="6" t="e">
        <f>' 男 床位'!#REF!</f>
        <v>#REF!</v>
      </c>
      <c r="E65" s="6"/>
      <c r="F65" s="8"/>
      <c r="G65" s="6"/>
      <c r="H65" s="6"/>
      <c r="I65" s="6"/>
    </row>
    <row r="66" spans="1:9">
      <c r="A66" s="6" t="s">
        <v>72</v>
      </c>
      <c r="B66" s="6" t="str">
        <f>' 男 床位'!B67</f>
        <v>張翔善</v>
      </c>
      <c r="C66" s="6" t="str">
        <f>' 男 床位'!C67</f>
        <v>烘焙一勞</v>
      </c>
      <c r="D66" s="6" t="e">
        <f>' 男 床位'!#REF!</f>
        <v>#REF!</v>
      </c>
      <c r="E66" s="6"/>
      <c r="F66" s="8"/>
      <c r="G66" s="6"/>
      <c r="H66" s="6"/>
      <c r="I66" s="6"/>
    </row>
    <row r="67" spans="1:9">
      <c r="A67" s="6" t="s">
        <v>73</v>
      </c>
      <c r="B67" s="6" t="e">
        <f>' 男 床位'!#REF!</f>
        <v>#REF!</v>
      </c>
      <c r="C67" s="6" t="e">
        <f>' 男 床位'!#REF!</f>
        <v>#REF!</v>
      </c>
      <c r="D67" s="6" t="e">
        <f>' 男 床位'!#REF!</f>
        <v>#REF!</v>
      </c>
      <c r="E67" s="6"/>
      <c r="F67" s="8"/>
      <c r="G67" s="6"/>
      <c r="H67" s="6"/>
      <c r="I67" s="6"/>
    </row>
    <row r="68" spans="1:9">
      <c r="A68" s="6" t="s">
        <v>74</v>
      </c>
      <c r="B68" s="6" t="str">
        <f>' 男 床位'!B68</f>
        <v>林暐倫</v>
      </c>
      <c r="C68" s="6" t="str">
        <f>' 男 床位'!C68</f>
        <v>電通一勤</v>
      </c>
      <c r="D68" s="6" t="e">
        <f>' 男 床位'!#REF!</f>
        <v>#REF!</v>
      </c>
      <c r="E68" s="6"/>
      <c r="F68" s="8"/>
      <c r="G68" s="6"/>
      <c r="H68" s="6"/>
      <c r="I68" s="6"/>
    </row>
    <row r="69" spans="1:9">
      <c r="A69" s="6" t="s">
        <v>75</v>
      </c>
      <c r="B69" s="6" t="str">
        <f>' 男 床位'!B69</f>
        <v>張喆筌</v>
      </c>
      <c r="C69" s="6" t="str">
        <f>' 男 床位'!C69</f>
        <v>廚藝一勤</v>
      </c>
      <c r="D69" s="6" t="e">
        <f>' 男 床位'!#REF!</f>
        <v>#REF!</v>
      </c>
      <c r="E69" s="6"/>
      <c r="F69" s="8"/>
      <c r="G69" s="6"/>
      <c r="H69" s="6"/>
      <c r="I69" s="6"/>
    </row>
    <row r="70" spans="1:9">
      <c r="A70" s="6" t="s">
        <v>76</v>
      </c>
      <c r="B70" s="6" t="str">
        <f>' 男 床位'!B70</f>
        <v>阮維福</v>
      </c>
      <c r="C70" s="6" t="str">
        <f>' 男 床位'!C70</f>
        <v>電資一實</v>
      </c>
      <c r="D70" s="6" t="e">
        <f>' 男 床位'!#REF!</f>
        <v>#REF!</v>
      </c>
      <c r="E70" s="6"/>
      <c r="F70" s="8"/>
      <c r="G70" s="6"/>
      <c r="H70" s="6"/>
      <c r="I70" s="6"/>
    </row>
    <row r="71" spans="1:9">
      <c r="A71" s="6" t="s">
        <v>77</v>
      </c>
      <c r="B71" s="6" t="str">
        <f>' 男 床位'!B71</f>
        <v>鄧黃 一</v>
      </c>
      <c r="C71" s="6" t="str">
        <f>' 男 床位'!C71</f>
        <v>電資一實</v>
      </c>
      <c r="D71" s="6" t="e">
        <f>' 男 床位'!#REF!</f>
        <v>#REF!</v>
      </c>
      <c r="E71" s="6"/>
      <c r="F71" s="8"/>
      <c r="G71" s="6"/>
      <c r="H71" s="6"/>
      <c r="I71" s="6"/>
    </row>
    <row r="72" spans="1:9">
      <c r="A72" s="6" t="s">
        <v>78</v>
      </c>
      <c r="B72" s="6" t="str">
        <f>' 男 床位'!B72</f>
        <v>黃文孝</v>
      </c>
      <c r="C72" s="6" t="str">
        <f>' 男 床位'!C72</f>
        <v>電資一實</v>
      </c>
      <c r="D72" s="6" t="e">
        <f>' 男 床位'!#REF!</f>
        <v>#REF!</v>
      </c>
      <c r="E72" s="6"/>
      <c r="F72" s="8">
        <v>3</v>
      </c>
      <c r="G72" s="6" t="s">
        <v>3263</v>
      </c>
      <c r="H72" s="6"/>
      <c r="I72" s="6"/>
    </row>
    <row r="73" spans="1:9">
      <c r="A73" s="6" t="s">
        <v>79</v>
      </c>
      <c r="B73" s="6" t="str">
        <f>' 男 床位'!B73</f>
        <v>阮中新</v>
      </c>
      <c r="C73" s="6" t="str">
        <f>' 男 床位'!C73</f>
        <v>電資一實</v>
      </c>
      <c r="D73" s="6" t="e">
        <f>' 男 床位'!#REF!</f>
        <v>#REF!</v>
      </c>
      <c r="E73" s="6"/>
      <c r="F73" s="8"/>
      <c r="G73" s="6"/>
      <c r="H73" s="6"/>
      <c r="I73" s="6"/>
    </row>
    <row r="74" spans="1:9">
      <c r="A74" s="6" t="s">
        <v>80</v>
      </c>
      <c r="B74" s="6" t="str">
        <f>' 男 床位'!B74</f>
        <v>竇燈科</v>
      </c>
      <c r="C74" s="6" t="str">
        <f>' 男 床位'!C74</f>
        <v>電資一實</v>
      </c>
      <c r="D74" s="6" t="e">
        <f>' 男 床位'!#REF!</f>
        <v>#REF!</v>
      </c>
      <c r="E74" s="6"/>
      <c r="F74" s="8">
        <v>1</v>
      </c>
      <c r="G74" s="6" t="s">
        <v>3235</v>
      </c>
      <c r="H74" s="6"/>
      <c r="I74" s="6"/>
    </row>
    <row r="75" spans="1:9" ht="33">
      <c r="A75" s="6" t="s">
        <v>81</v>
      </c>
      <c r="B75" s="6" t="str">
        <f>' 男 床位'!B75</f>
        <v>周俊光</v>
      </c>
      <c r="C75" s="6" t="str">
        <f>' 男 床位'!C75</f>
        <v>電資一實</v>
      </c>
      <c r="D75" s="6" t="e">
        <f>' 男 床位'!#REF!</f>
        <v>#REF!</v>
      </c>
      <c r="E75" s="6">
        <v>3</v>
      </c>
      <c r="F75" s="8">
        <v>1</v>
      </c>
      <c r="G75" s="10" t="s">
        <v>3285</v>
      </c>
      <c r="H75" s="6"/>
      <c r="I75" s="6"/>
    </row>
    <row r="76" spans="1:9">
      <c r="A76" s="6" t="s">
        <v>82</v>
      </c>
      <c r="B76" s="6" t="str">
        <f>' 男 床位'!B76</f>
        <v>石光勇</v>
      </c>
      <c r="C76" s="6" t="str">
        <f>' 男 床位'!C76</f>
        <v>電資一實</v>
      </c>
      <c r="D76" s="6" t="e">
        <f>' 男 床位'!#REF!</f>
        <v>#REF!</v>
      </c>
      <c r="E76" s="6"/>
      <c r="F76" s="8"/>
      <c r="G76" s="6"/>
      <c r="H76" s="6"/>
      <c r="I76" s="6"/>
    </row>
    <row r="77" spans="1:9">
      <c r="A77" s="6" t="s">
        <v>83</v>
      </c>
      <c r="B77" s="6" t="str">
        <f>' 男 床位'!B77</f>
        <v>黃一</v>
      </c>
      <c r="C77" s="6" t="str">
        <f>' 男 床位'!C77</f>
        <v>觀餐一實</v>
      </c>
      <c r="D77" s="6" t="e">
        <f>' 男 床位'!#REF!</f>
        <v>#REF!</v>
      </c>
      <c r="E77" s="6"/>
      <c r="F77" s="8"/>
      <c r="G77" s="6"/>
      <c r="H77" s="6"/>
      <c r="I77" s="6"/>
    </row>
    <row r="78" spans="1:9">
      <c r="A78" s="6" t="s">
        <v>84</v>
      </c>
      <c r="B78" s="6" t="str">
        <f>' 男 床位'!B78</f>
        <v>陳俊傑</v>
      </c>
      <c r="C78" s="6" t="str">
        <f>' 男 床位'!C78</f>
        <v>觀餐一實</v>
      </c>
      <c r="D78" s="6" t="e">
        <f>' 男 床位'!#REF!</f>
        <v>#REF!</v>
      </c>
      <c r="E78" s="6"/>
      <c r="F78" s="8"/>
      <c r="G78" s="6"/>
      <c r="H78" s="6"/>
      <c r="I78" s="6"/>
    </row>
    <row r="79" spans="1:9">
      <c r="A79" s="6" t="s">
        <v>85</v>
      </c>
      <c r="B79" s="6" t="str">
        <f>' 男 床位'!B79</f>
        <v>阮志海</v>
      </c>
      <c r="C79" s="6" t="str">
        <f>' 男 床位'!C79</f>
        <v>觀餐一實</v>
      </c>
      <c r="D79" s="6" t="e">
        <f>' 男 床位'!#REF!</f>
        <v>#REF!</v>
      </c>
      <c r="E79" s="6"/>
      <c r="F79" s="8">
        <v>3</v>
      </c>
      <c r="G79" s="6" t="s">
        <v>3278</v>
      </c>
      <c r="H79" s="6"/>
      <c r="I79" s="6"/>
    </row>
    <row r="80" spans="1:9">
      <c r="A80" s="6" t="s">
        <v>86</v>
      </c>
      <c r="B80" s="6" t="str">
        <f>' 男 床位'!B80</f>
        <v>陳彥安</v>
      </c>
      <c r="C80" s="6" t="str">
        <f>' 男 床位'!C80</f>
        <v>觀餐一實</v>
      </c>
      <c r="D80" s="6" t="e">
        <f>' 男 床位'!#REF!</f>
        <v>#REF!</v>
      </c>
      <c r="E80" s="6"/>
      <c r="F80" s="8"/>
      <c r="G80" s="6"/>
      <c r="H80" s="6"/>
      <c r="I80" s="6"/>
    </row>
    <row r="81" spans="1:9">
      <c r="A81" s="6" t="s">
        <v>87</v>
      </c>
      <c r="B81" s="6" t="str">
        <f>' 男 床位'!B81</f>
        <v>黎文長</v>
      </c>
      <c r="C81" s="6" t="str">
        <f>' 男 床位'!C81</f>
        <v>電資一實</v>
      </c>
      <c r="D81" s="6" t="e">
        <f>' 男 床位'!#REF!</f>
        <v>#REF!</v>
      </c>
      <c r="E81" s="6"/>
      <c r="F81" s="8"/>
      <c r="G81" s="6"/>
      <c r="H81" s="6"/>
      <c r="I81" s="6"/>
    </row>
    <row r="82" spans="1:9">
      <c r="A82" s="6" t="s">
        <v>88</v>
      </c>
      <c r="B82" s="6" t="str">
        <f>' 男 床位'!B82</f>
        <v>陳阮重義</v>
      </c>
      <c r="C82" s="6" t="str">
        <f>' 男 床位'!C82</f>
        <v>觀餐一義</v>
      </c>
      <c r="D82" s="6" t="e">
        <f>' 男 床位'!#REF!</f>
        <v>#REF!</v>
      </c>
      <c r="E82" s="6"/>
      <c r="F82" s="8"/>
      <c r="G82" s="6"/>
      <c r="H82" s="6"/>
      <c r="I82" s="6"/>
    </row>
    <row r="83" spans="1:9">
      <c r="A83" s="6" t="s">
        <v>89</v>
      </c>
      <c r="B83" s="6" t="str">
        <f>' 男 床位'!B83</f>
        <v>廖理豐</v>
      </c>
      <c r="C83" s="6" t="str">
        <f>' 男 床位'!C83</f>
        <v>觀餐一義</v>
      </c>
      <c r="D83" s="6" t="e">
        <f>' 男 床位'!#REF!</f>
        <v>#REF!</v>
      </c>
      <c r="E83" s="6"/>
      <c r="F83" s="8"/>
      <c r="G83" s="6"/>
      <c r="H83" s="6"/>
      <c r="I83" s="6"/>
    </row>
    <row r="84" spans="1:9">
      <c r="A84" s="6" t="s">
        <v>90</v>
      </c>
      <c r="B84" s="6" t="str">
        <f>' 男 床位'!B84</f>
        <v>蔡永強</v>
      </c>
      <c r="C84" s="6" t="str">
        <f>' 男 床位'!C84</f>
        <v>觀餐一義</v>
      </c>
      <c r="D84" s="6" t="e">
        <f>' 男 床位'!#REF!</f>
        <v>#REF!</v>
      </c>
      <c r="E84" s="6"/>
      <c r="F84" s="8"/>
      <c r="G84" s="6"/>
      <c r="H84" s="6"/>
      <c r="I84" s="6"/>
    </row>
    <row r="85" spans="1:9">
      <c r="A85" s="6" t="s">
        <v>91</v>
      </c>
      <c r="B85" s="6" t="str">
        <f>' 男 床位'!B85</f>
        <v>潘清楷</v>
      </c>
      <c r="C85" s="6" t="str">
        <f>' 男 床位'!C85</f>
        <v>觀餐一義</v>
      </c>
      <c r="D85" s="6" t="e">
        <f>' 男 床位'!#REF!</f>
        <v>#REF!</v>
      </c>
      <c r="E85" s="6"/>
      <c r="F85" s="8"/>
      <c r="G85" s="6"/>
      <c r="H85" s="6"/>
      <c r="I85" s="6"/>
    </row>
    <row r="86" spans="1:9">
      <c r="A86" s="6" t="s">
        <v>92</v>
      </c>
      <c r="B86" s="6" t="str">
        <f>' 男 床位'!B86</f>
        <v>石青峰</v>
      </c>
      <c r="C86" s="6" t="str">
        <f>' 男 床位'!C86</f>
        <v>觀餐一義</v>
      </c>
      <c r="D86" s="6" t="e">
        <f>' 男 床位'!#REF!</f>
        <v>#REF!</v>
      </c>
      <c r="E86" s="6"/>
      <c r="F86" s="8"/>
      <c r="G86" s="6"/>
      <c r="H86" s="6"/>
      <c r="I86" s="6"/>
    </row>
    <row r="87" spans="1:9">
      <c r="A87" s="6" t="s">
        <v>93</v>
      </c>
      <c r="B87" s="6" t="str">
        <f>' 男 床位'!B87</f>
        <v>阮進祿</v>
      </c>
      <c r="C87" s="6" t="str">
        <f>' 男 床位'!C87</f>
        <v>觀餐一樸</v>
      </c>
      <c r="D87" s="6" t="e">
        <f>' 男 床位'!#REF!</f>
        <v>#REF!</v>
      </c>
      <c r="E87" s="6"/>
      <c r="F87" s="8"/>
      <c r="G87" s="6"/>
      <c r="H87" s="6"/>
      <c r="I87" s="6"/>
    </row>
    <row r="88" spans="1:9">
      <c r="A88" s="6" t="s">
        <v>94</v>
      </c>
      <c r="B88" s="6" t="str">
        <f>' 男 床位'!B88</f>
        <v>黎黃日英</v>
      </c>
      <c r="C88" s="6" t="str">
        <f>' 男 床位'!C88</f>
        <v>觀餐一樸</v>
      </c>
      <c r="D88" s="6" t="e">
        <f>' 男 床位'!#REF!</f>
        <v>#REF!</v>
      </c>
      <c r="E88" s="6"/>
      <c r="F88" s="8"/>
      <c r="G88" s="6"/>
      <c r="H88" s="6"/>
      <c r="I88" s="6"/>
    </row>
    <row r="89" spans="1:9">
      <c r="A89" s="6" t="s">
        <v>95</v>
      </c>
      <c r="B89" s="6" t="str">
        <f>' 男 床位'!B89</f>
        <v>吳明鐘</v>
      </c>
      <c r="C89" s="6" t="str">
        <f>' 男 床位'!C89</f>
        <v>商管一實</v>
      </c>
      <c r="D89" s="6" t="e">
        <f>' 男 床位'!#REF!</f>
        <v>#REF!</v>
      </c>
      <c r="E89" s="6"/>
      <c r="F89" s="8"/>
      <c r="G89" s="6"/>
      <c r="H89" s="6"/>
      <c r="I89" s="6"/>
    </row>
    <row r="90" spans="1:9">
      <c r="A90" s="6" t="s">
        <v>96</v>
      </c>
      <c r="B90" s="6" t="str">
        <f>' 男 床位'!B90</f>
        <v>陳公令</v>
      </c>
      <c r="C90" s="6" t="str">
        <f>' 男 床位'!C90</f>
        <v>商管一實</v>
      </c>
      <c r="D90" s="6" t="e">
        <f>' 男 床位'!#REF!</f>
        <v>#REF!</v>
      </c>
      <c r="E90" s="6"/>
      <c r="F90" s="8"/>
      <c r="G90" s="6"/>
      <c r="H90" s="6"/>
      <c r="I90" s="6"/>
    </row>
    <row r="91" spans="1:9">
      <c r="A91" s="6" t="s">
        <v>97</v>
      </c>
      <c r="B91" s="6" t="str">
        <f>' 男 床位'!B91</f>
        <v>阮文強</v>
      </c>
      <c r="C91" s="6" t="str">
        <f>' 男 床位'!C91</f>
        <v>電資一實</v>
      </c>
      <c r="D91" s="6" t="e">
        <f>' 男 床位'!#REF!</f>
        <v>#REF!</v>
      </c>
      <c r="E91" s="6"/>
      <c r="F91" s="8"/>
      <c r="G91" s="6"/>
      <c r="H91" s="6"/>
      <c r="I91" s="6"/>
    </row>
    <row r="92" spans="1:9">
      <c r="A92" s="6" t="s">
        <v>98</v>
      </c>
      <c r="B92" s="6" t="str">
        <f>' 男 床位'!B92</f>
        <v>高成饒</v>
      </c>
      <c r="C92" s="6" t="str">
        <f>' 男 床位'!C92</f>
        <v>觀餐一樸</v>
      </c>
      <c r="D92" s="6" t="e">
        <f>' 男 床位'!#REF!</f>
        <v>#REF!</v>
      </c>
      <c r="E92" s="6"/>
      <c r="F92" s="8"/>
      <c r="G92" s="6"/>
      <c r="H92" s="6"/>
      <c r="I92" s="6"/>
    </row>
    <row r="93" spans="1:9">
      <c r="A93" s="6" t="s">
        <v>99</v>
      </c>
      <c r="B93" s="6" t="str">
        <f>' 男 床位'!B93</f>
        <v>阮日青維</v>
      </c>
      <c r="C93" s="6" t="str">
        <f>' 男 床位'!C93</f>
        <v>商管一實</v>
      </c>
      <c r="D93" s="6" t="e">
        <f>' 男 床位'!#REF!</f>
        <v>#REF!</v>
      </c>
      <c r="E93" s="6"/>
      <c r="F93" s="8"/>
      <c r="G93" s="6"/>
      <c r="H93" s="6"/>
      <c r="I93" s="6"/>
    </row>
    <row r="94" spans="1:9">
      <c r="A94" s="6" t="s">
        <v>100</v>
      </c>
      <c r="B94" s="6" t="str">
        <f>' 男 床位'!B94</f>
        <v>陳日明</v>
      </c>
      <c r="C94" s="6" t="str">
        <f>' 男 床位'!C94</f>
        <v>電資一實</v>
      </c>
      <c r="D94" s="6" t="e">
        <f>' 男 床位'!#REF!</f>
        <v>#REF!</v>
      </c>
      <c r="E94" s="6"/>
      <c r="F94" s="8">
        <v>1</v>
      </c>
      <c r="G94" s="6" t="s">
        <v>3254</v>
      </c>
      <c r="H94" s="6"/>
      <c r="I94" s="6"/>
    </row>
    <row r="95" spans="1:9">
      <c r="A95" s="6" t="s">
        <v>101</v>
      </c>
      <c r="B95" s="6" t="str">
        <f>' 男 床位'!B95</f>
        <v>黎源璋</v>
      </c>
      <c r="C95" s="6" t="str">
        <f>' 男 床位'!C95</f>
        <v>電資一實</v>
      </c>
      <c r="D95" s="6" t="e">
        <f>' 男 床位'!#REF!</f>
        <v>#REF!</v>
      </c>
      <c r="E95" s="6"/>
      <c r="F95" s="8"/>
      <c r="G95" s="6"/>
      <c r="H95" s="6">
        <v>8</v>
      </c>
      <c r="I95" s="6" t="s">
        <v>3270</v>
      </c>
    </row>
    <row r="96" spans="1:9">
      <c r="A96" s="6" t="s">
        <v>102</v>
      </c>
      <c r="B96" s="6" t="str">
        <f>' 男 床位'!B96</f>
        <v>潘庭俊</v>
      </c>
      <c r="C96" s="6" t="str">
        <f>' 男 床位'!C96</f>
        <v>電資一實</v>
      </c>
      <c r="D96" s="6" t="e">
        <f>' 男 床位'!#REF!</f>
        <v>#REF!</v>
      </c>
      <c r="E96" s="6"/>
      <c r="F96" s="8"/>
      <c r="G96" s="6"/>
      <c r="H96" s="6"/>
      <c r="I96" s="6"/>
    </row>
    <row r="97" spans="1:9">
      <c r="A97" s="6" t="s">
        <v>103</v>
      </c>
      <c r="B97" s="6" t="str">
        <f>' 男 床位'!B97</f>
        <v>阮友王</v>
      </c>
      <c r="C97" s="6" t="str">
        <f>' 男 床位'!C97</f>
        <v>電資一實</v>
      </c>
      <c r="D97" s="6" t="e">
        <f>' 男 床位'!#REF!</f>
        <v>#REF!</v>
      </c>
      <c r="E97" s="6"/>
      <c r="F97" s="8"/>
      <c r="G97" s="6"/>
      <c r="H97" s="6"/>
      <c r="I97" s="6"/>
    </row>
    <row r="98" spans="1:9">
      <c r="A98" s="6" t="s">
        <v>104</v>
      </c>
      <c r="B98" s="6" t="str">
        <f>' 男 床位'!B98</f>
        <v>阮大義</v>
      </c>
      <c r="C98" s="6" t="str">
        <f>' 男 床位'!C98</f>
        <v>觀餐一實</v>
      </c>
      <c r="D98" s="6" t="e">
        <f>' 男 床位'!#REF!</f>
        <v>#REF!</v>
      </c>
      <c r="E98" s="6"/>
      <c r="F98" s="8"/>
      <c r="G98" s="6"/>
      <c r="H98" s="6"/>
      <c r="I98" s="6"/>
    </row>
    <row r="99" spans="1:9">
      <c r="A99" s="6" t="s">
        <v>105</v>
      </c>
      <c r="B99" s="6" t="str">
        <f>' 男 床位'!B99</f>
        <v>阮春平</v>
      </c>
      <c r="C99" s="6" t="str">
        <f>' 男 床位'!C99</f>
        <v>觀餐一實</v>
      </c>
      <c r="D99" s="6" t="e">
        <f>' 男 床位'!#REF!</f>
        <v>#REF!</v>
      </c>
      <c r="E99" s="6"/>
      <c r="F99" s="8"/>
      <c r="G99" s="6"/>
      <c r="H99" s="6"/>
      <c r="I99" s="6"/>
    </row>
    <row r="100" spans="1:9">
      <c r="A100" s="6" t="s">
        <v>106</v>
      </c>
      <c r="B100" s="6" t="str">
        <f>' 男 床位'!B100</f>
        <v>杜文明</v>
      </c>
      <c r="C100" s="6" t="str">
        <f>' 男 床位'!C100</f>
        <v>觀餐一實</v>
      </c>
      <c r="D100" s="6" t="e">
        <f>' 男 床位'!#REF!</f>
        <v>#REF!</v>
      </c>
      <c r="E100" s="6"/>
      <c r="F100" s="8">
        <v>3</v>
      </c>
      <c r="G100" s="6" t="s">
        <v>3275</v>
      </c>
      <c r="H100" s="6"/>
      <c r="I100" s="6"/>
    </row>
    <row r="101" spans="1:9">
      <c r="A101" s="6" t="s">
        <v>107</v>
      </c>
      <c r="B101" s="6" t="str">
        <f>' 男 床位'!B101</f>
        <v>胡曰海</v>
      </c>
      <c r="C101" s="6" t="str">
        <f>' 男 床位'!C101</f>
        <v>觀餐一實</v>
      </c>
      <c r="D101" s="6" t="e">
        <f>' 男 床位'!#REF!</f>
        <v>#REF!</v>
      </c>
      <c r="E101" s="6"/>
      <c r="F101" s="8"/>
      <c r="G101" s="6"/>
      <c r="H101" s="6"/>
      <c r="I101" s="6"/>
    </row>
    <row r="102" spans="1:9">
      <c r="A102" s="6" t="s">
        <v>108</v>
      </c>
      <c r="B102" s="6" t="str">
        <f>' 男 床位'!B102</f>
        <v>阮何誌強</v>
      </c>
      <c r="C102" s="6" t="str">
        <f>' 男 床位'!C102</f>
        <v>觀餐一實</v>
      </c>
      <c r="D102" s="6" t="e">
        <f>' 男 床位'!#REF!</f>
        <v>#REF!</v>
      </c>
      <c r="E102" s="6"/>
      <c r="F102" s="8"/>
      <c r="G102" s="6"/>
      <c r="H102" s="6"/>
      <c r="I102" s="6"/>
    </row>
    <row r="103" spans="1:9">
      <c r="A103" s="6" t="s">
        <v>109</v>
      </c>
      <c r="B103" s="6" t="str">
        <f>' 男 床位'!B103</f>
        <v>阮友寶</v>
      </c>
      <c r="C103" s="6" t="str">
        <f>' 男 床位'!C103</f>
        <v>觀餐一義</v>
      </c>
      <c r="D103" s="6" t="e">
        <f>' 男 床位'!#REF!</f>
        <v>#REF!</v>
      </c>
      <c r="E103" s="6"/>
      <c r="F103" s="8"/>
      <c r="G103" s="6"/>
      <c r="H103" s="6"/>
      <c r="I103" s="6"/>
    </row>
    <row r="104" spans="1:9">
      <c r="A104" s="6" t="s">
        <v>110</v>
      </c>
      <c r="B104" s="6" t="str">
        <f>' 男 床位'!B104</f>
        <v>阮光明</v>
      </c>
      <c r="C104" s="6" t="str">
        <f>' 男 床位'!C104</f>
        <v>觀餐一樸</v>
      </c>
      <c r="D104" s="6" t="e">
        <f>' 男 床位'!#REF!</f>
        <v>#REF!</v>
      </c>
      <c r="E104" s="6"/>
      <c r="F104" s="8"/>
      <c r="G104" s="6"/>
      <c r="H104" s="6"/>
      <c r="I104" s="6"/>
    </row>
    <row r="105" spans="1:9">
      <c r="A105" s="6" t="s">
        <v>111</v>
      </c>
      <c r="B105" s="6" t="str">
        <f>' 男 床位'!B105</f>
        <v>李英俊</v>
      </c>
      <c r="C105" s="6" t="str">
        <f>' 男 床位'!C105</f>
        <v>觀餐一樸</v>
      </c>
      <c r="D105" s="6" t="e">
        <f>' 男 床位'!#REF!</f>
        <v>#REF!</v>
      </c>
      <c r="E105" s="6"/>
      <c r="F105" s="8"/>
      <c r="G105" s="6"/>
      <c r="H105" s="6"/>
      <c r="I105" s="6"/>
    </row>
    <row r="106" spans="1:9">
      <c r="A106" s="6" t="s">
        <v>112</v>
      </c>
      <c r="B106" s="6" t="str">
        <f>' 男 床位'!B106</f>
        <v>高富伶</v>
      </c>
      <c r="C106" s="6" t="str">
        <f>' 男 床位'!C106</f>
        <v>觀餐一樸</v>
      </c>
      <c r="D106" s="6" t="e">
        <f>' 男 床位'!#REF!</f>
        <v>#REF!</v>
      </c>
      <c r="E106" s="6"/>
      <c r="F106" s="8"/>
      <c r="G106" s="6"/>
      <c r="H106" s="6"/>
      <c r="I106" s="6"/>
    </row>
    <row r="107" spans="1:9">
      <c r="A107" s="6" t="s">
        <v>113</v>
      </c>
      <c r="B107" s="6" t="str">
        <f>' 男 床位'!B107</f>
        <v>阮文蔡</v>
      </c>
      <c r="C107" s="6" t="str">
        <f>' 男 床位'!C107</f>
        <v>商管一實</v>
      </c>
      <c r="D107" s="6" t="e">
        <f>' 男 床位'!#REF!</f>
        <v>#REF!</v>
      </c>
      <c r="E107" s="6"/>
      <c r="F107" s="8"/>
      <c r="G107" s="6"/>
      <c r="H107" s="6"/>
      <c r="I107" s="6"/>
    </row>
    <row r="108" spans="1:9">
      <c r="A108" s="6" t="s">
        <v>114</v>
      </c>
      <c r="B108" s="6" t="str">
        <f>' 男 床位'!B108</f>
        <v>王韋翰</v>
      </c>
      <c r="C108" s="6" t="str">
        <f>' 男 床位'!C108</f>
        <v>餐飲二忠</v>
      </c>
      <c r="D108" s="6" t="e">
        <f>' 男 床位'!#REF!</f>
        <v>#REF!</v>
      </c>
      <c r="E108" s="6"/>
      <c r="F108" s="8"/>
      <c r="G108" s="6"/>
      <c r="H108" s="6"/>
      <c r="I108" s="6"/>
    </row>
    <row r="109" spans="1:9">
      <c r="A109" s="6" t="s">
        <v>115</v>
      </c>
      <c r="B109" s="6" t="str">
        <f>' 男 床位'!B109</f>
        <v>江翊綸</v>
      </c>
      <c r="C109" s="6" t="str">
        <f>' 男 床位'!C109</f>
        <v>視傳三勤</v>
      </c>
      <c r="D109" s="6" t="e">
        <f>' 男 床位'!#REF!</f>
        <v>#REF!</v>
      </c>
      <c r="E109" s="6"/>
      <c r="F109" s="8"/>
      <c r="G109" s="6"/>
      <c r="H109" s="6"/>
      <c r="I109" s="6"/>
    </row>
    <row r="110" spans="1:9">
      <c r="A110" s="6" t="s">
        <v>116</v>
      </c>
      <c r="B110" s="6" t="str">
        <f>' 男 床位'!B110</f>
        <v>吳嘉恩</v>
      </c>
      <c r="C110" s="6" t="str">
        <f>' 男 床位'!C110</f>
        <v>行媒二勤</v>
      </c>
      <c r="D110" s="6" t="e">
        <f>' 男 床位'!#REF!</f>
        <v>#REF!</v>
      </c>
      <c r="E110" s="6"/>
      <c r="F110" s="8"/>
      <c r="G110" s="6"/>
      <c r="H110" s="6">
        <v>1</v>
      </c>
      <c r="I110" s="6" t="s">
        <v>3269</v>
      </c>
    </row>
    <row r="111" spans="1:9">
      <c r="A111" s="6" t="s">
        <v>117</v>
      </c>
      <c r="B111" s="6" t="str">
        <f>' 男 床位'!B111</f>
        <v>陳威中</v>
      </c>
      <c r="C111" s="6" t="str">
        <f>' 男 床位'!C111</f>
        <v>廚藝三勤</v>
      </c>
      <c r="D111" s="6" t="e">
        <f>' 男 床位'!#REF!</f>
        <v>#REF!</v>
      </c>
      <c r="E111" s="6"/>
      <c r="F111" s="8"/>
      <c r="G111" s="6"/>
      <c r="H111" s="6"/>
      <c r="I111" s="6"/>
    </row>
    <row r="112" spans="1:9">
      <c r="A112" s="6" t="s">
        <v>118</v>
      </c>
      <c r="B112" s="6" t="str">
        <f>' 男 床位'!B112</f>
        <v>簡宇澤</v>
      </c>
      <c r="C112" s="6" t="str">
        <f>' 男 床位'!C112</f>
        <v>廚藝二勤</v>
      </c>
      <c r="D112" s="6" t="e">
        <f>' 男 床位'!#REF!</f>
        <v>#REF!</v>
      </c>
      <c r="E112" s="6"/>
      <c r="F112" s="8"/>
      <c r="G112" s="6"/>
      <c r="H112" s="6"/>
      <c r="I112" s="6"/>
    </row>
    <row r="113" spans="1:9">
      <c r="A113" s="6" t="s">
        <v>119</v>
      </c>
      <c r="B113" s="6" t="str">
        <f>' 男 床位'!B113</f>
        <v>蘇哲緯</v>
      </c>
      <c r="C113" s="6" t="str">
        <f>' 男 床位'!C113</f>
        <v>電通三勤</v>
      </c>
      <c r="D113" s="6" t="e">
        <f>' 男 床位'!#REF!</f>
        <v>#REF!</v>
      </c>
      <c r="E113" s="6"/>
      <c r="F113" s="8"/>
      <c r="G113" s="6"/>
      <c r="H113" s="6"/>
      <c r="I113" s="6"/>
    </row>
    <row r="114" spans="1:9">
      <c r="A114" s="6" t="s">
        <v>120</v>
      </c>
      <c r="B114" s="6" t="str">
        <f>' 男 床位'!B114</f>
        <v>陳聲溧</v>
      </c>
      <c r="C114" s="6" t="str">
        <f>' 男 床位'!C114</f>
        <v>餐飲三勞</v>
      </c>
      <c r="D114" s="6" t="e">
        <f>' 男 床位'!#REF!</f>
        <v>#REF!</v>
      </c>
      <c r="E114" s="6"/>
      <c r="F114" s="8"/>
      <c r="G114" s="6"/>
      <c r="H114" s="6"/>
      <c r="I114" s="6"/>
    </row>
    <row r="115" spans="1:9">
      <c r="A115" s="6" t="s">
        <v>121</v>
      </c>
      <c r="B115" s="6" t="str">
        <f>' 男 床位'!B115</f>
        <v>林震杰</v>
      </c>
      <c r="C115" s="6" t="str">
        <f>' 男 床位'!C115</f>
        <v>財稅三勞</v>
      </c>
      <c r="D115" s="6" t="e">
        <f>' 男 床位'!#REF!</f>
        <v>#REF!</v>
      </c>
      <c r="E115" s="6"/>
      <c r="F115" s="8"/>
      <c r="G115" s="6"/>
      <c r="H115" s="6"/>
      <c r="I115" s="6"/>
    </row>
    <row r="116" spans="1:9">
      <c r="A116" s="6" t="s">
        <v>122</v>
      </c>
      <c r="B116" s="6" t="str">
        <f>' 男 床位'!B116</f>
        <v>蔡宗翰</v>
      </c>
      <c r="C116" s="6" t="str">
        <f>' 男 床位'!C116</f>
        <v>財稅二勤</v>
      </c>
      <c r="D116" s="6" t="e">
        <f>' 男 床位'!#REF!</f>
        <v>#REF!</v>
      </c>
      <c r="E116" s="6"/>
      <c r="F116" s="8"/>
      <c r="G116" s="6"/>
      <c r="H116" s="6"/>
      <c r="I116" s="6"/>
    </row>
    <row r="117" spans="1:9">
      <c r="A117" s="6" t="s">
        <v>123</v>
      </c>
      <c r="B117" s="6" t="str">
        <f>' 男 床位'!B117</f>
        <v>李國宏</v>
      </c>
      <c r="C117" s="6" t="str">
        <f>' 男 床位'!C117</f>
        <v>餐飲二勞</v>
      </c>
      <c r="D117" s="6" t="e">
        <f>' 男 床位'!#REF!</f>
        <v>#REF!</v>
      </c>
      <c r="E117" s="6"/>
      <c r="F117" s="8"/>
      <c r="G117" s="6"/>
      <c r="H117" s="6"/>
      <c r="I117" s="6"/>
    </row>
    <row r="118" spans="1:9">
      <c r="A118" s="6" t="s">
        <v>124</v>
      </c>
      <c r="B118" s="6" t="str">
        <f>' 男 床位'!B118</f>
        <v>陳善勤</v>
      </c>
      <c r="C118" s="6" t="str">
        <f>' 男 床位'!C118</f>
        <v>視傳二勤</v>
      </c>
      <c r="D118" s="6" t="e">
        <f>' 男 床位'!#REF!</f>
        <v>#REF!</v>
      </c>
      <c r="E118" s="6"/>
      <c r="F118" s="8"/>
      <c r="G118" s="6"/>
      <c r="H118" s="6"/>
      <c r="I118" s="6"/>
    </row>
    <row r="119" spans="1:9">
      <c r="A119" s="6" t="s">
        <v>125</v>
      </c>
      <c r="B119" s="6" t="str">
        <f>' 男 床位'!B119</f>
        <v>曾令勳</v>
      </c>
      <c r="C119" s="6" t="str">
        <f>' 男 床位'!C119</f>
        <v>電競三勤</v>
      </c>
      <c r="D119" s="6" t="e">
        <f>' 男 床位'!#REF!</f>
        <v>#REF!</v>
      </c>
      <c r="E119" s="6"/>
      <c r="F119" s="8"/>
      <c r="G119" s="6"/>
      <c r="H119" s="6"/>
      <c r="I119" s="6"/>
    </row>
    <row r="120" spans="1:9">
      <c r="A120" s="6" t="s">
        <v>126</v>
      </c>
      <c r="B120" s="6" t="str">
        <f>' 男 床位'!B120</f>
        <v>劉伯顯</v>
      </c>
      <c r="C120" s="6" t="str">
        <f>' 男 床位'!C120</f>
        <v>視傳二勤</v>
      </c>
      <c r="D120" s="6" t="e">
        <f>' 男 床位'!#REF!</f>
        <v>#REF!</v>
      </c>
      <c r="E120" s="6"/>
      <c r="F120" s="8"/>
      <c r="G120" s="6"/>
      <c r="H120" s="6"/>
      <c r="I120" s="6"/>
    </row>
    <row r="121" spans="1:9">
      <c r="A121" s="6" t="s">
        <v>127</v>
      </c>
      <c r="B121" s="6" t="str">
        <f>' 男 床位'!B121</f>
        <v>蘇楷翔</v>
      </c>
      <c r="C121" s="6" t="str">
        <f>' 男 床位'!C121</f>
        <v>廚藝二勤</v>
      </c>
      <c r="D121" s="6" t="e">
        <f>' 男 床位'!#REF!</f>
        <v>#REF!</v>
      </c>
      <c r="E121" s="6"/>
      <c r="F121" s="8">
        <v>3</v>
      </c>
      <c r="G121" s="6" t="s">
        <v>3262</v>
      </c>
      <c r="H121" s="6"/>
      <c r="I121" s="6"/>
    </row>
    <row r="122" spans="1:9">
      <c r="A122" s="6" t="s">
        <v>128</v>
      </c>
      <c r="B122" s="6" t="str">
        <f>' 男 床位'!B122</f>
        <v>奚志豪</v>
      </c>
      <c r="C122" s="6" t="str">
        <f>' 男 床位'!C122</f>
        <v>烘焙二勤</v>
      </c>
      <c r="D122" s="6" t="e">
        <f>' 男 床位'!#REF!</f>
        <v>#REF!</v>
      </c>
      <c r="E122" s="6"/>
      <c r="F122" s="8"/>
      <c r="G122" s="6"/>
      <c r="H122" s="6"/>
      <c r="I122" s="6"/>
    </row>
    <row r="123" spans="1:9">
      <c r="A123" s="6" t="s">
        <v>129</v>
      </c>
      <c r="B123" s="6" t="str">
        <f>' 男 床位'!B123</f>
        <v>葉士緯</v>
      </c>
      <c r="C123" s="6" t="str">
        <f>' 男 床位'!C123</f>
        <v>烘焙二勤</v>
      </c>
      <c r="D123" s="6" t="e">
        <f>' 男 床位'!#REF!</f>
        <v>#REF!</v>
      </c>
      <c r="E123" s="6"/>
      <c r="F123" s="8"/>
      <c r="G123" s="6"/>
      <c r="H123" s="6"/>
      <c r="I123" s="6"/>
    </row>
    <row r="124" spans="1:9">
      <c r="A124" s="6" t="s">
        <v>130</v>
      </c>
      <c r="B124" s="6" t="str">
        <f>' 男 床位'!B124</f>
        <v>謝境霖</v>
      </c>
      <c r="C124" s="6" t="str">
        <f>' 男 床位'!C124</f>
        <v>旅館二勤</v>
      </c>
      <c r="D124" s="6" t="e">
        <f>' 男 床位'!#REF!</f>
        <v>#REF!</v>
      </c>
      <c r="E124" s="6"/>
      <c r="F124" s="8"/>
      <c r="G124" s="6"/>
      <c r="H124" s="6"/>
      <c r="I124" s="6"/>
    </row>
    <row r="125" spans="1:9">
      <c r="A125" s="6" t="s">
        <v>131</v>
      </c>
      <c r="B125" s="6" t="str">
        <f>' 男 床位'!B125</f>
        <v>江應賢</v>
      </c>
      <c r="C125" s="6" t="str">
        <f>' 男 床位'!C125</f>
        <v>廚藝二勞</v>
      </c>
      <c r="D125" s="6" t="e">
        <f>' 男 床位'!#REF!</f>
        <v>#REF!</v>
      </c>
      <c r="E125" s="6"/>
      <c r="F125" s="8"/>
      <c r="G125" s="6"/>
      <c r="H125" s="6"/>
      <c r="I125" s="6"/>
    </row>
    <row r="126" spans="1:9">
      <c r="A126" s="6" t="s">
        <v>132</v>
      </c>
      <c r="B126" s="6" t="str">
        <f>' 男 床位'!B126</f>
        <v>阮俊英</v>
      </c>
      <c r="C126" s="6" t="str">
        <f>' 男 床位'!C126</f>
        <v>觀餐二實</v>
      </c>
      <c r="D126" s="6" t="e">
        <f>' 男 床位'!#REF!</f>
        <v>#REF!</v>
      </c>
      <c r="E126" s="6"/>
      <c r="F126" s="8"/>
      <c r="G126" s="6"/>
      <c r="H126" s="6"/>
      <c r="I126" s="6"/>
    </row>
    <row r="127" spans="1:9">
      <c r="A127" s="6" t="s">
        <v>133</v>
      </c>
      <c r="B127" s="6" t="str">
        <f>' 男 床位'!B127</f>
        <v>範國性</v>
      </c>
      <c r="C127" s="6" t="str">
        <f>' 男 床位'!C127</f>
        <v>觀餐二實</v>
      </c>
      <c r="D127" s="6" t="e">
        <f>' 男 床位'!#REF!</f>
        <v>#REF!</v>
      </c>
      <c r="E127" s="6"/>
      <c r="F127" s="8"/>
      <c r="G127" s="6"/>
      <c r="H127" s="6"/>
      <c r="I127" s="6"/>
    </row>
    <row r="128" spans="1:9">
      <c r="A128" s="6" t="s">
        <v>134</v>
      </c>
      <c r="B128" s="6" t="str">
        <f>' 男 床位'!B128</f>
        <v>梁峻益</v>
      </c>
      <c r="C128" s="6" t="str">
        <f>' 男 床位'!C128</f>
        <v>視傳二勤</v>
      </c>
      <c r="D128" s="6" t="e">
        <f>' 男 床位'!#REF!</f>
        <v>#REF!</v>
      </c>
      <c r="E128" s="6"/>
      <c r="F128" s="8"/>
      <c r="G128" s="6"/>
      <c r="H128" s="6"/>
      <c r="I128" s="6"/>
    </row>
    <row r="129" spans="1:9">
      <c r="A129" s="6" t="s">
        <v>135</v>
      </c>
      <c r="B129" s="6" t="str">
        <f>' 男 床位'!B129</f>
        <v>陳宇宏</v>
      </c>
      <c r="C129" s="6" t="str">
        <f>' 男 床位'!C129</f>
        <v>烘焙二勤</v>
      </c>
      <c r="D129" s="6" t="e">
        <f>' 男 床位'!#REF!</f>
        <v>#REF!</v>
      </c>
      <c r="E129" s="6"/>
      <c r="F129" s="8"/>
      <c r="G129" s="6"/>
      <c r="H129" s="6"/>
      <c r="I129" s="6"/>
    </row>
    <row r="130" spans="1:9">
      <c r="A130" s="6" t="s">
        <v>136</v>
      </c>
      <c r="B130" s="6" t="str">
        <f>' 男 床位'!B130</f>
        <v>趙言培</v>
      </c>
      <c r="C130" s="6" t="str">
        <f>' 男 床位'!C130</f>
        <v>烘焙二勤</v>
      </c>
      <c r="D130" s="6" t="e">
        <f>' 男 床位'!#REF!</f>
        <v>#REF!</v>
      </c>
      <c r="E130" s="6"/>
      <c r="F130" s="8"/>
      <c r="G130" s="6"/>
      <c r="H130" s="6"/>
      <c r="I130" s="6"/>
    </row>
    <row r="131" spans="1:9">
      <c r="A131" s="6" t="s">
        <v>137</v>
      </c>
      <c r="B131" s="6" t="str">
        <f>' 男 床位'!B131</f>
        <v>張硯堯</v>
      </c>
      <c r="C131" s="6" t="str">
        <f>' 男 床位'!C131</f>
        <v>應日二勤</v>
      </c>
      <c r="D131" s="6" t="e">
        <f>' 男 床位'!#REF!</f>
        <v>#REF!</v>
      </c>
      <c r="E131" s="6"/>
      <c r="F131" s="8"/>
      <c r="G131" s="6"/>
      <c r="H131" s="6"/>
      <c r="I131" s="6"/>
    </row>
    <row r="132" spans="1:9">
      <c r="A132" s="6" t="s">
        <v>138</v>
      </c>
      <c r="B132" s="6" t="str">
        <f>' 男 床位'!B132</f>
        <v>上原碧志</v>
      </c>
      <c r="C132" s="6" t="str">
        <f>' 男 床位'!C132</f>
        <v>企管二勤</v>
      </c>
      <c r="D132" s="6" t="e">
        <f>' 男 床位'!#REF!</f>
        <v>#REF!</v>
      </c>
      <c r="E132" s="6"/>
      <c r="F132" s="8"/>
      <c r="G132" s="6"/>
      <c r="H132" s="6"/>
      <c r="I132" s="6"/>
    </row>
    <row r="133" spans="1:9">
      <c r="A133" s="6" t="s">
        <v>139</v>
      </c>
      <c r="B133" s="6" t="str">
        <f>' 男 床位'!B133</f>
        <v>羅生祐</v>
      </c>
      <c r="C133" s="6" t="str">
        <f>' 男 床位'!C133</f>
        <v>餐飲二勞</v>
      </c>
      <c r="D133" s="6" t="e">
        <f>' 男 床位'!#REF!</f>
        <v>#REF!</v>
      </c>
      <c r="E133" s="6"/>
      <c r="F133" s="8"/>
      <c r="G133" s="6"/>
      <c r="H133" s="6"/>
      <c r="I133" s="6"/>
    </row>
    <row r="134" spans="1:9">
      <c r="A134" s="6" t="s">
        <v>140</v>
      </c>
      <c r="B134" s="6" t="str">
        <f>' 男 床位'!B134</f>
        <v>程弘仁</v>
      </c>
      <c r="C134" s="6" t="str">
        <f>' 男 床位'!C134</f>
        <v>國貿二勤</v>
      </c>
      <c r="D134" s="6" t="e">
        <f>' 男 床位'!#REF!</f>
        <v>#REF!</v>
      </c>
      <c r="E134" s="6"/>
      <c r="F134" s="8"/>
      <c r="G134" s="6"/>
      <c r="H134" s="6"/>
      <c r="I134" s="6"/>
    </row>
    <row r="135" spans="1:9">
      <c r="A135" s="6" t="s">
        <v>141</v>
      </c>
      <c r="B135" s="6" t="str">
        <f>' 男 床位'!B135</f>
        <v>劉宇陽</v>
      </c>
      <c r="C135" s="6" t="str">
        <f>' 男 床位'!C135</f>
        <v>電通二勤</v>
      </c>
      <c r="D135" s="6" t="e">
        <f>' 男 床位'!#REF!</f>
        <v>#REF!</v>
      </c>
      <c r="E135" s="6"/>
      <c r="F135" s="8"/>
      <c r="G135" s="6"/>
      <c r="H135" s="6"/>
      <c r="I135" s="6"/>
    </row>
    <row r="136" spans="1:9">
      <c r="A136" s="6" t="s">
        <v>142</v>
      </c>
      <c r="B136" s="6" t="str">
        <f>' 男 床位'!B136</f>
        <v>翁崇誠</v>
      </c>
      <c r="C136" s="6" t="str">
        <f>' 男 床位'!C136</f>
        <v>旅行二勤</v>
      </c>
      <c r="D136" s="6" t="e">
        <f>' 男 床位'!#REF!</f>
        <v>#REF!</v>
      </c>
      <c r="E136" s="6"/>
      <c r="F136" s="8"/>
      <c r="G136" s="6"/>
      <c r="H136" s="6"/>
      <c r="I136" s="6"/>
    </row>
    <row r="137" spans="1:9">
      <c r="A137" s="6" t="s">
        <v>143</v>
      </c>
      <c r="B137" s="6" t="str">
        <f>' 男 床位'!B137</f>
        <v>石川慎之介</v>
      </c>
      <c r="C137" s="6" t="str">
        <f>' 男 床位'!C137</f>
        <v>財稅二勤</v>
      </c>
      <c r="D137" s="6" t="e">
        <f>' 男 床位'!#REF!</f>
        <v>#REF!</v>
      </c>
      <c r="E137" s="6"/>
      <c r="F137" s="8"/>
      <c r="G137" s="6"/>
      <c r="H137" s="6"/>
      <c r="I137" s="6"/>
    </row>
    <row r="138" spans="1:9">
      <c r="A138" s="6" t="s">
        <v>144</v>
      </c>
      <c r="B138" s="6" t="str">
        <f>' 男 床位'!B138</f>
        <v>楊杰霖</v>
      </c>
      <c r="C138" s="6" t="str">
        <f>' 男 床位'!C138</f>
        <v>財稅二勤</v>
      </c>
      <c r="D138" s="6" t="e">
        <f>' 男 床位'!#REF!</f>
        <v>#REF!</v>
      </c>
      <c r="E138" s="6"/>
      <c r="F138" s="8"/>
      <c r="G138" s="6"/>
      <c r="H138" s="6"/>
      <c r="I138" s="6"/>
    </row>
    <row r="139" spans="1:9">
      <c r="A139" s="6" t="s">
        <v>145</v>
      </c>
      <c r="B139" s="6" t="str">
        <f>' 男 床位'!B139</f>
        <v>徐慶智</v>
      </c>
      <c r="C139" s="6" t="str">
        <f>' 男 床位'!C139</f>
        <v>廚藝二勤</v>
      </c>
      <c r="D139" s="6" t="e">
        <f>' 男 床位'!#REF!</f>
        <v>#REF!</v>
      </c>
      <c r="E139" s="6"/>
      <c r="F139" s="8">
        <v>3</v>
      </c>
      <c r="G139" s="6" t="s">
        <v>3282</v>
      </c>
      <c r="H139" s="6"/>
      <c r="I139" s="6"/>
    </row>
    <row r="140" spans="1:9">
      <c r="A140" s="6" t="s">
        <v>146</v>
      </c>
      <c r="B140" s="6" t="str">
        <f>' 男 床位'!B140</f>
        <v>周祐葳</v>
      </c>
      <c r="C140" s="6" t="str">
        <f>' 男 床位'!C140</f>
        <v>廚藝二勞</v>
      </c>
      <c r="D140" s="6" t="e">
        <f>' 男 床位'!#REF!</f>
        <v>#REF!</v>
      </c>
      <c r="E140" s="6"/>
      <c r="F140" s="8"/>
      <c r="G140" s="6"/>
      <c r="H140" s="6"/>
      <c r="I140" s="6"/>
    </row>
    <row r="141" spans="1:9">
      <c r="A141" s="6" t="s">
        <v>147</v>
      </c>
      <c r="B141" s="6" t="str">
        <f>' 男 床位'!B141</f>
        <v>劉啟恩</v>
      </c>
      <c r="C141" s="6" t="str">
        <f>' 男 床位'!C141</f>
        <v>廚藝二勤</v>
      </c>
      <c r="D141" s="6" t="e">
        <f>' 男 床位'!#REF!</f>
        <v>#REF!</v>
      </c>
      <c r="E141" s="6"/>
      <c r="F141" s="8"/>
      <c r="G141" s="6"/>
      <c r="H141" s="6"/>
      <c r="I141" s="6"/>
    </row>
    <row r="142" spans="1:9">
      <c r="A142" s="6" t="s">
        <v>148</v>
      </c>
      <c r="B142" s="6" t="str">
        <f>' 男 床位'!B142</f>
        <v>葉俊麟</v>
      </c>
      <c r="C142" s="6" t="str">
        <f>' 男 床位'!C142</f>
        <v>烘焙二勤</v>
      </c>
      <c r="D142" s="6" t="e">
        <f>' 男 床位'!#REF!</f>
        <v>#REF!</v>
      </c>
      <c r="E142" s="6"/>
      <c r="F142" s="8"/>
      <c r="G142" s="6"/>
      <c r="H142" s="6"/>
      <c r="I142" s="6"/>
    </row>
    <row r="143" spans="1:9">
      <c r="A143" s="6" t="s">
        <v>149</v>
      </c>
      <c r="B143" s="6" t="str">
        <f>' 男 床位'!B143</f>
        <v>林鑫龍</v>
      </c>
      <c r="C143" s="6" t="str">
        <f>' 男 床位'!C143</f>
        <v>企管二勤</v>
      </c>
      <c r="D143" s="6" t="e">
        <f>' 男 床位'!#REF!</f>
        <v>#REF!</v>
      </c>
      <c r="E143" s="6"/>
      <c r="F143" s="8"/>
      <c r="G143" s="6"/>
      <c r="H143" s="6"/>
      <c r="I143" s="6"/>
    </row>
    <row r="144" spans="1:9">
      <c r="A144" s="6" t="s">
        <v>150</v>
      </c>
      <c r="B144" s="6" t="str">
        <f>' 男 床位'!B144</f>
        <v>許正和</v>
      </c>
      <c r="C144" s="6" t="str">
        <f>' 男 床位'!C144</f>
        <v>企管三勤</v>
      </c>
      <c r="D144" s="6" t="e">
        <f>' 男 床位'!#REF!</f>
        <v>#REF!</v>
      </c>
      <c r="E144" s="6"/>
      <c r="F144" s="8"/>
      <c r="G144" s="6"/>
      <c r="H144" s="6"/>
      <c r="I144" s="6"/>
    </row>
    <row r="145" spans="1:9">
      <c r="A145" s="6" t="s">
        <v>151</v>
      </c>
      <c r="B145" s="6" t="str">
        <f>' 男 床位'!B145</f>
        <v>許博崴</v>
      </c>
      <c r="C145" s="6" t="str">
        <f>' 男 床位'!C145</f>
        <v>國貿三勤</v>
      </c>
      <c r="D145" s="6" t="e">
        <f>' 男 床位'!#REF!</f>
        <v>#REF!</v>
      </c>
      <c r="E145" s="6"/>
      <c r="F145" s="8"/>
      <c r="G145" s="6"/>
      <c r="H145" s="6"/>
      <c r="I145" s="6"/>
    </row>
    <row r="146" spans="1:9">
      <c r="A146" s="6" t="s">
        <v>152</v>
      </c>
      <c r="B146" s="6" t="str">
        <f>' 男 床位'!B146</f>
        <v>劉祥</v>
      </c>
      <c r="C146" s="6" t="str">
        <f>' 男 床位'!C146</f>
        <v>企管三勤</v>
      </c>
      <c r="D146" s="6" t="e">
        <f>' 男 床位'!#REF!</f>
        <v>#REF!</v>
      </c>
      <c r="E146" s="6"/>
      <c r="F146" s="8"/>
      <c r="G146" s="6"/>
      <c r="H146" s="6"/>
      <c r="I146" s="6"/>
    </row>
    <row r="147" spans="1:9" ht="33">
      <c r="A147" s="6" t="s">
        <v>153</v>
      </c>
      <c r="B147" s="6" t="str">
        <f>' 男 床位'!B147</f>
        <v>李威承</v>
      </c>
      <c r="C147" s="6" t="str">
        <f>' 男 床位'!C147</f>
        <v>餐飲二勤</v>
      </c>
      <c r="D147" s="6" t="e">
        <f>' 男 床位'!#REF!</f>
        <v>#REF!</v>
      </c>
      <c r="E147" s="6"/>
      <c r="F147" s="8">
        <v>13</v>
      </c>
      <c r="G147" s="10" t="s">
        <v>3382</v>
      </c>
      <c r="H147" s="6"/>
      <c r="I147" s="6"/>
    </row>
    <row r="148" spans="1:9">
      <c r="A148" s="6" t="s">
        <v>154</v>
      </c>
      <c r="B148" s="6" t="str">
        <f>' 男 床位'!B148</f>
        <v>何峻安</v>
      </c>
      <c r="C148" s="6" t="str">
        <f>' 男 床位'!C148</f>
        <v>休憩二勤</v>
      </c>
      <c r="D148" s="6" t="e">
        <f>' 男 床位'!#REF!</f>
        <v>#REF!</v>
      </c>
      <c r="E148" s="6"/>
      <c r="F148" s="8"/>
      <c r="G148" s="6"/>
      <c r="H148" s="6"/>
      <c r="I148" s="6"/>
    </row>
    <row r="149" spans="1:9" ht="33">
      <c r="A149" s="6" t="s">
        <v>155</v>
      </c>
      <c r="B149" s="6" t="str">
        <f>' 男 床位'!B149</f>
        <v>劉文康</v>
      </c>
      <c r="C149" s="6" t="str">
        <f>' 男 床位'!C149</f>
        <v>休憩二勤</v>
      </c>
      <c r="D149" s="6" t="e">
        <f>' 男 床位'!#REF!</f>
        <v>#REF!</v>
      </c>
      <c r="E149" s="6"/>
      <c r="F149" s="8">
        <v>13</v>
      </c>
      <c r="G149" s="10" t="s">
        <v>3289</v>
      </c>
      <c r="H149" s="6"/>
      <c r="I149" s="6"/>
    </row>
    <row r="150" spans="1:9">
      <c r="A150" s="6" t="s">
        <v>156</v>
      </c>
      <c r="B150" s="6" t="str">
        <f>' 男 床位'!B150</f>
        <v>鍾啟宣</v>
      </c>
      <c r="C150" s="6" t="str">
        <f>' 男 床位'!C150</f>
        <v>餐飲二勞</v>
      </c>
      <c r="D150" s="6" t="e">
        <f>' 男 床位'!#REF!</f>
        <v>#REF!</v>
      </c>
      <c r="E150" s="6"/>
      <c r="F150" s="8"/>
      <c r="G150" s="6"/>
      <c r="H150" s="6"/>
      <c r="I150" s="6"/>
    </row>
    <row r="151" spans="1:9" ht="33">
      <c r="A151" s="6" t="s">
        <v>157</v>
      </c>
      <c r="B151" s="6" t="str">
        <f>' 男 床位'!B151</f>
        <v>劉鉦瑋</v>
      </c>
      <c r="C151" s="6" t="str">
        <f>' 男 床位'!C151</f>
        <v>餐飲二勞</v>
      </c>
      <c r="D151" s="6" t="e">
        <f>' 男 床位'!#REF!</f>
        <v>#REF!</v>
      </c>
      <c r="E151" s="6"/>
      <c r="F151" s="8">
        <v>13</v>
      </c>
      <c r="G151" s="10" t="s">
        <v>3265</v>
      </c>
      <c r="H151" s="6"/>
      <c r="I151" s="6"/>
    </row>
    <row r="152" spans="1:9">
      <c r="A152" s="6" t="s">
        <v>158</v>
      </c>
      <c r="B152" s="6" t="str">
        <f>' 男 床位'!B152</f>
        <v>張志謙</v>
      </c>
      <c r="C152" s="6" t="str">
        <f>' 男 床位'!C152</f>
        <v>餐飲二勞</v>
      </c>
      <c r="D152" s="6" t="e">
        <f>' 男 床位'!#REF!</f>
        <v>#REF!</v>
      </c>
      <c r="E152" s="6"/>
      <c r="F152" s="8">
        <v>10</v>
      </c>
      <c r="G152" s="6" t="s">
        <v>3242</v>
      </c>
      <c r="H152" s="6"/>
      <c r="I152" s="6"/>
    </row>
    <row r="153" spans="1:9">
      <c r="A153" s="6" t="s">
        <v>159</v>
      </c>
      <c r="B153" s="6" t="str">
        <f>' 男 床位'!B153</f>
        <v>游子慶</v>
      </c>
      <c r="C153" s="6" t="str">
        <f>' 男 床位'!C153</f>
        <v>廚藝二勤</v>
      </c>
      <c r="D153" s="6" t="e">
        <f>' 男 床位'!#REF!</f>
        <v>#REF!</v>
      </c>
      <c r="E153" s="6"/>
      <c r="F153" s="8"/>
      <c r="G153" s="6"/>
      <c r="H153" s="6"/>
      <c r="I153" s="6"/>
    </row>
    <row r="154" spans="1:9">
      <c r="A154" s="6" t="s">
        <v>160</v>
      </c>
      <c r="B154" s="6" t="str">
        <f>' 男 床位'!B154</f>
        <v>邱冠儒</v>
      </c>
      <c r="C154" s="6" t="str">
        <f>' 男 床位'!C154</f>
        <v>餐飲二勤</v>
      </c>
      <c r="D154" s="6" t="e">
        <f>' 男 床位'!#REF!</f>
        <v>#REF!</v>
      </c>
      <c r="E154" s="6"/>
      <c r="F154" s="8"/>
      <c r="G154" s="10"/>
      <c r="H154" s="6"/>
      <c r="I154" s="6"/>
    </row>
    <row r="155" spans="1:9">
      <c r="A155" s="6" t="s">
        <v>161</v>
      </c>
      <c r="B155" s="6" t="str">
        <f>' 男 床位'!B155</f>
        <v>李旻峻</v>
      </c>
      <c r="C155" s="6" t="str">
        <f>' 男 床位'!C155</f>
        <v>行銷二勤</v>
      </c>
      <c r="D155" s="6" t="e">
        <f>' 男 床位'!#REF!</f>
        <v>#REF!</v>
      </c>
      <c r="E155" s="6"/>
      <c r="F155" s="8"/>
      <c r="G155" s="6"/>
      <c r="H155" s="6"/>
      <c r="I155" s="6"/>
    </row>
    <row r="156" spans="1:9">
      <c r="A156" s="6" t="s">
        <v>162</v>
      </c>
      <c r="B156" s="6" t="str">
        <f>' 男 床位'!B156</f>
        <v>郭翔杰</v>
      </c>
      <c r="C156" s="6" t="str">
        <f>' 男 床位'!C156</f>
        <v>廚藝二勤</v>
      </c>
      <c r="D156" s="6" t="e">
        <f>' 男 床位'!#REF!</f>
        <v>#REF!</v>
      </c>
      <c r="E156" s="6"/>
      <c r="F156" s="8"/>
      <c r="G156" s="6"/>
      <c r="H156" s="6"/>
      <c r="I156" s="6"/>
    </row>
    <row r="157" spans="1:9">
      <c r="A157" s="6" t="s">
        <v>163</v>
      </c>
      <c r="B157" s="6" t="str">
        <f>' 男 床位'!B157</f>
        <v>陳瑜文</v>
      </c>
      <c r="C157" s="6" t="str">
        <f>' 男 床位'!C157</f>
        <v>資工二勤</v>
      </c>
      <c r="D157" s="6" t="e">
        <f>' 男 床位'!#REF!</f>
        <v>#REF!</v>
      </c>
      <c r="E157" s="6"/>
      <c r="F157" s="8"/>
      <c r="G157" s="6"/>
      <c r="H157" s="6"/>
      <c r="I157" s="6"/>
    </row>
    <row r="158" spans="1:9">
      <c r="A158" s="6" t="s">
        <v>164</v>
      </c>
      <c r="B158" s="6" t="str">
        <f>' 男 床位'!B158</f>
        <v>林少莆</v>
      </c>
      <c r="C158" s="6" t="str">
        <f>' 男 床位'!C158</f>
        <v>電通二勤</v>
      </c>
      <c r="D158" s="6" t="e">
        <f>' 男 床位'!#REF!</f>
        <v>#REF!</v>
      </c>
      <c r="E158" s="6"/>
      <c r="F158" s="8"/>
      <c r="G158" s="6"/>
      <c r="H158" s="6"/>
      <c r="I158" s="6"/>
    </row>
    <row r="159" spans="1:9">
      <c r="A159" s="6" t="s">
        <v>165</v>
      </c>
      <c r="B159" s="6" t="str">
        <f>' 男 床位'!B159</f>
        <v>陳佑安</v>
      </c>
      <c r="C159" s="6" t="str">
        <f>' 男 床位'!C159</f>
        <v>財金二勤</v>
      </c>
      <c r="D159" s="6" t="e">
        <f>' 男 床位'!#REF!</f>
        <v>#REF!</v>
      </c>
      <c r="E159" s="6"/>
      <c r="F159" s="8"/>
      <c r="G159" s="6"/>
      <c r="H159" s="6"/>
      <c r="I159" s="6"/>
    </row>
    <row r="160" spans="1:9">
      <c r="A160" s="6" t="s">
        <v>166</v>
      </c>
      <c r="B160" s="6" t="str">
        <f>' 男 床位'!B160</f>
        <v>施昀志</v>
      </c>
      <c r="C160" s="6" t="str">
        <f>' 男 床位'!C160</f>
        <v>財稅二勤</v>
      </c>
      <c r="D160" s="6" t="e">
        <f>' 男 床位'!#REF!</f>
        <v>#REF!</v>
      </c>
      <c r="E160" s="6"/>
      <c r="F160" s="8"/>
      <c r="G160" s="6"/>
      <c r="H160" s="6"/>
      <c r="I160" s="6"/>
    </row>
    <row r="161" spans="1:9">
      <c r="A161" s="6" t="s">
        <v>167</v>
      </c>
      <c r="B161" s="6" t="str">
        <f>' 男 床位'!B161</f>
        <v>游明峰</v>
      </c>
      <c r="C161" s="6" t="str">
        <f>' 男 床位'!C161</f>
        <v>應英二勤</v>
      </c>
      <c r="D161" s="6" t="e">
        <f>' 男 床位'!#REF!</f>
        <v>#REF!</v>
      </c>
      <c r="E161" s="6"/>
      <c r="F161" s="8"/>
      <c r="G161" s="6"/>
      <c r="H161" s="6"/>
      <c r="I161" s="6"/>
    </row>
    <row r="162" spans="1:9">
      <c r="A162" s="6" t="s">
        <v>168</v>
      </c>
      <c r="B162" s="6" t="str">
        <f>' 男 床位'!B162</f>
        <v>陳恩喆</v>
      </c>
      <c r="C162" s="6" t="str">
        <f>' 男 床位'!C162</f>
        <v>應日二勞</v>
      </c>
      <c r="D162" s="6" t="e">
        <f>' 男 床位'!#REF!</f>
        <v>#REF!</v>
      </c>
      <c r="E162" s="6"/>
      <c r="F162" s="8"/>
      <c r="G162" s="6"/>
      <c r="H162" s="6"/>
      <c r="I162" s="6"/>
    </row>
    <row r="163" spans="1:9">
      <c r="A163" s="6" t="s">
        <v>169</v>
      </c>
      <c r="B163" s="6" t="str">
        <f>' 男 床位'!B163</f>
        <v>王柏傑</v>
      </c>
      <c r="C163" s="6" t="str">
        <f>' 男 床位'!C163</f>
        <v>工藝二勤</v>
      </c>
      <c r="D163" s="6" t="e">
        <f>' 男 床位'!#REF!</f>
        <v>#REF!</v>
      </c>
      <c r="E163" s="6"/>
      <c r="F163" s="8"/>
      <c r="G163" s="6"/>
      <c r="H163" s="6"/>
      <c r="I163" s="6"/>
    </row>
    <row r="164" spans="1:9">
      <c r="A164" s="6" t="s">
        <v>170</v>
      </c>
      <c r="B164" s="6" t="str">
        <f>' 男 床位'!B164</f>
        <v>蔣喆言</v>
      </c>
      <c r="C164" s="6" t="str">
        <f>' 男 床位'!C164</f>
        <v>應日三勞</v>
      </c>
      <c r="D164" s="6" t="e">
        <f>' 男 床位'!#REF!</f>
        <v>#REF!</v>
      </c>
      <c r="E164" s="6"/>
      <c r="F164" s="8"/>
      <c r="G164" s="6"/>
      <c r="H164" s="6"/>
      <c r="I164" s="6"/>
    </row>
    <row r="165" spans="1:9">
      <c r="A165" s="6" t="s">
        <v>171</v>
      </c>
      <c r="B165" s="6" t="str">
        <f>' 男 床位'!B165</f>
        <v>彭鈺麟</v>
      </c>
      <c r="C165" s="6" t="str">
        <f>' 男 床位'!C165</f>
        <v>應日三勤</v>
      </c>
      <c r="D165" s="6" t="e">
        <f>' 男 床位'!#REF!</f>
        <v>#REF!</v>
      </c>
      <c r="E165" s="6"/>
      <c r="F165" s="8"/>
      <c r="G165" s="6"/>
      <c r="H165" s="6"/>
      <c r="I165" s="6"/>
    </row>
    <row r="166" spans="1:9">
      <c r="A166" s="6" t="s">
        <v>172</v>
      </c>
      <c r="B166" s="6" t="str">
        <f>' 男 床位'!B166</f>
        <v>廖佳文</v>
      </c>
      <c r="C166" s="6" t="str">
        <f>' 男 床位'!C166</f>
        <v>廚藝二勞</v>
      </c>
      <c r="D166" s="6" t="e">
        <f>' 男 床位'!#REF!</f>
        <v>#REF!</v>
      </c>
      <c r="E166" s="6"/>
      <c r="F166" s="8"/>
      <c r="G166" s="6"/>
      <c r="H166" s="6"/>
      <c r="I166" s="6"/>
    </row>
    <row r="167" spans="1:9">
      <c r="A167" s="6" t="s">
        <v>173</v>
      </c>
      <c r="B167" s="6" t="str">
        <f>' 男 床位'!B167</f>
        <v>林育頡</v>
      </c>
      <c r="C167" s="6" t="str">
        <f>' 男 床位'!C167</f>
        <v>廚藝二勞</v>
      </c>
      <c r="D167" s="6" t="e">
        <f>' 男 床位'!#REF!</f>
        <v>#REF!</v>
      </c>
      <c r="E167" s="6"/>
      <c r="F167" s="8"/>
      <c r="G167" s="6"/>
      <c r="H167" s="6"/>
      <c r="I167" s="6"/>
    </row>
    <row r="168" spans="1:9">
      <c r="A168" s="6" t="s">
        <v>174</v>
      </c>
      <c r="B168" s="6" t="str">
        <f>' 男 床位'!B168</f>
        <v>林永昇</v>
      </c>
      <c r="C168" s="6" t="str">
        <f>' 男 床位'!C168</f>
        <v>餐飲二勞</v>
      </c>
      <c r="D168" s="6" t="e">
        <f>' 男 床位'!#REF!</f>
        <v>#REF!</v>
      </c>
      <c r="E168" s="6"/>
      <c r="F168" s="8"/>
      <c r="G168" s="6"/>
      <c r="H168" s="6"/>
      <c r="I168" s="6"/>
    </row>
    <row r="169" spans="1:9">
      <c r="A169" s="6" t="s">
        <v>175</v>
      </c>
      <c r="B169" s="6" t="str">
        <f>' 男 床位'!B169</f>
        <v>陳冠勳</v>
      </c>
      <c r="C169" s="6" t="str">
        <f>' 男 床位'!C169</f>
        <v>財稅三勤</v>
      </c>
      <c r="D169" s="6" t="e">
        <f>' 男 床位'!#REF!</f>
        <v>#REF!</v>
      </c>
      <c r="E169" s="6"/>
      <c r="F169" s="8"/>
      <c r="G169" s="6"/>
      <c r="H169" s="6"/>
      <c r="I169" s="6"/>
    </row>
    <row r="170" spans="1:9">
      <c r="A170" s="6" t="s">
        <v>176</v>
      </c>
      <c r="B170" s="6" t="str">
        <f>' 男 床位'!B170</f>
        <v>曾鵬瑋</v>
      </c>
      <c r="C170" s="6" t="str">
        <f>' 男 床位'!C170</f>
        <v>應日三勞</v>
      </c>
      <c r="D170" s="6" t="e">
        <f>' 男 床位'!#REF!</f>
        <v>#REF!</v>
      </c>
      <c r="E170" s="6"/>
      <c r="F170" s="8"/>
      <c r="G170" s="6"/>
      <c r="H170" s="6"/>
      <c r="I170" s="6"/>
    </row>
    <row r="171" spans="1:9">
      <c r="A171" s="6" t="s">
        <v>177</v>
      </c>
      <c r="B171" s="6" t="str">
        <f>' 男 床位'!B171</f>
        <v>劉耀為</v>
      </c>
      <c r="C171" s="6" t="str">
        <f>' 男 床位'!C171</f>
        <v>行媒二勤</v>
      </c>
      <c r="D171" s="6" t="e">
        <f>' 男 床位'!#REF!</f>
        <v>#REF!</v>
      </c>
      <c r="E171" s="6"/>
      <c r="F171" s="8"/>
      <c r="G171" s="6"/>
      <c r="H171" s="6"/>
      <c r="I171" s="6"/>
    </row>
    <row r="172" spans="1:9">
      <c r="A172" s="6" t="s">
        <v>178</v>
      </c>
      <c r="B172" s="6" t="str">
        <f>' 男 床位'!B172</f>
        <v>羅則欽</v>
      </c>
      <c r="C172" s="6" t="str">
        <f>' 男 床位'!C172</f>
        <v>休閒二勤</v>
      </c>
      <c r="D172" s="6" t="e">
        <f>' 男 床位'!#REF!</f>
        <v>#REF!</v>
      </c>
      <c r="E172" s="6"/>
      <c r="F172" s="8"/>
      <c r="G172" s="6"/>
      <c r="H172" s="6"/>
      <c r="I172" s="6"/>
    </row>
    <row r="173" spans="1:9">
      <c r="A173" s="6" t="s">
        <v>179</v>
      </c>
      <c r="B173" s="6" t="str">
        <f>' 男 床位'!B173</f>
        <v>張育誠</v>
      </c>
      <c r="C173" s="6" t="str">
        <f>' 男 床位'!C173</f>
        <v>旅館三勞</v>
      </c>
      <c r="D173" s="6" t="e">
        <f>' 男 床位'!#REF!</f>
        <v>#REF!</v>
      </c>
      <c r="E173" s="6"/>
      <c r="F173" s="8"/>
      <c r="G173" s="6"/>
      <c r="H173" s="6"/>
      <c r="I173" s="6"/>
    </row>
    <row r="174" spans="1:9">
      <c r="A174" s="6" t="s">
        <v>180</v>
      </c>
      <c r="B174" s="6" t="str">
        <f>' 男 床位'!B174</f>
        <v>林楷鑫</v>
      </c>
      <c r="C174" s="6" t="str">
        <f>' 男 床位'!C174</f>
        <v>旅遊三群</v>
      </c>
      <c r="D174" s="6" t="e">
        <f>' 男 床位'!#REF!</f>
        <v>#REF!</v>
      </c>
      <c r="E174" s="6"/>
      <c r="F174" s="8"/>
      <c r="G174" s="6"/>
      <c r="H174" s="6"/>
      <c r="I174" s="6"/>
    </row>
    <row r="175" spans="1:9">
      <c r="A175" s="6" t="s">
        <v>181</v>
      </c>
      <c r="B175" s="6" t="str">
        <f>' 男 床位'!B175</f>
        <v>蔡聖霖</v>
      </c>
      <c r="C175" s="6" t="str">
        <f>' 男 床位'!C175</f>
        <v>廚藝二勞</v>
      </c>
      <c r="D175" s="6" t="e">
        <f>' 男 床位'!#REF!</f>
        <v>#REF!</v>
      </c>
      <c r="E175" s="6"/>
      <c r="F175" s="8"/>
      <c r="G175" s="6"/>
      <c r="H175" s="6"/>
      <c r="I175" s="6"/>
    </row>
    <row r="176" spans="1:9">
      <c r="A176" s="6" t="s">
        <v>182</v>
      </c>
      <c r="B176" s="6" t="str">
        <f>' 男 床位'!B176</f>
        <v>張家畯</v>
      </c>
      <c r="C176" s="6" t="str">
        <f>' 男 床位'!C176</f>
        <v>廚藝二勞</v>
      </c>
      <c r="D176" s="6" t="e">
        <f>' 男 床位'!#REF!</f>
        <v>#REF!</v>
      </c>
      <c r="E176" s="6"/>
      <c r="F176" s="8"/>
      <c r="G176" s="6"/>
      <c r="H176" s="6"/>
      <c r="I176" s="6"/>
    </row>
    <row r="177" spans="1:9">
      <c r="A177" s="6" t="s">
        <v>183</v>
      </c>
      <c r="B177" s="6" t="str">
        <f>' 男 床位'!B177</f>
        <v>楊竣翔</v>
      </c>
      <c r="C177" s="6" t="str">
        <f>' 男 床位'!C177</f>
        <v>餐飲學分一班</v>
      </c>
      <c r="D177" s="6" t="e">
        <f>' 男 床位'!#REF!</f>
        <v>#REF!</v>
      </c>
      <c r="E177" s="6"/>
      <c r="F177" s="8"/>
      <c r="G177" s="6"/>
      <c r="H177" s="6"/>
      <c r="I177" s="6"/>
    </row>
    <row r="178" spans="1:9">
      <c r="A178" s="6" t="s">
        <v>184</v>
      </c>
      <c r="B178" s="6" t="str">
        <f>' 男 床位'!B178</f>
        <v>張景棠</v>
      </c>
      <c r="C178" s="6" t="str">
        <f>' 男 床位'!C178</f>
        <v>行銷三勤</v>
      </c>
      <c r="D178" s="6" t="e">
        <f>' 男 床位'!#REF!</f>
        <v>#REF!</v>
      </c>
      <c r="E178" s="6"/>
      <c r="F178" s="8"/>
      <c r="G178" s="6"/>
      <c r="H178" s="6"/>
      <c r="I178" s="6"/>
    </row>
    <row r="179" spans="1:9">
      <c r="A179" s="6" t="s">
        <v>185</v>
      </c>
      <c r="B179" s="6" t="str">
        <f>' 男 床位'!B179</f>
        <v>鄺子權</v>
      </c>
      <c r="C179" s="6" t="str">
        <f>' 男 床位'!C179</f>
        <v>烘焙三勤</v>
      </c>
      <c r="D179" s="6" t="e">
        <f>' 男 床位'!#REF!</f>
        <v>#REF!</v>
      </c>
      <c r="E179" s="6"/>
      <c r="F179" s="8"/>
      <c r="G179" s="6"/>
      <c r="H179" s="6"/>
      <c r="I179" s="6"/>
    </row>
    <row r="180" spans="1:9">
      <c r="A180" s="6" t="s">
        <v>186</v>
      </c>
      <c r="B180" s="6" t="str">
        <f>' 男 床位'!B180</f>
        <v>吳龍太</v>
      </c>
      <c r="C180" s="6" t="str">
        <f>' 男 床位'!C180</f>
        <v>視傳二勞</v>
      </c>
      <c r="D180" s="6" t="e">
        <f>' 男 床位'!#REF!</f>
        <v>#REF!</v>
      </c>
      <c r="E180" s="6"/>
      <c r="F180" s="8"/>
      <c r="G180" s="6"/>
      <c r="H180" s="6"/>
      <c r="I180" s="6"/>
    </row>
    <row r="181" spans="1:9">
      <c r="A181" s="6" t="s">
        <v>187</v>
      </c>
      <c r="B181" s="6" t="str">
        <f>' 男 床位'!B181</f>
        <v>易千睿</v>
      </c>
      <c r="C181" s="6" t="str">
        <f>' 男 床位'!C181</f>
        <v>視傳二勤</v>
      </c>
      <c r="D181" s="6" t="e">
        <f>' 男 床位'!#REF!</f>
        <v>#REF!</v>
      </c>
      <c r="E181" s="6"/>
      <c r="F181" s="8"/>
      <c r="G181" s="6"/>
      <c r="H181" s="6"/>
      <c r="I181" s="6"/>
    </row>
    <row r="182" spans="1:9">
      <c r="A182" s="6" t="s">
        <v>188</v>
      </c>
      <c r="B182" s="6" t="str">
        <f>' 男 床位'!B182</f>
        <v>塗鵬叡</v>
      </c>
      <c r="C182" s="6" t="str">
        <f>' 男 床位'!C182</f>
        <v>廚藝二勞</v>
      </c>
      <c r="D182" s="6" t="e">
        <f>' 男 床位'!#REF!</f>
        <v>#REF!</v>
      </c>
      <c r="E182" s="6"/>
      <c r="F182" s="8"/>
      <c r="G182" s="6"/>
      <c r="H182" s="6"/>
      <c r="I182" s="6"/>
    </row>
    <row r="183" spans="1:9">
      <c r="A183" s="6" t="s">
        <v>189</v>
      </c>
      <c r="B183" s="6" t="str">
        <f>' 男 床位'!B183</f>
        <v>陳建勳</v>
      </c>
      <c r="C183" s="6" t="str">
        <f>' 男 床位'!C183</f>
        <v>視傳二勞</v>
      </c>
      <c r="D183" s="6" t="e">
        <f>' 男 床位'!#REF!</f>
        <v>#REF!</v>
      </c>
      <c r="E183" s="6"/>
      <c r="F183" s="8"/>
      <c r="G183" s="6"/>
      <c r="H183" s="6"/>
      <c r="I183" s="6"/>
    </row>
    <row r="184" spans="1:9">
      <c r="A184" s="6" t="s">
        <v>190</v>
      </c>
      <c r="B184" s="6" t="str">
        <f>' 男 床位'!B184</f>
        <v>陳道昱</v>
      </c>
      <c r="C184" s="6" t="str">
        <f>' 男 床位'!C184</f>
        <v>視傳一勞</v>
      </c>
      <c r="D184" s="6" t="e">
        <f>' 男 床位'!#REF!</f>
        <v>#REF!</v>
      </c>
      <c r="E184" s="6"/>
      <c r="F184" s="8"/>
      <c r="G184" s="6"/>
      <c r="H184" s="6"/>
      <c r="I184" s="6"/>
    </row>
    <row r="185" spans="1:9">
      <c r="A185" s="6" t="s">
        <v>191</v>
      </c>
      <c r="B185" s="6" t="str">
        <f>' 男 床位'!B185</f>
        <v>陳柏罕</v>
      </c>
      <c r="C185" s="6" t="str">
        <f>' 男 床位'!C185</f>
        <v>視傳一勤</v>
      </c>
      <c r="D185" s="6" t="e">
        <f>' 男 床位'!#REF!</f>
        <v>#REF!</v>
      </c>
      <c r="E185" s="6"/>
      <c r="F185" s="8"/>
      <c r="G185" s="6"/>
      <c r="H185" s="6"/>
      <c r="I185" s="6"/>
    </row>
    <row r="186" spans="1:9">
      <c r="A186" s="6" t="s">
        <v>192</v>
      </c>
      <c r="B186" s="6" t="str">
        <f>' 男 床位'!B186</f>
        <v>吳政翰</v>
      </c>
      <c r="C186" s="6" t="str">
        <f>' 男 床位'!C186</f>
        <v>視傳一勞</v>
      </c>
      <c r="D186" s="6" t="e">
        <f>' 男 床位'!#REF!</f>
        <v>#REF!</v>
      </c>
      <c r="E186" s="6"/>
      <c r="F186" s="8">
        <v>10</v>
      </c>
      <c r="G186" s="6" t="s">
        <v>3242</v>
      </c>
      <c r="H186" s="6"/>
      <c r="I186" s="6"/>
    </row>
    <row r="187" spans="1:9">
      <c r="A187" s="6" t="s">
        <v>193</v>
      </c>
      <c r="B187" s="6" t="str">
        <f>' 男 床位'!B187</f>
        <v>李訓韓</v>
      </c>
      <c r="C187" s="6" t="str">
        <f>' 男 床位'!C187</f>
        <v>廚藝一勞</v>
      </c>
      <c r="D187" s="6" t="e">
        <f>' 男 床位'!#REF!</f>
        <v>#REF!</v>
      </c>
      <c r="E187" s="6"/>
      <c r="F187" s="8">
        <v>10</v>
      </c>
      <c r="G187" s="6" t="s">
        <v>3242</v>
      </c>
      <c r="H187" s="6"/>
      <c r="I187" s="6"/>
    </row>
    <row r="188" spans="1:9">
      <c r="A188" s="6" t="s">
        <v>194</v>
      </c>
      <c r="B188" s="6" t="str">
        <f>' 男 床位'!B188</f>
        <v>蔡建至</v>
      </c>
      <c r="C188" s="6" t="str">
        <f>' 男 床位'!C188</f>
        <v>廚藝一勞</v>
      </c>
      <c r="D188" s="6" t="e">
        <f>' 男 床位'!#REF!</f>
        <v>#REF!</v>
      </c>
      <c r="E188" s="6"/>
      <c r="F188" s="8"/>
      <c r="G188" s="6"/>
      <c r="H188" s="6"/>
      <c r="I188" s="6"/>
    </row>
    <row r="189" spans="1:9" ht="33">
      <c r="A189" s="6" t="s">
        <v>195</v>
      </c>
      <c r="B189" s="6" t="str">
        <f>' 男 床位'!B189</f>
        <v>簡宏峻</v>
      </c>
      <c r="C189" s="6" t="str">
        <f>' 男 床位'!C189</f>
        <v>廚藝一勞</v>
      </c>
      <c r="D189" s="6" t="e">
        <f>' 男 床位'!#REF!</f>
        <v>#REF!</v>
      </c>
      <c r="E189" s="6"/>
      <c r="F189" s="8">
        <v>13</v>
      </c>
      <c r="G189" s="10" t="s">
        <v>3264</v>
      </c>
      <c r="H189" s="6"/>
      <c r="I189" s="6"/>
    </row>
    <row r="190" spans="1:9">
      <c r="A190" s="6" t="s">
        <v>196</v>
      </c>
      <c r="B190" s="6" t="str">
        <f>' 男 床位'!B190</f>
        <v>張廷熏</v>
      </c>
      <c r="C190" s="6" t="str">
        <f>' 男 床位'!C190</f>
        <v>休憩一勤</v>
      </c>
      <c r="D190" s="6" t="e">
        <f>' 男 床位'!#REF!</f>
        <v>#REF!</v>
      </c>
      <c r="E190" s="6"/>
      <c r="F190" s="8"/>
      <c r="G190" s="6"/>
      <c r="H190" s="6"/>
      <c r="I190" s="6"/>
    </row>
    <row r="191" spans="1:9">
      <c r="A191" s="6" t="s">
        <v>197</v>
      </c>
      <c r="B191" s="6" t="str">
        <f>' 男 床位'!B191</f>
        <v>全材烘</v>
      </c>
      <c r="C191" s="6" t="str">
        <f>' 男 床位'!C191</f>
        <v>人文韓二</v>
      </c>
      <c r="D191" s="6" t="e">
        <f>' 男 床位'!#REF!</f>
        <v>#REF!</v>
      </c>
      <c r="E191" s="6"/>
      <c r="F191" s="8"/>
      <c r="G191" s="6"/>
      <c r="H191" s="6"/>
      <c r="I191" s="6"/>
    </row>
    <row r="192" spans="1:9">
      <c r="A192" s="6" t="s">
        <v>198</v>
      </c>
      <c r="B192" s="6" t="str">
        <f>' 男 床位'!B192</f>
        <v>吳予辰</v>
      </c>
      <c r="C192" s="6" t="str">
        <f>' 男 床位'!C192</f>
        <v>航空二勤</v>
      </c>
      <c r="D192" s="6" t="e">
        <f>' 男 床位'!#REF!</f>
        <v>#REF!</v>
      </c>
      <c r="E192" s="6"/>
      <c r="F192" s="8"/>
      <c r="G192" s="6"/>
      <c r="H192" s="6"/>
      <c r="I192" s="6"/>
    </row>
    <row r="193" spans="1:9">
      <c r="A193" s="6" t="s">
        <v>199</v>
      </c>
      <c r="B193" s="6" t="str">
        <f>' 男 床位'!B193</f>
        <v>胡佳億</v>
      </c>
      <c r="C193" s="6" t="str">
        <f>' 男 床位'!C193</f>
        <v>航空二勤</v>
      </c>
      <c r="D193" s="6" t="e">
        <f>' 男 床位'!#REF!</f>
        <v>#REF!</v>
      </c>
      <c r="E193" s="6"/>
      <c r="F193" s="8"/>
      <c r="G193" s="6"/>
      <c r="H193" s="6"/>
      <c r="I193" s="6"/>
    </row>
    <row r="194" spans="1:9">
      <c r="A194" s="6" t="s">
        <v>200</v>
      </c>
      <c r="B194" s="6" t="str">
        <f>' 男 床位'!B194</f>
        <v>劉金豐</v>
      </c>
      <c r="C194" s="6" t="str">
        <f>' 男 床位'!C194</f>
        <v>視傳一勞</v>
      </c>
      <c r="D194" s="6" t="e">
        <f>' 男 床位'!#REF!</f>
        <v>#REF!</v>
      </c>
      <c r="E194" s="6"/>
      <c r="F194" s="8">
        <v>1</v>
      </c>
      <c r="G194" s="6" t="s">
        <v>3243</v>
      </c>
      <c r="H194" s="6"/>
      <c r="I194" s="6"/>
    </row>
    <row r="195" spans="1:9">
      <c r="A195" s="6" t="s">
        <v>201</v>
      </c>
      <c r="B195" s="6" t="str">
        <f>' 男 床位'!B195</f>
        <v>林琮益</v>
      </c>
      <c r="C195" s="6" t="str">
        <f>' 男 床位'!C195</f>
        <v>廚藝一勤</v>
      </c>
      <c r="D195" s="6" t="e">
        <f>' 男 床位'!#REF!</f>
        <v>#REF!</v>
      </c>
      <c r="E195" s="6"/>
      <c r="F195" s="8">
        <v>10</v>
      </c>
      <c r="G195" s="6" t="s">
        <v>3244</v>
      </c>
      <c r="H195" s="6"/>
      <c r="I195" s="6"/>
    </row>
    <row r="196" spans="1:9">
      <c r="A196" s="6" t="s">
        <v>202</v>
      </c>
      <c r="B196" s="6" t="str">
        <f>' 男 床位'!B196</f>
        <v>侯嘉翔</v>
      </c>
      <c r="C196" s="6" t="str">
        <f>' 男 床位'!C196</f>
        <v>餐飲一勞</v>
      </c>
      <c r="D196" s="6" t="e">
        <f>' 男 床位'!#REF!</f>
        <v>#REF!</v>
      </c>
      <c r="E196" s="6"/>
      <c r="F196" s="8"/>
      <c r="G196" s="6"/>
      <c r="H196" s="6"/>
      <c r="I196" s="6"/>
    </row>
    <row r="197" spans="1:9">
      <c r="A197" s="6" t="s">
        <v>203</v>
      </c>
      <c r="B197" s="6" t="str">
        <f>' 男 床位'!B197</f>
        <v>林志立</v>
      </c>
      <c r="C197" s="6" t="str">
        <f>' 男 床位'!C197</f>
        <v>電通一勤</v>
      </c>
      <c r="D197" s="6" t="e">
        <f>' 男 床位'!#REF!</f>
        <v>#REF!</v>
      </c>
      <c r="E197" s="6"/>
      <c r="F197" s="8"/>
      <c r="G197" s="6"/>
      <c r="H197" s="6"/>
      <c r="I197" s="6"/>
    </row>
    <row r="198" spans="1:9">
      <c r="A198" s="6" t="s">
        <v>204</v>
      </c>
      <c r="B198" s="6" t="str">
        <f>' 男 床位'!B198</f>
        <v>洪丞遠</v>
      </c>
      <c r="C198" s="6" t="str">
        <f>' 男 床位'!C198</f>
        <v>電通一勤</v>
      </c>
      <c r="D198" s="6" t="e">
        <f>' 男 床位'!#REF!</f>
        <v>#REF!</v>
      </c>
      <c r="E198" s="6"/>
      <c r="F198" s="8"/>
      <c r="G198" s="6"/>
      <c r="H198" s="6"/>
      <c r="I198" s="6"/>
    </row>
    <row r="199" spans="1:9">
      <c r="A199" s="6" t="s">
        <v>205</v>
      </c>
      <c r="B199" s="6" t="str">
        <f>' 男 床位'!B199</f>
        <v>楊定穎</v>
      </c>
      <c r="C199" s="6" t="str">
        <f>' 男 床位'!C199</f>
        <v>旅館一勤</v>
      </c>
      <c r="D199" s="6" t="e">
        <f>' 男 床位'!#REF!</f>
        <v>#REF!</v>
      </c>
      <c r="E199" s="6"/>
      <c r="F199" s="8"/>
      <c r="G199" s="6"/>
      <c r="H199" s="6"/>
      <c r="I199" s="6"/>
    </row>
    <row r="200" spans="1:9">
      <c r="A200" s="6" t="s">
        <v>206</v>
      </c>
      <c r="B200" s="6" t="str">
        <f>' 男 床位'!B200</f>
        <v>吳秉修</v>
      </c>
      <c r="C200" s="6" t="str">
        <f>' 男 床位'!C200</f>
        <v>財稅一勤</v>
      </c>
      <c r="D200" s="6" t="e">
        <f>' 男 床位'!#REF!</f>
        <v>#REF!</v>
      </c>
      <c r="E200" s="6"/>
      <c r="F200" s="8"/>
      <c r="G200" s="6"/>
      <c r="H200" s="6"/>
      <c r="I200" s="6"/>
    </row>
    <row r="201" spans="1:9">
      <c r="A201" s="6" t="s">
        <v>207</v>
      </c>
      <c r="B201" s="6" t="str">
        <f>' 男 床位'!B201</f>
        <v>葉峻彰</v>
      </c>
      <c r="C201" s="6" t="str">
        <f>' 男 床位'!C201</f>
        <v>應日一勤</v>
      </c>
      <c r="D201" s="6" t="e">
        <f>' 男 床位'!#REF!</f>
        <v>#REF!</v>
      </c>
      <c r="E201" s="6"/>
      <c r="F201" s="8">
        <v>3</v>
      </c>
      <c r="G201" s="6" t="s">
        <v>3266</v>
      </c>
      <c r="H201" s="6"/>
      <c r="I201" s="6"/>
    </row>
    <row r="202" spans="1:9">
      <c r="A202" s="6" t="s">
        <v>208</v>
      </c>
      <c r="B202" s="6" t="str">
        <f>' 男 床位'!B202</f>
        <v>陳柏誠</v>
      </c>
      <c r="C202" s="6" t="str">
        <f>' 男 床位'!C202</f>
        <v>廚藝一勞</v>
      </c>
      <c r="D202" s="6" t="e">
        <f>' 男 床位'!#REF!</f>
        <v>#REF!</v>
      </c>
      <c r="E202" s="6"/>
      <c r="F202" s="8"/>
      <c r="G202" s="6"/>
      <c r="H202" s="6"/>
      <c r="I202" s="6"/>
    </row>
    <row r="203" spans="1:9">
      <c r="A203" s="6" t="s">
        <v>209</v>
      </c>
      <c r="B203" s="6" t="str">
        <f>' 男 床位'!B203</f>
        <v>劉守綸</v>
      </c>
      <c r="C203" s="6" t="str">
        <f>' 男 床位'!C203</f>
        <v>應英一勤</v>
      </c>
      <c r="D203" s="6" t="e">
        <f>' 男 床位'!#REF!</f>
        <v>#REF!</v>
      </c>
      <c r="E203" s="6"/>
      <c r="F203" s="8"/>
      <c r="G203" s="6"/>
      <c r="H203" s="6"/>
      <c r="I203" s="6"/>
    </row>
    <row r="204" spans="1:9">
      <c r="A204" s="6" t="s">
        <v>210</v>
      </c>
      <c r="B204" s="6" t="str">
        <f>' 男 床位'!B204</f>
        <v>羅昕幼</v>
      </c>
      <c r="C204" s="6" t="str">
        <f>' 男 床位'!C204</f>
        <v>應日一勤</v>
      </c>
      <c r="D204" s="6" t="e">
        <f>' 男 床位'!#REF!</f>
        <v>#REF!</v>
      </c>
      <c r="E204" s="6"/>
      <c r="F204" s="8"/>
      <c r="G204" s="6"/>
      <c r="H204" s="6"/>
      <c r="I204" s="6"/>
    </row>
    <row r="205" spans="1:9">
      <c r="A205" s="6" t="s">
        <v>211</v>
      </c>
      <c r="B205" s="6" t="str">
        <f>' 男 床位'!B205</f>
        <v>高嘉豪</v>
      </c>
      <c r="C205" s="6" t="str">
        <f>' 男 床位'!C205</f>
        <v>廚藝一勞</v>
      </c>
      <c r="D205" s="6" t="e">
        <f>' 男 床位'!#REF!</f>
        <v>#REF!</v>
      </c>
      <c r="E205" s="6"/>
      <c r="F205" s="8"/>
      <c r="G205" s="6"/>
      <c r="H205" s="6"/>
      <c r="I205" s="6"/>
    </row>
    <row r="206" spans="1:9">
      <c r="A206" s="6" t="s">
        <v>212</v>
      </c>
      <c r="B206" s="6" t="str">
        <f>' 男 床位'!B206</f>
        <v>鄭浚伸</v>
      </c>
      <c r="C206" s="6" t="str">
        <f>' 男 床位'!C206</f>
        <v>餐飲一忠</v>
      </c>
      <c r="D206" s="6" t="e">
        <f>' 男 床位'!#REF!</f>
        <v>#REF!</v>
      </c>
      <c r="E206" s="6"/>
      <c r="F206" s="8"/>
      <c r="G206" s="6"/>
      <c r="H206" s="6"/>
      <c r="I206" s="6"/>
    </row>
    <row r="207" spans="1:9">
      <c r="A207" s="6" t="s">
        <v>213</v>
      </c>
      <c r="B207" s="6" t="str">
        <f>' 男 床位'!B207</f>
        <v>李胤賢</v>
      </c>
      <c r="C207" s="6" t="str">
        <f>' 男 床位'!C207</f>
        <v>旅館一勤</v>
      </c>
      <c r="D207" s="6" t="e">
        <f>' 男 床位'!#REF!</f>
        <v>#REF!</v>
      </c>
      <c r="E207" s="6"/>
      <c r="F207" s="8"/>
      <c r="G207" s="6"/>
      <c r="H207" s="6"/>
      <c r="I207" s="6"/>
    </row>
    <row r="208" spans="1:9">
      <c r="A208" s="6" t="s">
        <v>214</v>
      </c>
      <c r="B208" s="6" t="str">
        <f>' 男 床位'!B208</f>
        <v>石傑文</v>
      </c>
      <c r="C208" s="6" t="str">
        <f>' 男 床位'!C208</f>
        <v>餐飲一勞</v>
      </c>
      <c r="D208" s="6" t="e">
        <f>' 男 床位'!#REF!</f>
        <v>#REF!</v>
      </c>
      <c r="E208" s="6"/>
      <c r="F208" s="8"/>
      <c r="G208" s="6"/>
      <c r="H208" s="6"/>
      <c r="I208" s="6"/>
    </row>
    <row r="209" spans="1:9">
      <c r="A209" s="6" t="s">
        <v>215</v>
      </c>
      <c r="B209" s="6" t="str">
        <f>' 男 床位'!B209</f>
        <v>邱俊沐</v>
      </c>
      <c r="C209" s="6" t="str">
        <f>' 男 床位'!C209</f>
        <v>視傳一勤</v>
      </c>
      <c r="D209" s="6" t="e">
        <f>' 男 床位'!#REF!</f>
        <v>#REF!</v>
      </c>
      <c r="E209" s="6"/>
      <c r="F209" s="8"/>
      <c r="G209" s="6"/>
      <c r="H209" s="6"/>
      <c r="I209" s="6"/>
    </row>
    <row r="210" spans="1:9">
      <c r="A210" s="6" t="s">
        <v>216</v>
      </c>
      <c r="B210" s="6" t="str">
        <f>' 男 床位'!B210</f>
        <v>吳武玄</v>
      </c>
      <c r="C210" s="6" t="str">
        <f>' 男 床位'!C210</f>
        <v>航空一勤</v>
      </c>
      <c r="D210" s="6" t="e">
        <f>' 男 床位'!#REF!</f>
        <v>#REF!</v>
      </c>
      <c r="E210" s="6"/>
      <c r="F210" s="8"/>
      <c r="G210" s="6"/>
      <c r="H210" s="6"/>
      <c r="I210" s="6"/>
    </row>
    <row r="211" spans="1:9">
      <c r="A211" s="6" t="s">
        <v>217</v>
      </c>
      <c r="B211" s="6" t="str">
        <f>' 男 床位'!B211</f>
        <v>游秉豪</v>
      </c>
      <c r="C211" s="6" t="str">
        <f>' 男 床位'!C211</f>
        <v>財稅一勤</v>
      </c>
      <c r="D211" s="6" t="e">
        <f>' 男 床位'!#REF!</f>
        <v>#REF!</v>
      </c>
      <c r="E211" s="6"/>
      <c r="F211" s="8"/>
      <c r="G211" s="6"/>
      <c r="H211" s="6"/>
      <c r="I211" s="6"/>
    </row>
    <row r="212" spans="1:9">
      <c r="A212" s="6" t="s">
        <v>218</v>
      </c>
      <c r="B212" s="6" t="str">
        <f>' 男 床位'!B212</f>
        <v>彭明華</v>
      </c>
      <c r="C212" s="6" t="str">
        <f>' 男 床位'!C212</f>
        <v>航空一勤</v>
      </c>
      <c r="D212" s="6" t="e">
        <f>' 男 床位'!#REF!</f>
        <v>#REF!</v>
      </c>
      <c r="E212" s="6"/>
      <c r="F212" s="8"/>
      <c r="G212" s="6"/>
      <c r="H212" s="6"/>
      <c r="I212" s="6"/>
    </row>
    <row r="213" spans="1:9">
      <c r="A213" s="6" t="s">
        <v>219</v>
      </c>
      <c r="B213" s="6" t="str">
        <f>' 男 床位'!B213</f>
        <v>廖經皓</v>
      </c>
      <c r="C213" s="6" t="str">
        <f>' 男 床位'!C213</f>
        <v>應日一勤</v>
      </c>
      <c r="D213" s="6" t="e">
        <f>' 男 床位'!#REF!</f>
        <v>#REF!</v>
      </c>
      <c r="E213" s="6"/>
      <c r="F213" s="8"/>
      <c r="G213" s="6"/>
      <c r="H213" s="6"/>
      <c r="I213" s="6"/>
    </row>
    <row r="214" spans="1:9">
      <c r="A214" s="6" t="s">
        <v>220</v>
      </c>
      <c r="B214" s="6" t="str">
        <f>' 男 床位'!B214</f>
        <v>趙林偉</v>
      </c>
      <c r="C214" s="6" t="str">
        <f>' 男 床位'!C214</f>
        <v>烘焙一勞</v>
      </c>
      <c r="D214" s="6" t="e">
        <f>' 男 床位'!#REF!</f>
        <v>#REF!</v>
      </c>
      <c r="E214" s="6"/>
      <c r="F214" s="8"/>
      <c r="G214" s="6"/>
      <c r="H214" s="6"/>
      <c r="I214" s="6"/>
    </row>
    <row r="215" spans="1:9">
      <c r="A215" s="6" t="s">
        <v>221</v>
      </c>
      <c r="B215" s="6" t="str">
        <f>' 男 床位'!B215</f>
        <v>蘇允佑</v>
      </c>
      <c r="C215" s="6" t="str">
        <f>' 男 床位'!C215</f>
        <v>電通一勤</v>
      </c>
      <c r="D215" s="6" t="e">
        <f>' 男 床位'!#REF!</f>
        <v>#REF!</v>
      </c>
      <c r="E215" s="6"/>
      <c r="F215" s="8">
        <v>3</v>
      </c>
      <c r="G215" s="6" t="s">
        <v>3281</v>
      </c>
      <c r="H215" s="6"/>
      <c r="I215" s="6"/>
    </row>
    <row r="216" spans="1:9">
      <c r="A216" s="6" t="s">
        <v>222</v>
      </c>
      <c r="B216" s="6" t="str">
        <f>' 男 床位'!B216</f>
        <v>高子宸</v>
      </c>
      <c r="C216" s="6" t="str">
        <f>' 男 床位'!C216</f>
        <v>休憩一勤</v>
      </c>
      <c r="D216" s="6" t="e">
        <f>' 男 床位'!#REF!</f>
        <v>#REF!</v>
      </c>
      <c r="E216" s="6"/>
      <c r="F216" s="8"/>
      <c r="G216" s="6"/>
      <c r="H216" s="6"/>
      <c r="I216" s="6"/>
    </row>
    <row r="217" spans="1:9">
      <c r="A217" s="6" t="s">
        <v>223</v>
      </c>
      <c r="B217" s="6" t="str">
        <f>' 男 床位'!B217</f>
        <v>黃煜宏</v>
      </c>
      <c r="C217" s="6" t="str">
        <f>' 男 床位'!C217</f>
        <v>廚藝一勤</v>
      </c>
      <c r="D217" s="6" t="e">
        <f>' 男 床位'!#REF!</f>
        <v>#REF!</v>
      </c>
      <c r="E217" s="6"/>
      <c r="F217" s="8"/>
      <c r="G217" s="6"/>
      <c r="H217" s="6"/>
      <c r="I217" s="6"/>
    </row>
    <row r="218" spans="1:9">
      <c r="A218" s="6" t="s">
        <v>224</v>
      </c>
      <c r="B218" s="6" t="str">
        <f>' 男 床位'!B218</f>
        <v>謝鎮遠</v>
      </c>
      <c r="C218" s="6" t="str">
        <f>' 男 床位'!C218</f>
        <v>工藝一勤</v>
      </c>
      <c r="D218" s="6" t="e">
        <f>' 男 床位'!#REF!</f>
        <v>#REF!</v>
      </c>
      <c r="E218" s="6"/>
      <c r="F218" s="8"/>
      <c r="G218" s="6"/>
      <c r="H218" s="6"/>
      <c r="I218" s="6"/>
    </row>
    <row r="219" spans="1:9">
      <c r="A219" s="6" t="s">
        <v>225</v>
      </c>
      <c r="B219" s="6" t="str">
        <f>' 男 床位'!B219</f>
        <v>易碩文</v>
      </c>
      <c r="C219" s="6" t="str">
        <f>' 男 床位'!C219</f>
        <v>廚藝一勤</v>
      </c>
      <c r="D219" s="6" t="e">
        <f>' 男 床位'!#REF!</f>
        <v>#REF!</v>
      </c>
      <c r="E219" s="6"/>
      <c r="F219" s="8"/>
      <c r="G219" s="6"/>
      <c r="H219" s="6"/>
      <c r="I219" s="6"/>
    </row>
    <row r="220" spans="1:9">
      <c r="A220" s="6" t="s">
        <v>226</v>
      </c>
      <c r="B220" s="6" t="str">
        <f>' 男 床位'!B220</f>
        <v>何皓辰</v>
      </c>
      <c r="C220" s="6" t="str">
        <f>' 男 床位'!C220</f>
        <v>烘焙一勤</v>
      </c>
      <c r="D220" s="6" t="e">
        <f>' 男 床位'!#REF!</f>
        <v>#REF!</v>
      </c>
      <c r="E220" s="6"/>
      <c r="F220" s="8"/>
      <c r="G220" s="6"/>
      <c r="H220" s="6"/>
      <c r="I220" s="6"/>
    </row>
    <row r="221" spans="1:9">
      <c r="A221" s="6" t="s">
        <v>227</v>
      </c>
      <c r="B221" s="6" t="str">
        <f>' 男 床位'!B221</f>
        <v>陳羿翔</v>
      </c>
      <c r="C221" s="6" t="str">
        <f>' 男 床位'!C221</f>
        <v>應日一勤</v>
      </c>
      <c r="D221" s="6" t="e">
        <f>' 男 床位'!#REF!</f>
        <v>#REF!</v>
      </c>
      <c r="E221" s="6"/>
      <c r="F221" s="8"/>
      <c r="G221" s="6"/>
      <c r="H221" s="6"/>
      <c r="I221" s="6"/>
    </row>
    <row r="222" spans="1:9">
      <c r="A222" s="6" t="s">
        <v>228</v>
      </c>
      <c r="B222" s="6" t="str">
        <f>' 男 床位'!B222</f>
        <v>林塏倫</v>
      </c>
      <c r="C222" s="6" t="str">
        <f>' 男 床位'!C222</f>
        <v>視傳一勤</v>
      </c>
      <c r="D222" s="6" t="e">
        <f>' 男 床位'!#REF!</f>
        <v>#REF!</v>
      </c>
      <c r="E222" s="6"/>
      <c r="F222" s="8"/>
      <c r="G222" s="6"/>
      <c r="H222" s="6"/>
      <c r="I222" s="6"/>
    </row>
    <row r="223" spans="1:9">
      <c r="A223" s="6" t="s">
        <v>229</v>
      </c>
      <c r="B223" s="6" t="str">
        <f>' 男 床位'!B223</f>
        <v>陳宗毅</v>
      </c>
      <c r="C223" s="6" t="str">
        <f>' 男 床位'!C223</f>
        <v>餐飲一勞</v>
      </c>
      <c r="D223" s="6" t="e">
        <f>' 男 床位'!#REF!</f>
        <v>#REF!</v>
      </c>
      <c r="E223" s="6"/>
      <c r="F223" s="8"/>
      <c r="G223" s="6"/>
      <c r="H223" s="6"/>
      <c r="I223" s="6"/>
    </row>
    <row r="224" spans="1:9">
      <c r="A224" s="6" t="s">
        <v>230</v>
      </c>
      <c r="B224" s="6" t="str">
        <f>' 男 床位'!B224</f>
        <v>林冠宏</v>
      </c>
      <c r="C224" s="6" t="str">
        <f>' 男 床位'!C224</f>
        <v>廚藝一勞</v>
      </c>
      <c r="D224" s="6" t="e">
        <f>' 男 床位'!#REF!</f>
        <v>#REF!</v>
      </c>
      <c r="E224" s="6"/>
      <c r="F224" s="8"/>
      <c r="G224" s="6"/>
      <c r="H224" s="6"/>
      <c r="I224" s="6"/>
    </row>
    <row r="225" spans="1:9">
      <c r="A225" s="6" t="s">
        <v>231</v>
      </c>
      <c r="B225" s="6" t="str">
        <f>' 男 床位'!B225</f>
        <v>吳峻緯</v>
      </c>
      <c r="C225" s="6" t="str">
        <f>' 男 床位'!C225</f>
        <v>旅館一勤</v>
      </c>
      <c r="D225" s="6" t="e">
        <f>' 男 床位'!#REF!</f>
        <v>#REF!</v>
      </c>
      <c r="E225" s="6"/>
      <c r="F225" s="8"/>
      <c r="G225" s="6"/>
      <c r="H225" s="6"/>
      <c r="I225" s="6"/>
    </row>
    <row r="226" spans="1:9">
      <c r="A226" s="6" t="s">
        <v>232</v>
      </c>
      <c r="B226" s="6" t="str">
        <f>' 男 床位'!B226</f>
        <v>胡宇霆</v>
      </c>
      <c r="C226" s="6" t="str">
        <f>' 男 床位'!C226</f>
        <v>企管一勤</v>
      </c>
      <c r="D226" s="6" t="e">
        <f>' 男 床位'!#REF!</f>
        <v>#REF!</v>
      </c>
      <c r="E226" s="6"/>
      <c r="F226" s="8"/>
      <c r="G226" s="6"/>
      <c r="H226" s="6"/>
      <c r="I226" s="6"/>
    </row>
    <row r="227" spans="1:9">
      <c r="A227" s="6" t="s">
        <v>233</v>
      </c>
      <c r="B227" s="6" t="str">
        <f>' 男 床位'!B227</f>
        <v>蔡昇峻</v>
      </c>
      <c r="C227" s="6" t="str">
        <f>' 男 床位'!C227</f>
        <v>視傳一勤</v>
      </c>
      <c r="D227" s="6" t="e">
        <f>' 男 床位'!#REF!</f>
        <v>#REF!</v>
      </c>
      <c r="E227" s="6"/>
      <c r="F227" s="8"/>
      <c r="G227" s="6"/>
      <c r="H227" s="6"/>
      <c r="I227" s="6"/>
    </row>
    <row r="228" spans="1:9">
      <c r="A228" s="6" t="s">
        <v>234</v>
      </c>
      <c r="B228" s="6" t="str">
        <f>' 男 床位'!B228</f>
        <v>倪志豐</v>
      </c>
      <c r="C228" s="6" t="str">
        <f>' 男 床位'!C228</f>
        <v>廚藝一勤</v>
      </c>
      <c r="D228" s="6" t="e">
        <f>' 男 床位'!#REF!</f>
        <v>#REF!</v>
      </c>
      <c r="E228" s="6"/>
      <c r="F228" s="8"/>
      <c r="G228" s="6"/>
      <c r="H228" s="6"/>
      <c r="I228" s="6"/>
    </row>
    <row r="229" spans="1:9">
      <c r="A229" s="6" t="s">
        <v>235</v>
      </c>
      <c r="B229" s="6" t="str">
        <f>' 男 床位'!B229</f>
        <v>孫佑杰</v>
      </c>
      <c r="C229" s="6" t="str">
        <f>' 男 床位'!C229</f>
        <v>旅館一群</v>
      </c>
      <c r="D229" s="6" t="e">
        <f>' 男 床位'!#REF!</f>
        <v>#REF!</v>
      </c>
      <c r="E229" s="6"/>
      <c r="F229" s="8"/>
      <c r="G229" s="6"/>
      <c r="H229" s="6"/>
      <c r="I229" s="6"/>
    </row>
    <row r="230" spans="1:9">
      <c r="A230" s="6" t="s">
        <v>236</v>
      </c>
      <c r="B230" s="6" t="str">
        <f>' 男 床位'!B230</f>
        <v>張翔悅</v>
      </c>
      <c r="C230" s="6" t="str">
        <f>' 男 床位'!C230</f>
        <v>旅館一勤</v>
      </c>
      <c r="D230" s="6" t="e">
        <f>' 男 床位'!#REF!</f>
        <v>#REF!</v>
      </c>
      <c r="E230" s="6"/>
      <c r="F230" s="8"/>
      <c r="G230" s="6"/>
      <c r="H230" s="6"/>
      <c r="I230" s="6"/>
    </row>
    <row r="231" spans="1:9">
      <c r="A231" s="6" t="s">
        <v>237</v>
      </c>
      <c r="B231" s="6" t="str">
        <f>' 男 床位'!B231</f>
        <v>劉得均</v>
      </c>
      <c r="C231" s="6" t="str">
        <f>' 男 床位'!C231</f>
        <v>烘焙一勞</v>
      </c>
      <c r="D231" s="6" t="e">
        <f>' 男 床位'!#REF!</f>
        <v>#REF!</v>
      </c>
      <c r="E231" s="6"/>
      <c r="F231" s="8"/>
      <c r="G231" s="6"/>
      <c r="H231" s="6"/>
      <c r="I231" s="6"/>
    </row>
    <row r="232" spans="1:9" ht="33">
      <c r="A232" s="6" t="s">
        <v>238</v>
      </c>
      <c r="B232" s="6" t="str">
        <f>' 男 床位'!B232</f>
        <v>周士恩</v>
      </c>
      <c r="C232" s="6" t="str">
        <f>' 男 床位'!C232</f>
        <v>航空一勤</v>
      </c>
      <c r="D232" s="6" t="e">
        <f>' 男 床位'!#REF!</f>
        <v>#REF!</v>
      </c>
      <c r="E232" s="6"/>
      <c r="F232" s="8">
        <v>4</v>
      </c>
      <c r="G232" s="10" t="s">
        <v>3283</v>
      </c>
      <c r="H232" s="6"/>
      <c r="I232" s="6"/>
    </row>
    <row r="233" spans="1:9">
      <c r="A233" s="6" t="s">
        <v>239</v>
      </c>
      <c r="B233" s="6" t="str">
        <f>' 男 床位'!B233</f>
        <v>劉昱侖</v>
      </c>
      <c r="C233" s="6" t="str">
        <f>' 男 床位'!C233</f>
        <v>應日一勤</v>
      </c>
      <c r="D233" s="6" t="e">
        <f>' 男 床位'!#REF!</f>
        <v>#REF!</v>
      </c>
      <c r="E233" s="6"/>
      <c r="F233" s="8">
        <v>3</v>
      </c>
      <c r="G233" s="6" t="s">
        <v>3267</v>
      </c>
      <c r="H233" s="6"/>
      <c r="I233" s="6"/>
    </row>
    <row r="234" spans="1:9">
      <c r="A234" s="6" t="s">
        <v>240</v>
      </c>
      <c r="B234" s="6" t="str">
        <f>' 男 床位'!B234</f>
        <v>戴志因</v>
      </c>
      <c r="C234" s="6" t="str">
        <f>' 男 床位'!C234</f>
        <v>廚藝一勤</v>
      </c>
      <c r="D234" s="6" t="e">
        <f>' 男 床位'!#REF!</f>
        <v>#REF!</v>
      </c>
      <c r="E234" s="6"/>
      <c r="F234" s="8"/>
      <c r="G234" s="6"/>
      <c r="H234" s="6"/>
      <c r="I234" s="6"/>
    </row>
    <row r="235" spans="1:9">
      <c r="A235" s="6" t="s">
        <v>241</v>
      </c>
      <c r="B235" s="6" t="str">
        <f>' 男 床位'!B235</f>
        <v>裴伸維</v>
      </c>
      <c r="C235" s="6" t="str">
        <f>' 男 床位'!C235</f>
        <v>行銷二信</v>
      </c>
      <c r="D235" s="6" t="e">
        <f>' 男 床位'!#REF!</f>
        <v>#REF!</v>
      </c>
      <c r="E235" s="6"/>
      <c r="F235" s="8"/>
      <c r="G235" s="6"/>
      <c r="H235" s="6"/>
      <c r="I235" s="6"/>
    </row>
    <row r="236" spans="1:9">
      <c r="A236" s="6" t="s">
        <v>242</v>
      </c>
      <c r="B236" s="6">
        <f>' 男 床位'!B236</f>
        <v>0</v>
      </c>
      <c r="C236" s="6">
        <f>' 男 床位'!C236</f>
        <v>0</v>
      </c>
      <c r="D236" s="6" t="e">
        <f>' 男 床位'!#REF!</f>
        <v>#REF!</v>
      </c>
      <c r="E236" s="6"/>
      <c r="F236" s="8"/>
      <c r="G236" s="6"/>
      <c r="H236" s="6"/>
      <c r="I236" s="6"/>
    </row>
    <row r="237" spans="1:9">
      <c r="A237" s="6" t="s">
        <v>243</v>
      </c>
      <c r="B237" s="6">
        <f>' 男 床位'!B237</f>
        <v>0</v>
      </c>
      <c r="C237" s="6">
        <f>' 男 床位'!C237</f>
        <v>0</v>
      </c>
      <c r="D237" s="6" t="e">
        <f>' 男 床位'!#REF!</f>
        <v>#REF!</v>
      </c>
      <c r="E237" s="6"/>
      <c r="F237" s="8">
        <v>11</v>
      </c>
      <c r="G237" s="6" t="s">
        <v>3292</v>
      </c>
      <c r="H237" s="6"/>
      <c r="I237" s="6"/>
    </row>
    <row r="238" spans="1:9">
      <c r="A238" s="6" t="s">
        <v>244</v>
      </c>
      <c r="B238" s="6">
        <f>' 男 床位'!B238</f>
        <v>0</v>
      </c>
      <c r="C238" s="6">
        <f>' 男 床位'!C238</f>
        <v>0</v>
      </c>
      <c r="D238" s="6" t="e">
        <f>' 男 床位'!#REF!</f>
        <v>#REF!</v>
      </c>
      <c r="E238" s="6"/>
      <c r="F238" s="8"/>
      <c r="G238" s="6"/>
      <c r="H238" s="6"/>
      <c r="I238" s="6"/>
    </row>
    <row r="239" spans="1:9">
      <c r="A239" s="6" t="s">
        <v>245</v>
      </c>
      <c r="B239" s="6">
        <f>' 男 床位'!B239</f>
        <v>0</v>
      </c>
      <c r="C239" s="6">
        <f>' 男 床位'!C239</f>
        <v>0</v>
      </c>
      <c r="D239" s="6" t="e">
        <f>' 男 床位'!#REF!</f>
        <v>#REF!</v>
      </c>
      <c r="E239" s="6"/>
      <c r="F239" s="8"/>
      <c r="G239" s="6"/>
      <c r="H239" s="6"/>
      <c r="I239" s="6"/>
    </row>
    <row r="240" spans="1:9">
      <c r="A240" s="6" t="s">
        <v>246</v>
      </c>
      <c r="B240" s="6">
        <f>' 男 床位'!B240</f>
        <v>0</v>
      </c>
      <c r="C240" s="6">
        <f>' 男 床位'!C240</f>
        <v>0</v>
      </c>
      <c r="D240" s="6" t="e">
        <f>' 男 床位'!#REF!</f>
        <v>#REF!</v>
      </c>
      <c r="E240" s="6"/>
      <c r="F240" s="8"/>
      <c r="G240" s="6"/>
      <c r="H240" s="6"/>
      <c r="I240" s="6"/>
    </row>
    <row r="241" spans="1:9">
      <c r="A241" s="6" t="s">
        <v>247</v>
      </c>
      <c r="B241" s="6">
        <f>' 男 床位'!B241</f>
        <v>0</v>
      </c>
      <c r="C241" s="6">
        <f>' 男 床位'!C241</f>
        <v>0</v>
      </c>
      <c r="D241" s="6" t="e">
        <f>' 男 床位'!#REF!</f>
        <v>#REF!</v>
      </c>
      <c r="E241" s="6"/>
      <c r="F241" s="8"/>
      <c r="G241" s="6"/>
      <c r="H241" s="6"/>
      <c r="I241" s="6"/>
    </row>
    <row r="242" spans="1:9">
      <c r="A242" s="6" t="s">
        <v>248</v>
      </c>
      <c r="B242" s="6">
        <f>' 男 床位'!B242</f>
        <v>0</v>
      </c>
      <c r="C242" s="6">
        <f>' 男 床位'!C242</f>
        <v>0</v>
      </c>
      <c r="D242" s="6" t="e">
        <f>' 男 床位'!#REF!</f>
        <v>#REF!</v>
      </c>
      <c r="E242" s="6"/>
      <c r="F242" s="8"/>
      <c r="G242" s="6"/>
      <c r="H242" s="6"/>
      <c r="I242" s="6"/>
    </row>
    <row r="243" spans="1:9">
      <c r="A243" s="6" t="s">
        <v>249</v>
      </c>
      <c r="B243" s="6">
        <f>' 男 床位'!B243</f>
        <v>0</v>
      </c>
      <c r="C243" s="6">
        <f>' 男 床位'!C243</f>
        <v>0</v>
      </c>
      <c r="D243" s="6" t="e">
        <f>' 男 床位'!#REF!</f>
        <v>#REF!</v>
      </c>
      <c r="E243" s="6"/>
      <c r="F243" s="8"/>
      <c r="G243" s="6"/>
      <c r="H243" s="6"/>
      <c r="I243" s="6"/>
    </row>
    <row r="244" spans="1:9">
      <c r="A244" s="6" t="s">
        <v>250</v>
      </c>
      <c r="B244" s="6">
        <f>' 男 床位'!B244</f>
        <v>0</v>
      </c>
      <c r="C244" s="6">
        <f>' 男 床位'!C244</f>
        <v>0</v>
      </c>
      <c r="D244" s="6" t="e">
        <f>' 男 床位'!#REF!</f>
        <v>#REF!</v>
      </c>
      <c r="E244" s="6"/>
      <c r="F244" s="8"/>
      <c r="G244" s="6"/>
      <c r="H244" s="6"/>
      <c r="I244" s="6"/>
    </row>
    <row r="245" spans="1:9">
      <c r="A245" s="6" t="s">
        <v>251</v>
      </c>
      <c r="B245" s="6">
        <f>' 男 床位'!B245</f>
        <v>0</v>
      </c>
      <c r="C245" s="6">
        <f>' 男 床位'!C245</f>
        <v>0</v>
      </c>
      <c r="D245" s="6" t="e">
        <f>' 男 床位'!#REF!</f>
        <v>#REF!</v>
      </c>
      <c r="E245" s="6"/>
      <c r="F245" s="8">
        <v>2</v>
      </c>
      <c r="G245" s="6" t="s">
        <v>3258</v>
      </c>
      <c r="H245" s="6"/>
      <c r="I245" s="6"/>
    </row>
    <row r="246" spans="1:9">
      <c r="A246" s="6" t="s">
        <v>252</v>
      </c>
      <c r="B246" s="6">
        <f>' 男 床位'!B246</f>
        <v>0</v>
      </c>
      <c r="C246" s="6">
        <f>' 男 床位'!C246</f>
        <v>0</v>
      </c>
      <c r="D246" s="6" t="e">
        <f>' 男 床位'!#REF!</f>
        <v>#REF!</v>
      </c>
      <c r="E246" s="6"/>
      <c r="F246" s="8"/>
      <c r="G246" s="6"/>
      <c r="H246" s="6"/>
      <c r="I246" s="6"/>
    </row>
    <row r="247" spans="1:9">
      <c r="A247" s="6" t="s">
        <v>253</v>
      </c>
      <c r="B247" s="6">
        <f>' 男 床位'!B247</f>
        <v>0</v>
      </c>
      <c r="C247" s="6">
        <f>' 男 床位'!C247</f>
        <v>0</v>
      </c>
      <c r="D247" s="6" t="e">
        <f>' 男 床位'!#REF!</f>
        <v>#REF!</v>
      </c>
      <c r="E247" s="6"/>
      <c r="F247" s="8"/>
      <c r="G247" s="6"/>
      <c r="H247" s="6"/>
      <c r="I247" s="6"/>
    </row>
    <row r="248" spans="1:9">
      <c r="A248" s="6" t="s">
        <v>254</v>
      </c>
      <c r="B248" s="6">
        <f>' 男 床位'!B248</f>
        <v>0</v>
      </c>
      <c r="C248" s="6">
        <f>' 男 床位'!C248</f>
        <v>0</v>
      </c>
      <c r="D248" s="6" t="e">
        <f>' 男 床位'!#REF!</f>
        <v>#REF!</v>
      </c>
      <c r="E248" s="6"/>
      <c r="F248" s="8"/>
      <c r="G248" s="6"/>
      <c r="H248" s="6"/>
      <c r="I248" s="6"/>
    </row>
    <row r="249" spans="1:9">
      <c r="A249" s="6" t="s">
        <v>255</v>
      </c>
      <c r="B249" s="6">
        <f>' 男 床位'!B249</f>
        <v>0</v>
      </c>
      <c r="C249" s="6">
        <f>' 男 床位'!C249</f>
        <v>0</v>
      </c>
      <c r="D249" s="6" t="e">
        <f>' 男 床位'!#REF!</f>
        <v>#REF!</v>
      </c>
      <c r="E249" s="6"/>
      <c r="F249" s="8"/>
      <c r="G249" s="6"/>
      <c r="H249" s="6"/>
      <c r="I249" s="6"/>
    </row>
    <row r="250" spans="1:9">
      <c r="A250" s="6" t="s">
        <v>256</v>
      </c>
      <c r="B250" s="6">
        <f>' 男 床位'!B250</f>
        <v>0</v>
      </c>
      <c r="C250" s="6">
        <f>' 男 床位'!C250</f>
        <v>0</v>
      </c>
      <c r="D250" s="6" t="e">
        <f>' 男 床位'!#REF!</f>
        <v>#REF!</v>
      </c>
      <c r="E250" s="6"/>
      <c r="F250" s="8"/>
      <c r="G250" s="6"/>
      <c r="H250" s="6"/>
      <c r="I250" s="6"/>
    </row>
    <row r="251" spans="1:9">
      <c r="A251" s="6" t="s">
        <v>257</v>
      </c>
      <c r="B251" s="6">
        <f>' 男 床位'!B251</f>
        <v>0</v>
      </c>
      <c r="C251" s="6">
        <f>' 男 床位'!C251</f>
        <v>0</v>
      </c>
      <c r="D251" s="6" t="e">
        <f>' 男 床位'!#REF!</f>
        <v>#REF!</v>
      </c>
      <c r="E251" s="6"/>
      <c r="F251" s="8">
        <v>1</v>
      </c>
      <c r="G251" s="6" t="s">
        <v>3234</v>
      </c>
      <c r="H251" s="6"/>
      <c r="I251" s="6"/>
    </row>
    <row r="252" spans="1:9">
      <c r="A252" s="6" t="s">
        <v>258</v>
      </c>
      <c r="B252" s="6">
        <f>' 男 床位'!B252</f>
        <v>0</v>
      </c>
      <c r="C252" s="6">
        <f>' 男 床位'!C252</f>
        <v>0</v>
      </c>
      <c r="D252" s="6" t="e">
        <f>' 男 床位'!#REF!</f>
        <v>#REF!</v>
      </c>
      <c r="E252" s="6"/>
      <c r="F252" s="8"/>
      <c r="G252" s="6"/>
      <c r="H252" s="6"/>
      <c r="I252" s="6"/>
    </row>
    <row r="253" spans="1:9">
      <c r="A253" s="6" t="s">
        <v>259</v>
      </c>
      <c r="B253" s="6">
        <f>' 男 床位'!B253</f>
        <v>0</v>
      </c>
      <c r="C253" s="6">
        <f>' 男 床位'!C253</f>
        <v>0</v>
      </c>
      <c r="D253" s="6" t="e">
        <f>' 男 床位'!#REF!</f>
        <v>#REF!</v>
      </c>
      <c r="E253" s="6"/>
      <c r="F253" s="8"/>
      <c r="G253" s="6"/>
      <c r="H253" s="6"/>
      <c r="I253" s="6"/>
    </row>
    <row r="254" spans="1:9">
      <c r="A254" s="6" t="s">
        <v>260</v>
      </c>
      <c r="B254" s="6">
        <f>' 男 床位'!B254</f>
        <v>0</v>
      </c>
      <c r="C254" s="6">
        <f>' 男 床位'!C254</f>
        <v>0</v>
      </c>
      <c r="D254" s="6" t="e">
        <f>' 男 床位'!#REF!</f>
        <v>#REF!</v>
      </c>
      <c r="E254" s="6"/>
      <c r="F254" s="8">
        <v>2</v>
      </c>
      <c r="G254" s="6" t="s">
        <v>3256</v>
      </c>
      <c r="H254" s="6"/>
      <c r="I254" s="6"/>
    </row>
    <row r="255" spans="1:9">
      <c r="A255" s="6" t="s">
        <v>261</v>
      </c>
      <c r="B255" s="6">
        <f>' 男 床位'!B255</f>
        <v>0</v>
      </c>
      <c r="C255" s="6">
        <f>' 男 床位'!C255</f>
        <v>0</v>
      </c>
      <c r="D255" s="6" t="e">
        <f>' 男 床位'!#REF!</f>
        <v>#REF!</v>
      </c>
      <c r="E255" s="6"/>
      <c r="F255" s="8"/>
      <c r="G255" s="6"/>
      <c r="H255" s="6"/>
      <c r="I255" s="6"/>
    </row>
    <row r="256" spans="1:9">
      <c r="A256" s="6" t="s">
        <v>262</v>
      </c>
      <c r="B256" s="6">
        <f>' 男 床位'!B256</f>
        <v>0</v>
      </c>
      <c r="C256" s="6">
        <f>' 男 床位'!C256</f>
        <v>0</v>
      </c>
      <c r="D256" s="6" t="e">
        <f>' 男 床位'!#REF!</f>
        <v>#REF!</v>
      </c>
      <c r="E256" s="6"/>
      <c r="F256" s="8"/>
      <c r="G256" s="6"/>
      <c r="H256" s="6"/>
      <c r="I256" s="6"/>
    </row>
    <row r="257" spans="1:9">
      <c r="A257" s="6" t="s">
        <v>263</v>
      </c>
      <c r="B257" s="6">
        <f>' 男 床位'!B257</f>
        <v>0</v>
      </c>
      <c r="C257" s="6">
        <f>' 男 床位'!C257</f>
        <v>0</v>
      </c>
      <c r="D257" s="6" t="e">
        <f>' 男 床位'!#REF!</f>
        <v>#REF!</v>
      </c>
      <c r="E257" s="6"/>
      <c r="F257" s="8"/>
      <c r="G257" s="6"/>
      <c r="H257" s="6"/>
      <c r="I257" s="6"/>
    </row>
    <row r="258" spans="1:9">
      <c r="A258" s="6" t="s">
        <v>264</v>
      </c>
      <c r="B258" s="6">
        <f>' 男 床位'!B258</f>
        <v>0</v>
      </c>
      <c r="C258" s="6">
        <f>' 男 床位'!C258</f>
        <v>0</v>
      </c>
      <c r="D258" s="6" t="e">
        <f>' 男 床位'!#REF!</f>
        <v>#REF!</v>
      </c>
      <c r="E258" s="6"/>
      <c r="F258" s="8"/>
      <c r="G258" s="6"/>
      <c r="H258" s="6"/>
      <c r="I258" s="6"/>
    </row>
    <row r="259" spans="1:9">
      <c r="A259" s="6" t="s">
        <v>265</v>
      </c>
      <c r="B259" s="6">
        <f>' 男 床位'!B259</f>
        <v>0</v>
      </c>
      <c r="C259" s="6">
        <f>' 男 床位'!C259</f>
        <v>0</v>
      </c>
      <c r="D259" s="6" t="e">
        <f>' 男 床位'!#REF!</f>
        <v>#REF!</v>
      </c>
      <c r="E259" s="6"/>
      <c r="F259" s="8"/>
      <c r="G259" s="6"/>
      <c r="H259" s="6"/>
      <c r="I259" s="6"/>
    </row>
    <row r="260" spans="1:9">
      <c r="A260" s="6" t="s">
        <v>266</v>
      </c>
      <c r="B260" s="6">
        <f>' 男 床位'!B260</f>
        <v>0</v>
      </c>
      <c r="C260" s="6">
        <f>' 男 床位'!C260</f>
        <v>0</v>
      </c>
      <c r="D260" s="6" t="e">
        <f>' 男 床位'!#REF!</f>
        <v>#REF!</v>
      </c>
      <c r="E260" s="6"/>
      <c r="F260" s="8">
        <v>1</v>
      </c>
      <c r="G260" s="6" t="s">
        <v>3234</v>
      </c>
      <c r="H260" s="6"/>
      <c r="I260" s="6"/>
    </row>
    <row r="261" spans="1:9">
      <c r="A261" s="6" t="s">
        <v>267</v>
      </c>
      <c r="B261" s="6">
        <f>' 男 床位'!B261</f>
        <v>0</v>
      </c>
      <c r="C261" s="6">
        <f>' 男 床位'!C261</f>
        <v>0</v>
      </c>
      <c r="D261" s="6" t="e">
        <f>' 男 床位'!#REF!</f>
        <v>#REF!</v>
      </c>
      <c r="E261" s="6"/>
      <c r="F261" s="8"/>
      <c r="G261" s="6"/>
      <c r="H261" s="6"/>
      <c r="I261" s="6"/>
    </row>
    <row r="262" spans="1:9">
      <c r="A262" s="6" t="s">
        <v>268</v>
      </c>
      <c r="B262" s="6">
        <f>' 男 床位'!B262</f>
        <v>0</v>
      </c>
      <c r="C262" s="6">
        <f>' 男 床位'!C262</f>
        <v>0</v>
      </c>
      <c r="D262" s="6" t="e">
        <f>' 男 床位'!#REF!</f>
        <v>#REF!</v>
      </c>
      <c r="E262" s="6"/>
      <c r="F262" s="8"/>
      <c r="G262" s="6"/>
      <c r="H262" s="6"/>
      <c r="I262" s="6"/>
    </row>
    <row r="263" spans="1:9">
      <c r="A263" s="6" t="s">
        <v>269</v>
      </c>
      <c r="B263" s="6">
        <f>' 男 床位'!B263</f>
        <v>0</v>
      </c>
      <c r="C263" s="6">
        <f>' 男 床位'!C263</f>
        <v>0</v>
      </c>
      <c r="D263" s="6" t="e">
        <f>' 男 床位'!#REF!</f>
        <v>#REF!</v>
      </c>
      <c r="E263" s="6"/>
      <c r="F263" s="8"/>
      <c r="G263" s="6"/>
      <c r="H263" s="6"/>
      <c r="I263" s="6"/>
    </row>
    <row r="264" spans="1:9">
      <c r="A264" s="6" t="s">
        <v>270</v>
      </c>
      <c r="B264" s="6">
        <f>' 男 床位'!B264</f>
        <v>0</v>
      </c>
      <c r="C264" s="6">
        <f>' 男 床位'!C264</f>
        <v>0</v>
      </c>
      <c r="D264" s="6" t="e">
        <f>' 男 床位'!#REF!</f>
        <v>#REF!</v>
      </c>
      <c r="E264" s="6"/>
      <c r="F264" s="8"/>
      <c r="G264" s="6"/>
      <c r="H264" s="6"/>
      <c r="I264" s="6"/>
    </row>
    <row r="265" spans="1:9">
      <c r="A265" s="6" t="s">
        <v>271</v>
      </c>
      <c r="B265" s="6">
        <f>' 男 床位'!B265</f>
        <v>0</v>
      </c>
      <c r="C265" s="6">
        <f>' 男 床位'!C265</f>
        <v>0</v>
      </c>
      <c r="D265" s="6" t="e">
        <f>' 男 床位'!#REF!</f>
        <v>#REF!</v>
      </c>
      <c r="E265" s="6"/>
      <c r="F265" s="8"/>
      <c r="G265" s="6"/>
      <c r="H265" s="6"/>
      <c r="I265" s="6"/>
    </row>
    <row r="266" spans="1:9">
      <c r="A266" s="6" t="s">
        <v>272</v>
      </c>
      <c r="B266" s="6">
        <f>' 男 床位'!B266</f>
        <v>0</v>
      </c>
      <c r="C266" s="6">
        <f>' 男 床位'!C266</f>
        <v>0</v>
      </c>
      <c r="D266" s="6" t="e">
        <f>' 男 床位'!#REF!</f>
        <v>#REF!</v>
      </c>
      <c r="E266" s="6"/>
      <c r="F266" s="8"/>
      <c r="G266" s="6"/>
      <c r="H266" s="6"/>
      <c r="I266" s="6"/>
    </row>
    <row r="267" spans="1:9">
      <c r="A267" s="6" t="s">
        <v>273</v>
      </c>
      <c r="B267" s="6">
        <f>' 男 床位'!B267</f>
        <v>0</v>
      </c>
      <c r="C267" s="6">
        <f>' 男 床位'!C267</f>
        <v>0</v>
      </c>
      <c r="D267" s="6" t="e">
        <f>' 男 床位'!#REF!</f>
        <v>#REF!</v>
      </c>
      <c r="E267" s="6"/>
      <c r="F267" s="8"/>
      <c r="G267" s="6"/>
      <c r="H267" s="6"/>
      <c r="I267" s="6"/>
    </row>
    <row r="268" spans="1:9">
      <c r="A268" s="6" t="s">
        <v>274</v>
      </c>
      <c r="B268" s="6">
        <f>' 男 床位'!B268</f>
        <v>0</v>
      </c>
      <c r="C268" s="6">
        <f>' 男 床位'!C268</f>
        <v>0</v>
      </c>
      <c r="D268" s="6" t="e">
        <f>' 男 床位'!#REF!</f>
        <v>#REF!</v>
      </c>
      <c r="E268" s="6"/>
      <c r="F268" s="8"/>
      <c r="G268" s="6"/>
      <c r="H268" s="6"/>
      <c r="I268" s="6"/>
    </row>
    <row r="269" spans="1:9">
      <c r="A269" s="6" t="s">
        <v>275</v>
      </c>
      <c r="B269" s="6">
        <f>' 男 床位'!B269</f>
        <v>0</v>
      </c>
      <c r="C269" s="6">
        <f>' 男 床位'!C269</f>
        <v>0</v>
      </c>
      <c r="D269" s="6" t="e">
        <f>' 男 床位'!#REF!</f>
        <v>#REF!</v>
      </c>
      <c r="E269" s="6"/>
      <c r="F269" s="8"/>
      <c r="G269" s="6"/>
      <c r="H269" s="6"/>
      <c r="I269" s="6"/>
    </row>
    <row r="270" spans="1:9">
      <c r="A270" s="6" t="s">
        <v>276</v>
      </c>
      <c r="B270" s="6">
        <f>' 男 床位'!B270</f>
        <v>0</v>
      </c>
      <c r="C270" s="6">
        <f>' 男 床位'!C270</f>
        <v>0</v>
      </c>
      <c r="D270" s="6" t="e">
        <f>' 男 床位'!#REF!</f>
        <v>#REF!</v>
      </c>
      <c r="E270" s="6"/>
      <c r="F270" s="8"/>
      <c r="G270" s="6"/>
      <c r="H270" s="6"/>
      <c r="I270" s="6"/>
    </row>
    <row r="271" spans="1:9">
      <c r="A271" s="6" t="s">
        <v>277</v>
      </c>
      <c r="B271" s="6">
        <f>' 男 床位'!B271</f>
        <v>0</v>
      </c>
      <c r="C271" s="6">
        <f>' 男 床位'!C271</f>
        <v>0</v>
      </c>
      <c r="D271" s="6" t="e">
        <f>' 男 床位'!#REF!</f>
        <v>#REF!</v>
      </c>
      <c r="E271" s="6"/>
      <c r="F271" s="8"/>
      <c r="G271" s="6"/>
      <c r="H271" s="6"/>
      <c r="I271" s="6"/>
    </row>
    <row r="272" spans="1:9">
      <c r="A272" s="6" t="s">
        <v>278</v>
      </c>
      <c r="B272" s="6">
        <f>' 男 床位'!B272</f>
        <v>0</v>
      </c>
      <c r="C272" s="6">
        <f>' 男 床位'!C272</f>
        <v>0</v>
      </c>
      <c r="D272" s="6" t="e">
        <f>' 男 床位'!#REF!</f>
        <v>#REF!</v>
      </c>
      <c r="E272" s="6"/>
      <c r="F272" s="8"/>
      <c r="G272" s="6"/>
      <c r="H272" s="6"/>
      <c r="I272" s="6"/>
    </row>
    <row r="273" spans="1:9">
      <c r="A273" s="6" t="s">
        <v>279</v>
      </c>
      <c r="B273" s="6">
        <f>' 男 床位'!B273</f>
        <v>0</v>
      </c>
      <c r="C273" s="6">
        <f>' 男 床位'!C273</f>
        <v>0</v>
      </c>
      <c r="D273" s="6" t="e">
        <f>' 男 床位'!#REF!</f>
        <v>#REF!</v>
      </c>
      <c r="E273" s="6"/>
      <c r="F273" s="8"/>
      <c r="G273" s="6"/>
      <c r="H273" s="6"/>
      <c r="I273" s="6"/>
    </row>
    <row r="274" spans="1:9">
      <c r="A274" s="6" t="s">
        <v>280</v>
      </c>
      <c r="B274" s="6">
        <f>' 男 床位'!B274</f>
        <v>0</v>
      </c>
      <c r="C274" s="6">
        <f>' 男 床位'!C274</f>
        <v>0</v>
      </c>
      <c r="D274" s="6" t="e">
        <f>' 男 床位'!#REF!</f>
        <v>#REF!</v>
      </c>
      <c r="E274" s="6"/>
      <c r="F274" s="8"/>
      <c r="G274" s="6"/>
      <c r="H274" s="6"/>
      <c r="I274" s="6"/>
    </row>
    <row r="275" spans="1:9">
      <c r="A275" s="6" t="s">
        <v>281</v>
      </c>
      <c r="B275" s="6">
        <f>' 男 床位'!B275</f>
        <v>0</v>
      </c>
      <c r="C275" s="6">
        <f>' 男 床位'!C275</f>
        <v>0</v>
      </c>
      <c r="D275" s="6" t="e">
        <f>' 男 床位'!#REF!</f>
        <v>#REF!</v>
      </c>
      <c r="E275" s="6"/>
      <c r="F275" s="8"/>
      <c r="G275" s="6"/>
      <c r="H275" s="6"/>
      <c r="I275" s="6"/>
    </row>
    <row r="276" spans="1:9">
      <c r="A276" s="6" t="s">
        <v>282</v>
      </c>
      <c r="B276" s="6">
        <f>' 男 床位'!B276</f>
        <v>0</v>
      </c>
      <c r="C276" s="6">
        <f>' 男 床位'!C276</f>
        <v>0</v>
      </c>
      <c r="D276" s="6" t="e">
        <f>' 男 床位'!#REF!</f>
        <v>#REF!</v>
      </c>
      <c r="E276" s="6"/>
      <c r="F276" s="8"/>
      <c r="G276" s="6"/>
      <c r="H276" s="6"/>
      <c r="I276" s="6"/>
    </row>
    <row r="277" spans="1:9">
      <c r="A277" s="6" t="s">
        <v>283</v>
      </c>
      <c r="B277" s="6">
        <f>' 男 床位'!B277</f>
        <v>0</v>
      </c>
      <c r="C277" s="6">
        <f>' 男 床位'!C277</f>
        <v>0</v>
      </c>
      <c r="D277" s="6" t="e">
        <f>' 男 床位'!#REF!</f>
        <v>#REF!</v>
      </c>
      <c r="E277" s="6"/>
      <c r="F277" s="8"/>
      <c r="G277" s="6"/>
      <c r="H277" s="6"/>
      <c r="I277" s="6"/>
    </row>
    <row r="278" spans="1:9">
      <c r="A278" s="6" t="s">
        <v>284</v>
      </c>
      <c r="B278" s="6">
        <f>' 男 床位'!B278</f>
        <v>0</v>
      </c>
      <c r="C278" s="6">
        <f>' 男 床位'!C278</f>
        <v>0</v>
      </c>
      <c r="D278" s="6" t="e">
        <f>' 男 床位'!#REF!</f>
        <v>#REF!</v>
      </c>
      <c r="E278" s="6"/>
      <c r="F278" s="8"/>
      <c r="G278" s="6"/>
      <c r="H278" s="6"/>
      <c r="I278" s="6"/>
    </row>
    <row r="279" spans="1:9">
      <c r="A279" s="6" t="s">
        <v>285</v>
      </c>
      <c r="B279" s="6">
        <f>' 男 床位'!B279</f>
        <v>0</v>
      </c>
      <c r="C279" s="6">
        <f>' 男 床位'!C279</f>
        <v>0</v>
      </c>
      <c r="D279" s="6" t="e">
        <f>' 男 床位'!#REF!</f>
        <v>#REF!</v>
      </c>
      <c r="E279" s="6"/>
      <c r="F279" s="8"/>
      <c r="G279" s="6"/>
      <c r="H279" s="6"/>
      <c r="I279" s="6"/>
    </row>
    <row r="280" spans="1:9">
      <c r="A280" s="6" t="s">
        <v>286</v>
      </c>
      <c r="B280" s="6">
        <f>' 男 床位'!B280</f>
        <v>0</v>
      </c>
      <c r="C280" s="6">
        <f>' 男 床位'!C280</f>
        <v>0</v>
      </c>
      <c r="D280" s="6" t="e">
        <f>' 男 床位'!#REF!</f>
        <v>#REF!</v>
      </c>
      <c r="E280" s="6"/>
      <c r="F280" s="8"/>
      <c r="G280" s="6"/>
      <c r="H280" s="6"/>
      <c r="I280" s="6"/>
    </row>
    <row r="281" spans="1:9">
      <c r="A281" s="6" t="s">
        <v>287</v>
      </c>
      <c r="B281" s="6">
        <f>' 男 床位'!B281</f>
        <v>0</v>
      </c>
      <c r="C281" s="6">
        <f>' 男 床位'!C281</f>
        <v>0</v>
      </c>
      <c r="D281" s="6" t="e">
        <f>' 男 床位'!#REF!</f>
        <v>#REF!</v>
      </c>
      <c r="E281" s="6"/>
      <c r="F281" s="8"/>
      <c r="G281" s="6"/>
      <c r="H281" s="6"/>
      <c r="I281" s="6"/>
    </row>
    <row r="282" spans="1:9">
      <c r="A282" s="6" t="s">
        <v>288</v>
      </c>
      <c r="B282" s="6">
        <f>' 男 床位'!B282</f>
        <v>0</v>
      </c>
      <c r="C282" s="6">
        <f>' 男 床位'!C282</f>
        <v>0</v>
      </c>
      <c r="D282" s="6" t="e">
        <f>' 男 床位'!#REF!</f>
        <v>#REF!</v>
      </c>
      <c r="E282" s="6"/>
      <c r="F282" s="8"/>
      <c r="G282" s="6"/>
      <c r="H282" s="6"/>
      <c r="I282" s="6"/>
    </row>
    <row r="283" spans="1:9">
      <c r="A283" s="6" t="s">
        <v>289</v>
      </c>
      <c r="B283" s="6">
        <f>' 男 床位'!B283</f>
        <v>0</v>
      </c>
      <c r="C283" s="6">
        <f>' 男 床位'!C283</f>
        <v>0</v>
      </c>
      <c r="D283" s="6" t="e">
        <f>' 男 床位'!#REF!</f>
        <v>#REF!</v>
      </c>
      <c r="E283" s="6"/>
      <c r="F283" s="8"/>
      <c r="G283" s="6"/>
      <c r="H283" s="6"/>
      <c r="I283" s="6"/>
    </row>
    <row r="284" spans="1:9">
      <c r="A284" s="6" t="s">
        <v>290</v>
      </c>
      <c r="B284" s="6">
        <f>' 男 床位'!B284</f>
        <v>0</v>
      </c>
      <c r="C284" s="6">
        <f>' 男 床位'!C284</f>
        <v>0</v>
      </c>
      <c r="D284" s="6" t="e">
        <f>' 男 床位'!#REF!</f>
        <v>#REF!</v>
      </c>
      <c r="E284" s="6"/>
      <c r="F284" s="8"/>
      <c r="G284" s="6"/>
      <c r="H284" s="6"/>
      <c r="I284" s="6"/>
    </row>
    <row r="285" spans="1:9">
      <c r="A285" s="6" t="s">
        <v>291</v>
      </c>
      <c r="B285" s="6">
        <f>' 男 床位'!B285</f>
        <v>0</v>
      </c>
      <c r="C285" s="6">
        <f>' 男 床位'!C285</f>
        <v>0</v>
      </c>
      <c r="D285" s="6" t="e">
        <f>' 男 床位'!#REF!</f>
        <v>#REF!</v>
      </c>
      <c r="E285" s="6"/>
      <c r="F285" s="8"/>
      <c r="G285" s="6"/>
      <c r="H285" s="6"/>
      <c r="I285" s="6"/>
    </row>
    <row r="286" spans="1:9">
      <c r="A286" s="6" t="s">
        <v>292</v>
      </c>
      <c r="B286" s="6">
        <f>' 男 床位'!B286</f>
        <v>0</v>
      </c>
      <c r="C286" s="6">
        <f>' 男 床位'!C286</f>
        <v>0</v>
      </c>
      <c r="D286" s="6" t="e">
        <f>' 男 床位'!#REF!</f>
        <v>#REF!</v>
      </c>
      <c r="E286" s="6"/>
      <c r="F286" s="8"/>
      <c r="G286" s="6"/>
      <c r="H286" s="6"/>
      <c r="I286" s="6"/>
    </row>
    <row r="287" spans="1:9">
      <c r="A287" s="6" t="s">
        <v>293</v>
      </c>
      <c r="B287" s="6">
        <f>' 男 床位'!B287</f>
        <v>0</v>
      </c>
      <c r="C287" s="6">
        <f>' 男 床位'!C287</f>
        <v>0</v>
      </c>
      <c r="D287" s="6" t="e">
        <f>' 男 床位'!#REF!</f>
        <v>#REF!</v>
      </c>
      <c r="E287" s="6"/>
      <c r="F287" s="8"/>
      <c r="G287" s="6"/>
      <c r="H287" s="6"/>
      <c r="I287" s="6"/>
    </row>
    <row r="288" spans="1:9">
      <c r="A288" s="6" t="s">
        <v>294</v>
      </c>
      <c r="B288" s="6">
        <f>' 男 床位'!B288</f>
        <v>0</v>
      </c>
      <c r="C288" s="6">
        <f>' 男 床位'!C288</f>
        <v>0</v>
      </c>
      <c r="D288" s="6" t="e">
        <f>' 男 床位'!#REF!</f>
        <v>#REF!</v>
      </c>
      <c r="E288" s="6"/>
      <c r="F288" s="8"/>
      <c r="G288" s="6"/>
      <c r="H288" s="6"/>
      <c r="I288" s="6"/>
    </row>
    <row r="289" spans="1:9">
      <c r="A289" s="6" t="s">
        <v>295</v>
      </c>
      <c r="B289" s="6">
        <f>' 男 床位'!B289</f>
        <v>0</v>
      </c>
      <c r="C289" s="6">
        <f>' 男 床位'!C289</f>
        <v>0</v>
      </c>
      <c r="D289" s="6" t="e">
        <f>' 男 床位'!#REF!</f>
        <v>#REF!</v>
      </c>
      <c r="E289" s="6"/>
      <c r="F289" s="8"/>
      <c r="G289" s="6"/>
      <c r="H289" s="6"/>
      <c r="I289" s="6"/>
    </row>
    <row r="290" spans="1:9">
      <c r="A290" s="6" t="s">
        <v>296</v>
      </c>
      <c r="B290" s="6">
        <f>' 男 床位'!B290</f>
        <v>0</v>
      </c>
      <c r="C290" s="6">
        <f>' 男 床位'!C290</f>
        <v>0</v>
      </c>
      <c r="D290" s="6" t="e">
        <f>' 男 床位'!#REF!</f>
        <v>#REF!</v>
      </c>
      <c r="E290" s="6"/>
      <c r="F290" s="8"/>
      <c r="G290" s="6"/>
      <c r="H290" s="6"/>
      <c r="I290" s="6"/>
    </row>
    <row r="291" spans="1:9">
      <c r="A291" s="6" t="s">
        <v>297</v>
      </c>
      <c r="B291" s="6">
        <f>' 男 床位'!B291</f>
        <v>0</v>
      </c>
      <c r="C291" s="6">
        <f>' 男 床位'!C291</f>
        <v>0</v>
      </c>
      <c r="D291" s="6" t="e">
        <f>' 男 床位'!#REF!</f>
        <v>#REF!</v>
      </c>
      <c r="E291" s="6"/>
      <c r="F291" s="8"/>
      <c r="G291" s="6"/>
      <c r="H291" s="6"/>
      <c r="I291" s="6"/>
    </row>
    <row r="292" spans="1:9">
      <c r="A292" s="6" t="s">
        <v>298</v>
      </c>
      <c r="B292" s="6">
        <f>' 男 床位'!B292</f>
        <v>0</v>
      </c>
      <c r="C292" s="6">
        <f>' 男 床位'!C292</f>
        <v>0</v>
      </c>
      <c r="D292" s="6" t="e">
        <f>' 男 床位'!#REF!</f>
        <v>#REF!</v>
      </c>
      <c r="E292" s="6"/>
      <c r="F292" s="8"/>
      <c r="G292" s="6"/>
      <c r="H292" s="6"/>
      <c r="I292" s="6"/>
    </row>
    <row r="293" spans="1:9">
      <c r="A293" s="6" t="s">
        <v>299</v>
      </c>
      <c r="B293" s="6">
        <f>' 男 床位'!B293</f>
        <v>0</v>
      </c>
      <c r="C293" s="6">
        <f>' 男 床位'!C293</f>
        <v>0</v>
      </c>
      <c r="D293" s="6" t="e">
        <f>' 男 床位'!#REF!</f>
        <v>#REF!</v>
      </c>
      <c r="E293" s="6"/>
      <c r="F293" s="8"/>
      <c r="G293" s="6"/>
      <c r="H293" s="6"/>
      <c r="I293" s="6"/>
    </row>
    <row r="294" spans="1:9">
      <c r="A294" s="6" t="s">
        <v>300</v>
      </c>
      <c r="B294" s="6">
        <f>' 男 床位'!B294</f>
        <v>0</v>
      </c>
      <c r="C294" s="6">
        <f>' 男 床位'!C294</f>
        <v>0</v>
      </c>
      <c r="D294" s="6" t="e">
        <f>' 男 床位'!#REF!</f>
        <v>#REF!</v>
      </c>
      <c r="E294" s="6"/>
      <c r="F294" s="8"/>
      <c r="G294" s="6"/>
      <c r="H294" s="6"/>
      <c r="I294" s="6"/>
    </row>
    <row r="295" spans="1:9">
      <c r="A295" s="6" t="s">
        <v>301</v>
      </c>
      <c r="B295" s="6">
        <f>' 男 床位'!B295</f>
        <v>0</v>
      </c>
      <c r="C295" s="6">
        <f>' 男 床位'!C295</f>
        <v>0</v>
      </c>
      <c r="D295" s="6" t="e">
        <f>' 男 床位'!#REF!</f>
        <v>#REF!</v>
      </c>
      <c r="E295" s="6"/>
      <c r="F295" s="8"/>
      <c r="G295" s="6"/>
      <c r="H295" s="6"/>
      <c r="I295" s="6"/>
    </row>
    <row r="296" spans="1:9">
      <c r="A296" s="6" t="s">
        <v>302</v>
      </c>
      <c r="B296" s="6">
        <f>' 男 床位'!B296</f>
        <v>0</v>
      </c>
      <c r="C296" s="6">
        <f>' 男 床位'!C296</f>
        <v>0</v>
      </c>
      <c r="D296" s="6" t="e">
        <f>' 男 床位'!#REF!</f>
        <v>#REF!</v>
      </c>
      <c r="E296" s="6"/>
      <c r="F296" s="8"/>
      <c r="G296" s="6"/>
      <c r="H296" s="6"/>
      <c r="I296" s="6"/>
    </row>
    <row r="297" spans="1:9">
      <c r="A297" s="6" t="s">
        <v>303</v>
      </c>
      <c r="B297" s="6">
        <f>' 男 床位'!B297</f>
        <v>0</v>
      </c>
      <c r="C297" s="6">
        <f>' 男 床位'!C297</f>
        <v>0</v>
      </c>
      <c r="D297" s="6" t="e">
        <f>' 男 床位'!#REF!</f>
        <v>#REF!</v>
      </c>
      <c r="E297" s="6"/>
      <c r="F297" s="8"/>
      <c r="G297" s="6"/>
      <c r="H297" s="6"/>
      <c r="I297" s="6"/>
    </row>
    <row r="298" spans="1:9">
      <c r="A298" s="6" t="s">
        <v>304</v>
      </c>
      <c r="B298" s="6">
        <f>' 男 床位'!B298</f>
        <v>0</v>
      </c>
      <c r="C298" s="6">
        <f>' 男 床位'!C298</f>
        <v>0</v>
      </c>
      <c r="D298" s="6" t="e">
        <f>' 男 床位'!#REF!</f>
        <v>#REF!</v>
      </c>
      <c r="E298" s="6"/>
      <c r="F298" s="8"/>
      <c r="G298" s="6"/>
      <c r="H298" s="6"/>
      <c r="I298" s="6"/>
    </row>
    <row r="299" spans="1:9">
      <c r="A299" s="6" t="s">
        <v>305</v>
      </c>
      <c r="B299" s="6">
        <f>' 男 床位'!B299</f>
        <v>0</v>
      </c>
      <c r="C299" s="6">
        <f>' 男 床位'!C299</f>
        <v>0</v>
      </c>
      <c r="D299" s="6" t="e">
        <f>' 男 床位'!#REF!</f>
        <v>#REF!</v>
      </c>
      <c r="E299" s="6"/>
      <c r="F299" s="8"/>
      <c r="G299" s="6"/>
      <c r="H299" s="6"/>
      <c r="I299" s="6"/>
    </row>
    <row r="300" spans="1:9">
      <c r="A300" s="6" t="s">
        <v>306</v>
      </c>
      <c r="B300" s="6">
        <f>' 男 床位'!B300</f>
        <v>0</v>
      </c>
      <c r="C300" s="6">
        <f>' 男 床位'!C300</f>
        <v>0</v>
      </c>
      <c r="D300" s="6" t="e">
        <f>' 男 床位'!#REF!</f>
        <v>#REF!</v>
      </c>
      <c r="E300" s="6"/>
      <c r="F300" s="8"/>
      <c r="G300" s="6"/>
      <c r="H300" s="6"/>
      <c r="I300" s="6"/>
    </row>
    <row r="301" spans="1:9">
      <c r="A301" s="6" t="s">
        <v>307</v>
      </c>
      <c r="B301" s="6">
        <f>' 男 床位'!B301</f>
        <v>0</v>
      </c>
      <c r="C301" s="6">
        <f>' 男 床位'!C301</f>
        <v>0</v>
      </c>
      <c r="D301" s="6" t="e">
        <f>' 男 床位'!#REF!</f>
        <v>#REF!</v>
      </c>
      <c r="E301" s="6"/>
      <c r="F301" s="8"/>
      <c r="G301" s="6"/>
      <c r="H301" s="6"/>
      <c r="I301" s="6"/>
    </row>
    <row r="302" spans="1:9">
      <c r="A302" s="6" t="s">
        <v>308</v>
      </c>
      <c r="B302" s="6">
        <f>' 男 床位'!B302</f>
        <v>0</v>
      </c>
      <c r="C302" s="6">
        <f>' 男 床位'!C302</f>
        <v>0</v>
      </c>
      <c r="D302" s="6" t="e">
        <f>' 男 床位'!#REF!</f>
        <v>#REF!</v>
      </c>
      <c r="E302" s="6"/>
      <c r="F302" s="8"/>
      <c r="G302" s="6"/>
      <c r="H302" s="6"/>
      <c r="I302" s="6"/>
    </row>
    <row r="303" spans="1:9">
      <c r="A303" s="6" t="s">
        <v>309</v>
      </c>
      <c r="B303" s="6">
        <f>' 男 床位'!B303</f>
        <v>0</v>
      </c>
      <c r="C303" s="6">
        <f>' 男 床位'!C303</f>
        <v>0</v>
      </c>
      <c r="D303" s="6" t="e">
        <f>' 男 床位'!#REF!</f>
        <v>#REF!</v>
      </c>
      <c r="E303" s="6"/>
      <c r="F303" s="8"/>
      <c r="G303" s="6"/>
      <c r="H303" s="6"/>
      <c r="I303" s="6"/>
    </row>
    <row r="304" spans="1:9">
      <c r="A304" s="6" t="s">
        <v>310</v>
      </c>
      <c r="B304" s="6">
        <f>' 男 床位'!B304</f>
        <v>0</v>
      </c>
      <c r="C304" s="6">
        <f>' 男 床位'!C304</f>
        <v>0</v>
      </c>
      <c r="D304" s="6" t="e">
        <f>' 男 床位'!#REF!</f>
        <v>#REF!</v>
      </c>
      <c r="E304" s="6"/>
      <c r="F304" s="8"/>
      <c r="G304" s="6"/>
      <c r="H304" s="6"/>
      <c r="I304" s="6"/>
    </row>
    <row r="305" spans="1:9">
      <c r="A305" s="6" t="s">
        <v>311</v>
      </c>
      <c r="B305" s="6">
        <f>' 男 床位'!B305</f>
        <v>0</v>
      </c>
      <c r="C305" s="6">
        <f>' 男 床位'!C305</f>
        <v>0</v>
      </c>
      <c r="D305" s="6" t="e">
        <f>' 男 床位'!#REF!</f>
        <v>#REF!</v>
      </c>
      <c r="E305" s="6"/>
      <c r="F305" s="8"/>
      <c r="G305" s="6"/>
      <c r="H305" s="6"/>
      <c r="I305" s="6"/>
    </row>
    <row r="306" spans="1:9">
      <c r="A306" s="6" t="s">
        <v>312</v>
      </c>
      <c r="B306" s="6">
        <f>' 男 床位'!B306</f>
        <v>0</v>
      </c>
      <c r="C306" s="6">
        <f>' 男 床位'!C306</f>
        <v>0</v>
      </c>
      <c r="D306" s="6" t="e">
        <f>' 男 床位'!#REF!</f>
        <v>#REF!</v>
      </c>
      <c r="E306" s="6"/>
      <c r="F306" s="8"/>
      <c r="G306" s="6"/>
      <c r="H306" s="6"/>
      <c r="I306" s="6"/>
    </row>
    <row r="307" spans="1:9">
      <c r="A307" s="6" t="s">
        <v>313</v>
      </c>
      <c r="B307" s="6">
        <f>' 男 床位'!B307</f>
        <v>0</v>
      </c>
      <c r="C307" s="6">
        <f>' 男 床位'!C307</f>
        <v>0</v>
      </c>
      <c r="D307" s="6" t="e">
        <f>' 男 床位'!#REF!</f>
        <v>#REF!</v>
      </c>
      <c r="E307" s="6"/>
      <c r="F307" s="8"/>
      <c r="G307" s="6"/>
      <c r="H307" s="6"/>
      <c r="I307" s="6"/>
    </row>
    <row r="308" spans="1:9">
      <c r="A308" s="6" t="s">
        <v>314</v>
      </c>
      <c r="B308" s="6">
        <f>' 男 床位'!B308</f>
        <v>0</v>
      </c>
      <c r="C308" s="6">
        <f>' 男 床位'!C308</f>
        <v>0</v>
      </c>
      <c r="D308" s="6" t="e">
        <f>' 男 床位'!#REF!</f>
        <v>#REF!</v>
      </c>
      <c r="E308" s="6"/>
      <c r="F308" s="8"/>
      <c r="G308" s="6"/>
      <c r="H308" s="6"/>
      <c r="I308" s="6"/>
    </row>
    <row r="309" spans="1:9">
      <c r="A309" s="6" t="s">
        <v>315</v>
      </c>
      <c r="B309" s="6">
        <f>' 男 床位'!B309</f>
        <v>0</v>
      </c>
      <c r="C309" s="6">
        <f>' 男 床位'!C309</f>
        <v>0</v>
      </c>
      <c r="D309" s="6" t="e">
        <f>' 男 床位'!#REF!</f>
        <v>#REF!</v>
      </c>
      <c r="E309" s="6"/>
      <c r="F309" s="8"/>
      <c r="G309" s="6"/>
      <c r="H309" s="6"/>
      <c r="I309" s="6"/>
    </row>
    <row r="310" spans="1:9">
      <c r="A310" s="6" t="s">
        <v>316</v>
      </c>
      <c r="B310" s="6">
        <f>' 男 床位'!B310</f>
        <v>0</v>
      </c>
      <c r="C310" s="6">
        <f>' 男 床位'!C310</f>
        <v>0</v>
      </c>
      <c r="D310" s="6" t="e">
        <f>' 男 床位'!#REF!</f>
        <v>#REF!</v>
      </c>
      <c r="E310" s="6"/>
      <c r="F310" s="8"/>
      <c r="G310" s="6"/>
      <c r="H310" s="6"/>
      <c r="I310" s="6"/>
    </row>
    <row r="311" spans="1:9">
      <c r="A311" s="6" t="s">
        <v>317</v>
      </c>
      <c r="B311" s="6">
        <f>' 男 床位'!B311</f>
        <v>0</v>
      </c>
      <c r="C311" s="6">
        <f>' 男 床位'!C311</f>
        <v>0</v>
      </c>
      <c r="D311" s="6" t="e">
        <f>' 男 床位'!#REF!</f>
        <v>#REF!</v>
      </c>
      <c r="E311" s="6"/>
      <c r="F311" s="8"/>
      <c r="G311" s="6"/>
      <c r="H311" s="6"/>
      <c r="I311" s="6"/>
    </row>
    <row r="312" spans="1:9">
      <c r="A312" s="6" t="s">
        <v>318</v>
      </c>
      <c r="B312" s="6">
        <f>' 男 床位'!B312</f>
        <v>0</v>
      </c>
      <c r="C312" s="6">
        <f>' 男 床位'!C312</f>
        <v>0</v>
      </c>
      <c r="D312" s="6" t="e">
        <f>' 男 床位'!#REF!</f>
        <v>#REF!</v>
      </c>
      <c r="E312" s="6"/>
      <c r="F312" s="8"/>
      <c r="G312" s="6"/>
      <c r="H312" s="6"/>
      <c r="I312" s="6"/>
    </row>
    <row r="313" spans="1:9">
      <c r="A313" s="6" t="s">
        <v>319</v>
      </c>
      <c r="B313" s="6">
        <f>' 男 床位'!B313</f>
        <v>0</v>
      </c>
      <c r="C313" s="6">
        <f>' 男 床位'!C313</f>
        <v>0</v>
      </c>
      <c r="D313" s="6" t="e">
        <f>' 男 床位'!#REF!</f>
        <v>#REF!</v>
      </c>
      <c r="E313" s="6"/>
      <c r="F313" s="8"/>
      <c r="G313" s="6"/>
      <c r="H313" s="6"/>
      <c r="I313" s="6"/>
    </row>
    <row r="314" spans="1:9">
      <c r="A314" s="6" t="s">
        <v>320</v>
      </c>
      <c r="B314" s="6">
        <f>' 男 床位'!B314</f>
        <v>0</v>
      </c>
      <c r="C314" s="6">
        <f>' 男 床位'!C314</f>
        <v>0</v>
      </c>
      <c r="D314" s="6" t="e">
        <f>' 男 床位'!#REF!</f>
        <v>#REF!</v>
      </c>
      <c r="E314" s="6"/>
      <c r="F314" s="8"/>
      <c r="G314" s="6"/>
      <c r="H314" s="6"/>
      <c r="I314" s="6"/>
    </row>
    <row r="315" spans="1:9">
      <c r="A315" s="6" t="s">
        <v>321</v>
      </c>
      <c r="B315" s="6">
        <f>' 男 床位'!B315</f>
        <v>0</v>
      </c>
      <c r="C315" s="6">
        <f>' 男 床位'!C315</f>
        <v>0</v>
      </c>
      <c r="D315" s="6" t="e">
        <f>' 男 床位'!#REF!</f>
        <v>#REF!</v>
      </c>
      <c r="E315" s="6"/>
      <c r="F315" s="8">
        <v>2</v>
      </c>
      <c r="G315" s="6" t="s">
        <v>3274</v>
      </c>
      <c r="H315" s="6"/>
      <c r="I315" s="6"/>
    </row>
    <row r="316" spans="1:9">
      <c r="A316" s="6" t="s">
        <v>322</v>
      </c>
      <c r="B316" s="6">
        <f>' 男 床位'!B316</f>
        <v>0</v>
      </c>
      <c r="C316" s="6">
        <f>' 男 床位'!C316</f>
        <v>0</v>
      </c>
      <c r="D316" s="6" t="e">
        <f>' 男 床位'!#REF!</f>
        <v>#REF!</v>
      </c>
      <c r="E316" s="6"/>
      <c r="F316" s="8"/>
      <c r="G316" s="6"/>
      <c r="H316" s="6"/>
      <c r="I316" s="6"/>
    </row>
    <row r="317" spans="1:9">
      <c r="A317" s="6" t="s">
        <v>323</v>
      </c>
      <c r="B317" s="6">
        <f>' 男 床位'!B317</f>
        <v>0</v>
      </c>
      <c r="C317" s="6">
        <f>' 男 床位'!C317</f>
        <v>0</v>
      </c>
      <c r="D317" s="6" t="e">
        <f>' 男 床位'!#REF!</f>
        <v>#REF!</v>
      </c>
      <c r="E317" s="6"/>
      <c r="F317" s="8"/>
      <c r="G317" s="6"/>
      <c r="H317" s="6"/>
      <c r="I317" s="6"/>
    </row>
    <row r="318" spans="1:9">
      <c r="A318" s="6" t="s">
        <v>324</v>
      </c>
      <c r="B318" s="6">
        <f>' 男 床位'!B318</f>
        <v>0</v>
      </c>
      <c r="C318" s="6">
        <f>' 男 床位'!C318</f>
        <v>0</v>
      </c>
      <c r="D318" s="6" t="e">
        <f>' 男 床位'!#REF!</f>
        <v>#REF!</v>
      </c>
      <c r="E318" s="6"/>
      <c r="F318" s="8"/>
      <c r="G318" s="6"/>
      <c r="H318" s="6"/>
      <c r="I318" s="6"/>
    </row>
    <row r="319" spans="1:9">
      <c r="A319" s="6" t="s">
        <v>325</v>
      </c>
      <c r="B319" s="6">
        <f>' 男 床位'!B319</f>
        <v>0</v>
      </c>
      <c r="C319" s="6">
        <f>' 男 床位'!C319</f>
        <v>0</v>
      </c>
      <c r="D319" s="6" t="e">
        <f>' 男 床位'!#REF!</f>
        <v>#REF!</v>
      </c>
      <c r="E319" s="6"/>
      <c r="F319" s="8"/>
      <c r="G319" s="6"/>
      <c r="H319" s="6"/>
      <c r="I319" s="6"/>
    </row>
    <row r="320" spans="1:9">
      <c r="A320" s="6" t="s">
        <v>326</v>
      </c>
      <c r="B320" s="6">
        <f>' 男 床位'!B320</f>
        <v>0</v>
      </c>
      <c r="C320" s="6">
        <f>' 男 床位'!C320</f>
        <v>0</v>
      </c>
      <c r="D320" s="6" t="e">
        <f>' 男 床位'!#REF!</f>
        <v>#REF!</v>
      </c>
      <c r="E320" s="6"/>
      <c r="F320" s="8"/>
      <c r="G320" s="6"/>
      <c r="H320" s="6"/>
      <c r="I320" s="6"/>
    </row>
    <row r="321" spans="1:9">
      <c r="A321" s="6" t="s">
        <v>327</v>
      </c>
      <c r="B321" s="6">
        <f>' 男 床位'!B321</f>
        <v>0</v>
      </c>
      <c r="C321" s="6">
        <f>' 男 床位'!C321</f>
        <v>0</v>
      </c>
      <c r="D321" s="6" t="e">
        <f>' 男 床位'!#REF!</f>
        <v>#REF!</v>
      </c>
      <c r="E321" s="6"/>
      <c r="F321" s="8"/>
      <c r="G321" s="6"/>
      <c r="H321" s="6"/>
      <c r="I321" s="6"/>
    </row>
    <row r="322" spans="1:9">
      <c r="A322" s="6" t="s">
        <v>328</v>
      </c>
      <c r="B322" s="6">
        <f>' 男 床位'!B322</f>
        <v>0</v>
      </c>
      <c r="C322" s="6">
        <f>' 男 床位'!C322</f>
        <v>0</v>
      </c>
      <c r="D322" s="6" t="e">
        <f>' 男 床位'!#REF!</f>
        <v>#REF!</v>
      </c>
      <c r="E322" s="6"/>
      <c r="F322" s="8"/>
      <c r="G322" s="6"/>
      <c r="H322" s="6"/>
      <c r="I322" s="6"/>
    </row>
    <row r="323" spans="1:9">
      <c r="A323" s="6" t="s">
        <v>329</v>
      </c>
      <c r="B323" s="6">
        <f>' 男 床位'!B323</f>
        <v>0</v>
      </c>
      <c r="C323" s="6">
        <f>' 男 床位'!C323</f>
        <v>0</v>
      </c>
      <c r="D323" s="6" t="e">
        <f>' 男 床位'!#REF!</f>
        <v>#REF!</v>
      </c>
      <c r="E323" s="6"/>
      <c r="F323" s="8"/>
      <c r="G323" s="6"/>
      <c r="H323" s="6"/>
      <c r="I323" s="6"/>
    </row>
    <row r="324" spans="1:9">
      <c r="A324" s="6" t="s">
        <v>330</v>
      </c>
      <c r="B324" s="6">
        <f>' 男 床位'!B324</f>
        <v>0</v>
      </c>
      <c r="C324" s="6">
        <f>' 男 床位'!C324</f>
        <v>0</v>
      </c>
      <c r="D324" s="6" t="e">
        <f>' 男 床位'!#REF!</f>
        <v>#REF!</v>
      </c>
      <c r="E324" s="6"/>
      <c r="F324" s="8"/>
      <c r="G324" s="6"/>
      <c r="H324" s="6"/>
      <c r="I324" s="6"/>
    </row>
    <row r="325" spans="1:9">
      <c r="A325" s="6" t="s">
        <v>331</v>
      </c>
      <c r="B325" s="6">
        <f>' 男 床位'!B325</f>
        <v>0</v>
      </c>
      <c r="C325" s="6">
        <f>' 男 床位'!C325</f>
        <v>0</v>
      </c>
      <c r="D325" s="6" t="e">
        <f>' 男 床位'!#REF!</f>
        <v>#REF!</v>
      </c>
      <c r="E325" s="6"/>
      <c r="F325" s="8"/>
      <c r="G325" s="6"/>
      <c r="H325" s="6"/>
      <c r="I325" s="6"/>
    </row>
    <row r="326" spans="1:9">
      <c r="A326" s="6" t="s">
        <v>332</v>
      </c>
      <c r="B326" s="6">
        <f>' 男 床位'!B326</f>
        <v>0</v>
      </c>
      <c r="C326" s="6">
        <f>' 男 床位'!C326</f>
        <v>0</v>
      </c>
      <c r="D326" s="6" t="e">
        <f>' 男 床位'!#REF!</f>
        <v>#REF!</v>
      </c>
      <c r="E326" s="6"/>
      <c r="F326" s="8"/>
      <c r="G326" s="6"/>
      <c r="H326" s="6"/>
      <c r="I326" s="6"/>
    </row>
    <row r="327" spans="1:9">
      <c r="A327" s="6" t="s">
        <v>333</v>
      </c>
      <c r="B327" s="6">
        <f>' 男 床位'!B327</f>
        <v>0</v>
      </c>
      <c r="C327" s="6">
        <f>' 男 床位'!C327</f>
        <v>0</v>
      </c>
      <c r="D327" s="6" t="e">
        <f>' 男 床位'!#REF!</f>
        <v>#REF!</v>
      </c>
      <c r="E327" s="6"/>
      <c r="F327" s="8"/>
      <c r="G327" s="6"/>
      <c r="H327" s="6"/>
      <c r="I327" s="6"/>
    </row>
    <row r="328" spans="1:9">
      <c r="A328" s="6" t="s">
        <v>334</v>
      </c>
      <c r="B328" s="6">
        <f>' 男 床位'!B328</f>
        <v>0</v>
      </c>
      <c r="C328" s="6">
        <f>' 男 床位'!C328</f>
        <v>0</v>
      </c>
      <c r="D328" s="6" t="e">
        <f>' 男 床位'!#REF!</f>
        <v>#REF!</v>
      </c>
      <c r="E328" s="6"/>
      <c r="F328" s="8"/>
      <c r="G328" s="6"/>
      <c r="H328" s="6"/>
      <c r="I328" s="6"/>
    </row>
    <row r="329" spans="1:9">
      <c r="A329" s="6" t="s">
        <v>335</v>
      </c>
      <c r="B329" s="6">
        <f>' 男 床位'!B329</f>
        <v>0</v>
      </c>
      <c r="C329" s="6">
        <f>' 男 床位'!C329</f>
        <v>0</v>
      </c>
      <c r="D329" s="6" t="e">
        <f>' 男 床位'!#REF!</f>
        <v>#REF!</v>
      </c>
      <c r="E329" s="6"/>
      <c r="F329" s="8"/>
      <c r="G329" s="6"/>
      <c r="H329" s="6"/>
      <c r="I329" s="6"/>
    </row>
    <row r="330" spans="1:9">
      <c r="A330" s="6" t="s">
        <v>336</v>
      </c>
      <c r="B330" s="6">
        <f>' 男 床位'!B330</f>
        <v>0</v>
      </c>
      <c r="C330" s="6">
        <f>' 男 床位'!C330</f>
        <v>0</v>
      </c>
      <c r="D330" s="6" t="e">
        <f>' 男 床位'!#REF!</f>
        <v>#REF!</v>
      </c>
      <c r="E330" s="6"/>
      <c r="F330" s="8"/>
      <c r="G330" s="6"/>
      <c r="H330" s="6"/>
      <c r="I330" s="6"/>
    </row>
    <row r="331" spans="1:9">
      <c r="A331" s="6" t="s">
        <v>337</v>
      </c>
      <c r="B331" s="6">
        <f>' 男 床位'!B331</f>
        <v>0</v>
      </c>
      <c r="C331" s="6">
        <f>' 男 床位'!C331</f>
        <v>0</v>
      </c>
      <c r="D331" s="6" t="e">
        <f>' 男 床位'!#REF!</f>
        <v>#REF!</v>
      </c>
      <c r="E331" s="6"/>
      <c r="F331" s="8"/>
      <c r="G331" s="6"/>
      <c r="H331" s="6"/>
      <c r="I331" s="6"/>
    </row>
    <row r="332" spans="1:9">
      <c r="A332" s="6" t="s">
        <v>338</v>
      </c>
      <c r="B332" s="6">
        <f>' 男 床位'!B332</f>
        <v>0</v>
      </c>
      <c r="C332" s="6">
        <f>' 男 床位'!C332</f>
        <v>0</v>
      </c>
      <c r="D332" s="6" t="e">
        <f>' 男 床位'!#REF!</f>
        <v>#REF!</v>
      </c>
      <c r="E332" s="6"/>
      <c r="F332" s="8"/>
      <c r="G332" s="6"/>
      <c r="H332" s="6"/>
      <c r="I332" s="6"/>
    </row>
    <row r="333" spans="1:9">
      <c r="A333" s="6" t="s">
        <v>339</v>
      </c>
      <c r="B333" s="6">
        <f>' 男 床位'!B333</f>
        <v>0</v>
      </c>
      <c r="C333" s="6">
        <f>' 男 床位'!C333</f>
        <v>0</v>
      </c>
      <c r="D333" s="6" t="e">
        <f>' 男 床位'!#REF!</f>
        <v>#REF!</v>
      </c>
      <c r="E333" s="6"/>
      <c r="F333" s="8"/>
      <c r="G333" s="6"/>
      <c r="H333" s="6"/>
      <c r="I333" s="6"/>
    </row>
    <row r="334" spans="1:9">
      <c r="A334" s="6" t="s">
        <v>340</v>
      </c>
      <c r="B334" s="6">
        <f>' 男 床位'!B334</f>
        <v>0</v>
      </c>
      <c r="C334" s="6">
        <f>' 男 床位'!C334</f>
        <v>0</v>
      </c>
      <c r="D334" s="6" t="e">
        <f>' 男 床位'!#REF!</f>
        <v>#REF!</v>
      </c>
      <c r="E334" s="6"/>
      <c r="F334" s="8"/>
      <c r="G334" s="6"/>
      <c r="H334" s="6"/>
      <c r="I334" s="6"/>
    </row>
    <row r="335" spans="1:9">
      <c r="A335" s="6" t="s">
        <v>341</v>
      </c>
      <c r="B335" s="6">
        <f>' 男 床位'!B335</f>
        <v>0</v>
      </c>
      <c r="C335" s="6">
        <f>' 男 床位'!C335</f>
        <v>0</v>
      </c>
      <c r="D335" s="6" t="e">
        <f>' 男 床位'!#REF!</f>
        <v>#REF!</v>
      </c>
      <c r="E335" s="6"/>
      <c r="F335" s="8"/>
      <c r="G335" s="6"/>
      <c r="H335" s="6"/>
      <c r="I335" s="6"/>
    </row>
    <row r="336" spans="1:9">
      <c r="A336" s="6" t="s">
        <v>342</v>
      </c>
      <c r="B336" s="6">
        <f>' 男 床位'!B336</f>
        <v>0</v>
      </c>
      <c r="C336" s="6">
        <f>' 男 床位'!C336</f>
        <v>0</v>
      </c>
      <c r="D336" s="6" t="e">
        <f>' 男 床位'!#REF!</f>
        <v>#REF!</v>
      </c>
      <c r="E336" s="6"/>
      <c r="F336" s="8"/>
      <c r="G336" s="6"/>
      <c r="H336" s="6"/>
      <c r="I336" s="6"/>
    </row>
    <row r="337" spans="1:9">
      <c r="A337" s="6" t="s">
        <v>343</v>
      </c>
      <c r="B337" s="6">
        <f>' 男 床位'!B337</f>
        <v>0</v>
      </c>
      <c r="C337" s="6">
        <f>' 男 床位'!C337</f>
        <v>0</v>
      </c>
      <c r="D337" s="6" t="e">
        <f>' 男 床位'!#REF!</f>
        <v>#REF!</v>
      </c>
      <c r="E337" s="6"/>
      <c r="F337" s="8"/>
      <c r="G337" s="6"/>
      <c r="H337" s="6"/>
      <c r="I337" s="6"/>
    </row>
    <row r="338" spans="1:9">
      <c r="A338" s="6" t="s">
        <v>344</v>
      </c>
      <c r="B338" s="6">
        <f>' 男 床位'!B338</f>
        <v>0</v>
      </c>
      <c r="C338" s="6">
        <f>' 男 床位'!C338</f>
        <v>0</v>
      </c>
      <c r="D338" s="6" t="e">
        <f>' 男 床位'!#REF!</f>
        <v>#REF!</v>
      </c>
      <c r="E338" s="6"/>
      <c r="F338" s="8"/>
      <c r="G338" s="6"/>
      <c r="H338" s="6"/>
      <c r="I338" s="6"/>
    </row>
    <row r="339" spans="1:9">
      <c r="A339" s="6" t="s">
        <v>345</v>
      </c>
      <c r="B339" s="6">
        <f>' 男 床位'!B339</f>
        <v>0</v>
      </c>
      <c r="C339" s="6">
        <f>' 男 床位'!C339</f>
        <v>0</v>
      </c>
      <c r="D339" s="6" t="e">
        <f>' 男 床位'!#REF!</f>
        <v>#REF!</v>
      </c>
      <c r="E339" s="6"/>
      <c r="F339" s="8"/>
      <c r="G339" s="6"/>
      <c r="H339" s="6"/>
      <c r="I339" s="6"/>
    </row>
    <row r="340" spans="1:9">
      <c r="A340" s="6" t="s">
        <v>346</v>
      </c>
      <c r="B340" s="6">
        <f>' 男 床位'!B340</f>
        <v>0</v>
      </c>
      <c r="C340" s="6">
        <f>' 男 床位'!C340</f>
        <v>0</v>
      </c>
      <c r="D340" s="6" t="e">
        <f>' 男 床位'!#REF!</f>
        <v>#REF!</v>
      </c>
      <c r="E340" s="6"/>
      <c r="F340" s="8"/>
      <c r="G340" s="6"/>
      <c r="H340" s="6"/>
      <c r="I340" s="6"/>
    </row>
    <row r="341" spans="1:9">
      <c r="A341" s="6" t="s">
        <v>347</v>
      </c>
      <c r="B341" s="6">
        <f>' 男 床位'!B341</f>
        <v>0</v>
      </c>
      <c r="C341" s="6">
        <f>' 男 床位'!C341</f>
        <v>0</v>
      </c>
      <c r="D341" s="6" t="e">
        <f>' 男 床位'!#REF!</f>
        <v>#REF!</v>
      </c>
      <c r="E341" s="6"/>
      <c r="F341" s="8"/>
      <c r="G341" s="6"/>
      <c r="H341" s="6"/>
      <c r="I341" s="6"/>
    </row>
    <row r="342" spans="1:9">
      <c r="A342" s="6" t="s">
        <v>348</v>
      </c>
      <c r="B342" s="6">
        <f>' 男 床位'!B342</f>
        <v>0</v>
      </c>
      <c r="C342" s="6">
        <f>' 男 床位'!C342</f>
        <v>0</v>
      </c>
      <c r="D342" s="6" t="e">
        <f>' 男 床位'!#REF!</f>
        <v>#REF!</v>
      </c>
      <c r="E342" s="6"/>
      <c r="F342" s="8"/>
      <c r="G342" s="6"/>
      <c r="H342" s="6"/>
      <c r="I342" s="6"/>
    </row>
    <row r="343" spans="1:9">
      <c r="A343" s="6" t="s">
        <v>349</v>
      </c>
      <c r="B343" s="6">
        <f>' 男 床位'!B343</f>
        <v>0</v>
      </c>
      <c r="C343" s="6">
        <f>' 男 床位'!C343</f>
        <v>0</v>
      </c>
      <c r="D343" s="6" t="e">
        <f>' 男 床位'!#REF!</f>
        <v>#REF!</v>
      </c>
      <c r="E343" s="6"/>
      <c r="F343" s="8"/>
      <c r="G343" s="10"/>
      <c r="H343" s="6"/>
      <c r="I343" s="6"/>
    </row>
    <row r="344" spans="1:9">
      <c r="A344" s="6" t="s">
        <v>350</v>
      </c>
      <c r="B344" s="6">
        <f>' 男 床位'!B344</f>
        <v>0</v>
      </c>
      <c r="C344" s="6">
        <f>' 男 床位'!C344</f>
        <v>0</v>
      </c>
      <c r="D344" s="6" t="e">
        <f>' 男 床位'!#REF!</f>
        <v>#REF!</v>
      </c>
      <c r="E344" s="6"/>
      <c r="F344" s="8"/>
      <c r="G344" s="6"/>
      <c r="H344" s="6"/>
      <c r="I344" s="6"/>
    </row>
    <row r="345" spans="1:9">
      <c r="A345" s="6" t="s">
        <v>351</v>
      </c>
      <c r="B345" s="6">
        <f>' 男 床位'!B345</f>
        <v>0</v>
      </c>
      <c r="C345" s="6">
        <f>' 男 床位'!C345</f>
        <v>0</v>
      </c>
      <c r="D345" s="6" t="e">
        <f>' 男 床位'!#REF!</f>
        <v>#REF!</v>
      </c>
      <c r="E345" s="6"/>
      <c r="F345" s="8"/>
      <c r="G345" s="6"/>
      <c r="H345" s="6"/>
      <c r="I345" s="6"/>
    </row>
    <row r="346" spans="1:9">
      <c r="A346" s="6" t="s">
        <v>352</v>
      </c>
      <c r="B346" s="6">
        <f>' 男 床位'!B346</f>
        <v>0</v>
      </c>
      <c r="C346" s="6">
        <f>' 男 床位'!C346</f>
        <v>0</v>
      </c>
      <c r="D346" s="6" t="e">
        <f>' 男 床位'!#REF!</f>
        <v>#REF!</v>
      </c>
      <c r="E346" s="6"/>
      <c r="F346" s="8"/>
      <c r="G346" s="6"/>
      <c r="H346" s="6"/>
      <c r="I346" s="6"/>
    </row>
    <row r="347" spans="1:9">
      <c r="A347" s="6" t="s">
        <v>353</v>
      </c>
      <c r="B347" s="6">
        <f>' 男 床位'!B347</f>
        <v>0</v>
      </c>
      <c r="C347" s="6">
        <f>' 男 床位'!C347</f>
        <v>0</v>
      </c>
      <c r="D347" s="6" t="e">
        <f>' 男 床位'!#REF!</f>
        <v>#REF!</v>
      </c>
      <c r="E347" s="6"/>
      <c r="F347" s="8">
        <v>3</v>
      </c>
      <c r="G347" s="6" t="s">
        <v>3259</v>
      </c>
      <c r="H347" s="6"/>
      <c r="I347" s="6"/>
    </row>
    <row r="348" spans="1:9">
      <c r="A348" s="6" t="s">
        <v>354</v>
      </c>
      <c r="B348" s="6">
        <f>' 男 床位'!B348</f>
        <v>0</v>
      </c>
      <c r="C348" s="6">
        <f>' 男 床位'!C348</f>
        <v>0</v>
      </c>
      <c r="D348" s="6" t="e">
        <f>' 男 床位'!#REF!</f>
        <v>#REF!</v>
      </c>
      <c r="E348" s="6"/>
      <c r="F348" s="8"/>
      <c r="G348" s="6"/>
      <c r="H348" s="6"/>
      <c r="I348" s="6"/>
    </row>
    <row r="349" spans="1:9">
      <c r="A349" s="6" t="s">
        <v>355</v>
      </c>
      <c r="B349" s="6">
        <f>' 男 床位'!B349</f>
        <v>0</v>
      </c>
      <c r="C349" s="6">
        <f>' 男 床位'!C349</f>
        <v>0</v>
      </c>
      <c r="D349" s="6" t="e">
        <f>' 男 床位'!#REF!</f>
        <v>#REF!</v>
      </c>
      <c r="E349" s="6"/>
      <c r="F349" s="8">
        <v>1</v>
      </c>
      <c r="G349" s="6" t="s">
        <v>3238</v>
      </c>
      <c r="H349" s="6"/>
      <c r="I349" s="6"/>
    </row>
    <row r="350" spans="1:9">
      <c r="A350" s="6" t="s">
        <v>356</v>
      </c>
      <c r="B350" s="6">
        <f>' 男 床位'!B350</f>
        <v>0</v>
      </c>
      <c r="C350" s="6">
        <f>' 男 床位'!C350</f>
        <v>0</v>
      </c>
      <c r="D350" s="6" t="e">
        <f>' 男 床位'!#REF!</f>
        <v>#REF!</v>
      </c>
      <c r="E350" s="6"/>
      <c r="F350" s="8"/>
      <c r="G350" s="6"/>
      <c r="H350" s="6"/>
      <c r="I350" s="6"/>
    </row>
    <row r="351" spans="1:9">
      <c r="A351" s="6" t="s">
        <v>357</v>
      </c>
      <c r="B351" s="6">
        <f>' 男 床位'!B351</f>
        <v>0</v>
      </c>
      <c r="C351" s="6">
        <f>' 男 床位'!C351</f>
        <v>0</v>
      </c>
      <c r="D351" s="6" t="e">
        <f>' 男 床位'!#REF!</f>
        <v>#REF!</v>
      </c>
      <c r="E351" s="6"/>
      <c r="F351" s="8"/>
      <c r="G351" s="6"/>
      <c r="H351" s="6"/>
      <c r="I351" s="6"/>
    </row>
    <row r="352" spans="1:9">
      <c r="A352" s="6" t="s">
        <v>358</v>
      </c>
      <c r="B352" s="6">
        <f>' 男 床位'!B352</f>
        <v>0</v>
      </c>
      <c r="C352" s="6">
        <f>' 男 床位'!C352</f>
        <v>0</v>
      </c>
      <c r="D352" s="6" t="e">
        <f>' 男 床位'!#REF!</f>
        <v>#REF!</v>
      </c>
      <c r="E352" s="6"/>
      <c r="F352" s="8"/>
      <c r="G352" s="6"/>
      <c r="H352" s="6"/>
      <c r="I352" s="6"/>
    </row>
    <row r="353" spans="1:9">
      <c r="A353" s="6" t="s">
        <v>359</v>
      </c>
      <c r="B353" s="6">
        <f>' 男 床位'!B353</f>
        <v>0</v>
      </c>
      <c r="C353" s="6">
        <f>' 男 床位'!C353</f>
        <v>0</v>
      </c>
      <c r="D353" s="6" t="e">
        <f>' 男 床位'!#REF!</f>
        <v>#REF!</v>
      </c>
      <c r="E353" s="6"/>
      <c r="F353" s="8"/>
      <c r="G353" s="6"/>
      <c r="H353" s="6"/>
      <c r="I353" s="6"/>
    </row>
    <row r="354" spans="1:9">
      <c r="A354" s="6" t="s">
        <v>360</v>
      </c>
      <c r="B354" s="6">
        <f>' 男 床位'!B354</f>
        <v>0</v>
      </c>
      <c r="C354" s="6">
        <f>' 男 床位'!C354</f>
        <v>0</v>
      </c>
      <c r="D354" s="6" t="e">
        <f>' 男 床位'!#REF!</f>
        <v>#REF!</v>
      </c>
      <c r="E354" s="6"/>
      <c r="F354" s="8"/>
      <c r="G354" s="6"/>
      <c r="H354" s="6"/>
      <c r="I354" s="6"/>
    </row>
    <row r="355" spans="1:9">
      <c r="A355" s="6" t="s">
        <v>361</v>
      </c>
      <c r="B355" s="6">
        <f>' 男 床位'!B355</f>
        <v>0</v>
      </c>
      <c r="C355" s="6">
        <f>' 男 床位'!C355</f>
        <v>0</v>
      </c>
      <c r="D355" s="6" t="e">
        <f>' 男 床位'!#REF!</f>
        <v>#REF!</v>
      </c>
      <c r="E355" s="6"/>
      <c r="F355" s="8">
        <v>3</v>
      </c>
      <c r="G355" s="6" t="s">
        <v>3261</v>
      </c>
      <c r="H355" s="6"/>
      <c r="I355" s="6"/>
    </row>
    <row r="356" spans="1:9">
      <c r="A356" s="6" t="s">
        <v>362</v>
      </c>
      <c r="B356" s="6">
        <f>' 男 床位'!B356</f>
        <v>0</v>
      </c>
      <c r="C356" s="6">
        <f>' 男 床位'!C356</f>
        <v>0</v>
      </c>
      <c r="D356" s="6" t="e">
        <f>' 男 床位'!#REF!</f>
        <v>#REF!</v>
      </c>
      <c r="E356" s="6"/>
      <c r="F356" s="8"/>
      <c r="G356" s="6"/>
      <c r="H356" s="6"/>
      <c r="I356" s="6"/>
    </row>
    <row r="357" spans="1:9">
      <c r="A357" s="6" t="s">
        <v>363</v>
      </c>
      <c r="B357" s="6">
        <f>' 男 床位'!B357</f>
        <v>0</v>
      </c>
      <c r="C357" s="6">
        <f>' 男 床位'!C357</f>
        <v>0</v>
      </c>
      <c r="D357" s="6" t="e">
        <f>' 男 床位'!#REF!</f>
        <v>#REF!</v>
      </c>
      <c r="E357" s="6"/>
      <c r="F357" s="8"/>
      <c r="G357" s="6"/>
      <c r="H357" s="6"/>
      <c r="I357" s="6"/>
    </row>
    <row r="358" spans="1:9">
      <c r="A358" s="6" t="s">
        <v>364</v>
      </c>
      <c r="B358" s="6">
        <f>' 男 床位'!B358</f>
        <v>0</v>
      </c>
      <c r="C358" s="6">
        <f>' 男 床位'!C358</f>
        <v>0</v>
      </c>
      <c r="D358" s="6" t="e">
        <f>' 男 床位'!#REF!</f>
        <v>#REF!</v>
      </c>
      <c r="E358" s="6"/>
      <c r="F358" s="8">
        <v>3</v>
      </c>
      <c r="G358" s="6" t="s">
        <v>3261</v>
      </c>
      <c r="H358" s="6"/>
      <c r="I358" s="6"/>
    </row>
    <row r="359" spans="1:9">
      <c r="A359" s="6" t="s">
        <v>365</v>
      </c>
      <c r="B359" s="6">
        <f>' 男 床位'!B359</f>
        <v>0</v>
      </c>
      <c r="C359" s="6">
        <f>' 男 床位'!C359</f>
        <v>0</v>
      </c>
      <c r="D359" s="6" t="e">
        <f>' 男 床位'!#REF!</f>
        <v>#REF!</v>
      </c>
      <c r="E359" s="6"/>
      <c r="F359" s="8"/>
      <c r="G359" s="6"/>
      <c r="H359" s="6"/>
      <c r="I359" s="6"/>
    </row>
    <row r="360" spans="1:9">
      <c r="A360" s="6" t="s">
        <v>366</v>
      </c>
      <c r="B360" s="6">
        <f>' 男 床位'!B360</f>
        <v>0</v>
      </c>
      <c r="C360" s="6">
        <f>' 男 床位'!C360</f>
        <v>0</v>
      </c>
      <c r="D360" s="6" t="e">
        <f>' 男 床位'!#REF!</f>
        <v>#REF!</v>
      </c>
      <c r="E360" s="6"/>
      <c r="F360" s="8"/>
      <c r="G360" s="6"/>
      <c r="H360" s="6"/>
      <c r="I360" s="6"/>
    </row>
    <row r="361" spans="1:9" ht="33">
      <c r="A361" s="6" t="s">
        <v>367</v>
      </c>
      <c r="B361" s="6">
        <f>' 男 床位'!B361</f>
        <v>0</v>
      </c>
      <c r="C361" s="6">
        <f>' 男 床位'!C361</f>
        <v>0</v>
      </c>
      <c r="D361" s="6" t="e">
        <f>' 男 床位'!#REF!</f>
        <v>#REF!</v>
      </c>
      <c r="E361" s="6"/>
      <c r="F361" s="8">
        <v>11</v>
      </c>
      <c r="G361" s="10" t="s">
        <v>3291</v>
      </c>
      <c r="H361" s="6"/>
      <c r="I361" s="6"/>
    </row>
    <row r="362" spans="1:9">
      <c r="A362" s="6" t="s">
        <v>368</v>
      </c>
      <c r="B362" s="6">
        <f>' 男 床位'!B362</f>
        <v>0</v>
      </c>
      <c r="C362" s="6">
        <f>' 男 床位'!C362</f>
        <v>0</v>
      </c>
      <c r="D362" s="6" t="e">
        <f>' 男 床位'!#REF!</f>
        <v>#REF!</v>
      </c>
      <c r="E362" s="6"/>
      <c r="F362" s="8"/>
      <c r="G362" s="6"/>
      <c r="H362" s="6"/>
      <c r="I362" s="6"/>
    </row>
    <row r="363" spans="1:9">
      <c r="A363" s="6" t="s">
        <v>369</v>
      </c>
      <c r="B363" s="6">
        <f>' 男 床位'!B363</f>
        <v>0</v>
      </c>
      <c r="C363" s="6">
        <f>' 男 床位'!C363</f>
        <v>0</v>
      </c>
      <c r="D363" s="6" t="e">
        <f>' 男 床位'!#REF!</f>
        <v>#REF!</v>
      </c>
      <c r="E363" s="6"/>
      <c r="F363" s="8"/>
      <c r="G363" s="6"/>
      <c r="H363" s="6"/>
      <c r="I363" s="6"/>
    </row>
    <row r="364" spans="1:9">
      <c r="A364" s="6" t="s">
        <v>370</v>
      </c>
      <c r="B364" s="6">
        <f>' 男 床位'!B364</f>
        <v>0</v>
      </c>
      <c r="C364" s="6">
        <f>' 男 床位'!C364</f>
        <v>0</v>
      </c>
      <c r="D364" s="6" t="e">
        <f>' 男 床位'!#REF!</f>
        <v>#REF!</v>
      </c>
      <c r="E364" s="6"/>
      <c r="F364" s="8"/>
      <c r="G364" s="6"/>
      <c r="H364" s="6"/>
      <c r="I364" s="6"/>
    </row>
    <row r="365" spans="1:9">
      <c r="A365" s="6" t="s">
        <v>371</v>
      </c>
      <c r="B365" s="6">
        <f>' 男 床位'!B365</f>
        <v>0</v>
      </c>
      <c r="C365" s="6">
        <f>' 男 床位'!C365</f>
        <v>0</v>
      </c>
      <c r="D365" s="6" t="e">
        <f>' 男 床位'!#REF!</f>
        <v>#REF!</v>
      </c>
      <c r="E365" s="6"/>
      <c r="F365" s="8"/>
      <c r="G365" s="6"/>
      <c r="H365" s="6"/>
      <c r="I365" s="6"/>
    </row>
    <row r="366" spans="1:9">
      <c r="A366" s="6" t="s">
        <v>372</v>
      </c>
      <c r="B366" s="6">
        <f>' 男 床位'!B366</f>
        <v>0</v>
      </c>
      <c r="C366" s="6">
        <f>' 男 床位'!C366</f>
        <v>0</v>
      </c>
      <c r="D366" s="6" t="e">
        <f>' 男 床位'!#REF!</f>
        <v>#REF!</v>
      </c>
      <c r="E366" s="6"/>
      <c r="F366" s="8"/>
      <c r="G366" s="6"/>
      <c r="H366" s="6"/>
      <c r="I366" s="6"/>
    </row>
    <row r="367" spans="1:9">
      <c r="A367" s="6" t="s">
        <v>373</v>
      </c>
      <c r="B367" s="6">
        <f>' 男 床位'!B367</f>
        <v>0</v>
      </c>
      <c r="C367" s="6">
        <f>' 男 床位'!C367</f>
        <v>0</v>
      </c>
      <c r="D367" s="6" t="e">
        <f>' 男 床位'!#REF!</f>
        <v>#REF!</v>
      </c>
      <c r="E367" s="6"/>
      <c r="F367" s="8"/>
      <c r="G367" s="6"/>
      <c r="H367" s="6"/>
      <c r="I367" s="6"/>
    </row>
    <row r="368" spans="1:9">
      <c r="A368" s="6" t="s">
        <v>374</v>
      </c>
      <c r="B368" s="6">
        <f>' 男 床位'!B368</f>
        <v>0</v>
      </c>
      <c r="C368" s="6">
        <f>' 男 床位'!C368</f>
        <v>0</v>
      </c>
      <c r="D368" s="6" t="e">
        <f>' 男 床位'!#REF!</f>
        <v>#REF!</v>
      </c>
      <c r="E368" s="6"/>
      <c r="F368" s="8">
        <v>1</v>
      </c>
      <c r="G368" s="6" t="s">
        <v>3252</v>
      </c>
      <c r="H368" s="6"/>
      <c r="I368" s="6"/>
    </row>
    <row r="369" spans="1:9">
      <c r="A369" s="6" t="s">
        <v>375</v>
      </c>
      <c r="B369" s="6">
        <f>' 男 床位'!B369</f>
        <v>0</v>
      </c>
      <c r="C369" s="6">
        <f>' 男 床位'!C369</f>
        <v>0</v>
      </c>
      <c r="D369" s="6" t="e">
        <f>' 男 床位'!#REF!</f>
        <v>#REF!</v>
      </c>
      <c r="E369" s="6"/>
      <c r="F369" s="8"/>
      <c r="G369" s="6"/>
      <c r="H369" s="6"/>
      <c r="I369" s="6"/>
    </row>
    <row r="370" spans="1:9">
      <c r="A370" s="6" t="s">
        <v>376</v>
      </c>
      <c r="B370" s="6">
        <f>' 男 床位'!B370</f>
        <v>0</v>
      </c>
      <c r="C370" s="6">
        <f>' 男 床位'!C370</f>
        <v>0</v>
      </c>
      <c r="D370" s="6" t="e">
        <f>' 男 床位'!#REF!</f>
        <v>#REF!</v>
      </c>
      <c r="E370" s="6"/>
      <c r="F370" s="8"/>
      <c r="G370" s="6"/>
      <c r="H370" s="6"/>
      <c r="I370" s="6"/>
    </row>
    <row r="371" spans="1:9">
      <c r="A371" s="6" t="s">
        <v>377</v>
      </c>
      <c r="B371" s="6">
        <f>' 男 床位'!B371</f>
        <v>0</v>
      </c>
      <c r="C371" s="6">
        <f>' 男 床位'!C371</f>
        <v>0</v>
      </c>
      <c r="D371" s="6" t="e">
        <f>' 男 床位'!#REF!</f>
        <v>#REF!</v>
      </c>
      <c r="E371" s="6"/>
      <c r="F371" s="8"/>
      <c r="G371" s="6"/>
      <c r="H371" s="6"/>
      <c r="I371" s="6"/>
    </row>
    <row r="372" spans="1:9">
      <c r="A372" s="6" t="s">
        <v>378</v>
      </c>
      <c r="B372" s="6">
        <f>' 男 床位'!B372</f>
        <v>0</v>
      </c>
      <c r="C372" s="6">
        <f>' 男 床位'!C372</f>
        <v>0</v>
      </c>
      <c r="D372" s="6" t="e">
        <f>' 男 床位'!#REF!</f>
        <v>#REF!</v>
      </c>
      <c r="E372" s="6"/>
      <c r="F372" s="8"/>
      <c r="G372" s="6"/>
      <c r="H372" s="6"/>
      <c r="I372" s="6"/>
    </row>
    <row r="373" spans="1:9">
      <c r="A373" s="6" t="s">
        <v>379</v>
      </c>
      <c r="B373" s="6">
        <f>' 男 床位'!B373</f>
        <v>0</v>
      </c>
      <c r="C373" s="6">
        <f>' 男 床位'!C373</f>
        <v>0</v>
      </c>
      <c r="D373" s="6" t="e">
        <f>' 男 床位'!#REF!</f>
        <v>#REF!</v>
      </c>
      <c r="E373" s="6"/>
      <c r="F373" s="8"/>
      <c r="G373" s="6"/>
      <c r="H373" s="6"/>
      <c r="I373" s="6"/>
    </row>
    <row r="374" spans="1:9">
      <c r="A374" s="6" t="s">
        <v>380</v>
      </c>
      <c r="B374" s="6">
        <f>' 男 床位'!B374</f>
        <v>0</v>
      </c>
      <c r="C374" s="6">
        <f>' 男 床位'!C374</f>
        <v>0</v>
      </c>
      <c r="D374" s="6" t="e">
        <f>' 男 床位'!#REF!</f>
        <v>#REF!</v>
      </c>
      <c r="E374" s="6"/>
      <c r="F374" s="8"/>
      <c r="G374" s="6"/>
      <c r="H374" s="6"/>
      <c r="I374" s="6"/>
    </row>
    <row r="375" spans="1:9">
      <c r="A375" s="6" t="s">
        <v>381</v>
      </c>
      <c r="B375" s="6">
        <f>' 男 床位'!B375</f>
        <v>0</v>
      </c>
      <c r="C375" s="6">
        <f>' 男 床位'!C375</f>
        <v>0</v>
      </c>
      <c r="D375" s="6" t="e">
        <f>' 男 床位'!#REF!</f>
        <v>#REF!</v>
      </c>
      <c r="E375" s="6"/>
      <c r="F375" s="8"/>
      <c r="G375" s="6"/>
      <c r="H375" s="6"/>
      <c r="I375" s="6"/>
    </row>
    <row r="376" spans="1:9">
      <c r="A376" s="6" t="s">
        <v>382</v>
      </c>
      <c r="B376" s="6">
        <f>' 男 床位'!B376</f>
        <v>0</v>
      </c>
      <c r="C376" s="6">
        <f>' 男 床位'!C376</f>
        <v>0</v>
      </c>
      <c r="D376" s="6" t="e">
        <f>' 男 床位'!#REF!</f>
        <v>#REF!</v>
      </c>
      <c r="E376" s="6"/>
      <c r="F376" s="8"/>
      <c r="G376" s="6"/>
      <c r="H376" s="6"/>
      <c r="I376" s="6"/>
    </row>
    <row r="377" spans="1:9">
      <c r="A377" s="6" t="s">
        <v>383</v>
      </c>
      <c r="B377" s="6">
        <f>' 男 床位'!B377</f>
        <v>0</v>
      </c>
      <c r="C377" s="6">
        <f>' 男 床位'!C377</f>
        <v>0</v>
      </c>
      <c r="D377" s="6" t="e">
        <f>' 男 床位'!#REF!</f>
        <v>#REF!</v>
      </c>
      <c r="E377" s="6"/>
      <c r="F377" s="8"/>
      <c r="G377" s="6"/>
      <c r="H377" s="6"/>
      <c r="I377" s="6"/>
    </row>
    <row r="378" spans="1:9">
      <c r="A378" s="6" t="s">
        <v>384</v>
      </c>
      <c r="B378" s="6">
        <f>' 男 床位'!B378</f>
        <v>0</v>
      </c>
      <c r="C378" s="6">
        <f>' 男 床位'!C378</f>
        <v>0</v>
      </c>
      <c r="D378" s="6" t="e">
        <f>' 男 床位'!#REF!</f>
        <v>#REF!</v>
      </c>
      <c r="E378" s="6"/>
      <c r="F378" s="8"/>
      <c r="G378" s="6"/>
      <c r="H378" s="6"/>
      <c r="I378" s="6"/>
    </row>
    <row r="379" spans="1:9">
      <c r="A379" s="6" t="s">
        <v>385</v>
      </c>
      <c r="B379" s="6">
        <f>' 男 床位'!B379</f>
        <v>0</v>
      </c>
      <c r="C379" s="6">
        <f>' 男 床位'!C379</f>
        <v>0</v>
      </c>
      <c r="D379" s="6" t="e">
        <f>' 男 床位'!#REF!</f>
        <v>#REF!</v>
      </c>
      <c r="E379" s="6"/>
      <c r="F379" s="8"/>
      <c r="G379" s="6"/>
      <c r="H379" s="6"/>
      <c r="I379" s="6"/>
    </row>
    <row r="380" spans="1:9">
      <c r="A380" s="6" t="s">
        <v>386</v>
      </c>
      <c r="B380" s="6">
        <f>' 男 床位'!B380</f>
        <v>0</v>
      </c>
      <c r="C380" s="6">
        <f>' 男 床位'!C380</f>
        <v>0</v>
      </c>
      <c r="D380" s="6" t="e">
        <f>' 男 床位'!#REF!</f>
        <v>#REF!</v>
      </c>
      <c r="E380" s="6"/>
      <c r="F380" s="8"/>
      <c r="G380" s="6"/>
      <c r="H380" s="6"/>
      <c r="I380" s="6"/>
    </row>
    <row r="381" spans="1:9">
      <c r="A381" s="6" t="s">
        <v>387</v>
      </c>
      <c r="B381" s="6">
        <f>' 男 床位'!B381</f>
        <v>0</v>
      </c>
      <c r="C381" s="6">
        <f>' 男 床位'!C381</f>
        <v>0</v>
      </c>
      <c r="D381" s="6" t="e">
        <f>' 男 床位'!#REF!</f>
        <v>#REF!</v>
      </c>
      <c r="E381" s="6"/>
      <c r="F381" s="8"/>
      <c r="G381" s="6"/>
      <c r="H381" s="6"/>
      <c r="I381" s="6"/>
    </row>
    <row r="382" spans="1:9">
      <c r="A382" s="6" t="s">
        <v>388</v>
      </c>
      <c r="B382" s="6">
        <f>' 男 床位'!B382</f>
        <v>0</v>
      </c>
      <c r="C382" s="6">
        <f>' 男 床位'!C382</f>
        <v>0</v>
      </c>
      <c r="D382" s="6" t="e">
        <f>' 男 床位'!#REF!</f>
        <v>#REF!</v>
      </c>
      <c r="E382" s="6"/>
      <c r="F382" s="8"/>
      <c r="G382" s="6"/>
      <c r="H382" s="6"/>
      <c r="I382" s="6"/>
    </row>
    <row r="383" spans="1:9">
      <c r="A383" s="6" t="s">
        <v>389</v>
      </c>
      <c r="B383" s="6">
        <f>' 男 床位'!B383</f>
        <v>0</v>
      </c>
      <c r="C383" s="6">
        <f>' 男 床位'!C383</f>
        <v>0</v>
      </c>
      <c r="D383" s="6" t="e">
        <f>' 男 床位'!#REF!</f>
        <v>#REF!</v>
      </c>
      <c r="E383" s="6"/>
      <c r="F383" s="8"/>
      <c r="G383" s="6"/>
      <c r="H383" s="6"/>
      <c r="I383" s="6"/>
    </row>
    <row r="384" spans="1:9">
      <c r="A384" s="6" t="s">
        <v>390</v>
      </c>
      <c r="B384" s="6">
        <f>' 男 床位'!B384</f>
        <v>0</v>
      </c>
      <c r="C384" s="6">
        <f>' 男 床位'!C384</f>
        <v>0</v>
      </c>
      <c r="D384" s="6" t="e">
        <f>' 男 床位'!#REF!</f>
        <v>#REF!</v>
      </c>
      <c r="E384" s="6"/>
      <c r="F384" s="8"/>
      <c r="G384" s="6"/>
      <c r="H384" s="6"/>
      <c r="I384" s="6"/>
    </row>
    <row r="385" spans="1:9">
      <c r="A385" s="6" t="s">
        <v>391</v>
      </c>
      <c r="B385" s="6">
        <f>' 男 床位'!B385</f>
        <v>0</v>
      </c>
      <c r="C385" s="6">
        <f>' 男 床位'!C385</f>
        <v>0</v>
      </c>
      <c r="D385" s="6" t="e">
        <f>' 男 床位'!#REF!</f>
        <v>#REF!</v>
      </c>
      <c r="E385" s="6"/>
      <c r="F385" s="8"/>
      <c r="G385" s="6"/>
      <c r="H385" s="6"/>
      <c r="I385" s="6"/>
    </row>
    <row r="386" spans="1:9">
      <c r="A386" s="6" t="s">
        <v>392</v>
      </c>
      <c r="B386" s="6">
        <f>' 男 床位'!B386</f>
        <v>0</v>
      </c>
      <c r="C386" s="6">
        <f>' 男 床位'!C386</f>
        <v>0</v>
      </c>
      <c r="D386" s="6" t="e">
        <f>' 男 床位'!#REF!</f>
        <v>#REF!</v>
      </c>
      <c r="E386" s="6"/>
      <c r="F386" s="8"/>
      <c r="G386" s="6"/>
      <c r="H386" s="6"/>
      <c r="I386" s="6"/>
    </row>
    <row r="387" spans="1:9">
      <c r="A387" s="6" t="s">
        <v>393</v>
      </c>
      <c r="B387" s="6">
        <f>' 男 床位'!B387</f>
        <v>0</v>
      </c>
      <c r="C387" s="6">
        <f>' 男 床位'!C387</f>
        <v>0</v>
      </c>
      <c r="D387" s="6" t="e">
        <f>' 男 床位'!#REF!</f>
        <v>#REF!</v>
      </c>
      <c r="E387" s="6"/>
      <c r="F387" s="8"/>
      <c r="G387" s="6"/>
      <c r="H387" s="6"/>
      <c r="I387" s="6"/>
    </row>
    <row r="388" spans="1:9">
      <c r="A388" s="6" t="s">
        <v>394</v>
      </c>
      <c r="B388" s="6">
        <f>' 男 床位'!B388</f>
        <v>0</v>
      </c>
      <c r="C388" s="6">
        <f>' 男 床位'!C388</f>
        <v>0</v>
      </c>
      <c r="D388" s="6" t="e">
        <f>' 男 床位'!#REF!</f>
        <v>#REF!</v>
      </c>
      <c r="E388" s="6"/>
      <c r="F388" s="8"/>
      <c r="G388" s="6"/>
      <c r="H388" s="6"/>
      <c r="I388" s="6"/>
    </row>
    <row r="389" spans="1:9">
      <c r="A389" s="6" t="s">
        <v>395</v>
      </c>
      <c r="B389" s="6">
        <f>' 男 床位'!B389</f>
        <v>0</v>
      </c>
      <c r="C389" s="6">
        <f>' 男 床位'!C389</f>
        <v>0</v>
      </c>
      <c r="D389" s="6" t="e">
        <f>' 男 床位'!#REF!</f>
        <v>#REF!</v>
      </c>
      <c r="E389" s="6"/>
      <c r="F389" s="8"/>
      <c r="G389" s="6"/>
      <c r="H389" s="6"/>
      <c r="I389" s="6"/>
    </row>
    <row r="390" spans="1:9">
      <c r="A390" s="6" t="s">
        <v>396</v>
      </c>
      <c r="B390" s="6">
        <f>' 男 床位'!B390</f>
        <v>0</v>
      </c>
      <c r="C390" s="6">
        <f>' 男 床位'!C390</f>
        <v>0</v>
      </c>
      <c r="D390" s="6" t="e">
        <f>' 男 床位'!#REF!</f>
        <v>#REF!</v>
      </c>
      <c r="E390" s="6"/>
      <c r="F390" s="8"/>
      <c r="G390" s="6"/>
      <c r="H390" s="6"/>
      <c r="I390" s="6"/>
    </row>
    <row r="391" spans="1:9">
      <c r="A391" s="6" t="s">
        <v>397</v>
      </c>
      <c r="B391" s="6">
        <f>' 男 床位'!B391</f>
        <v>0</v>
      </c>
      <c r="C391" s="6">
        <f>' 男 床位'!C391</f>
        <v>0</v>
      </c>
      <c r="D391" s="6" t="e">
        <f>' 男 床位'!#REF!</f>
        <v>#REF!</v>
      </c>
      <c r="E391" s="6"/>
      <c r="F391" s="8"/>
      <c r="G391" s="6"/>
      <c r="H391" s="6"/>
      <c r="I391" s="6"/>
    </row>
    <row r="392" spans="1:9">
      <c r="A392" s="6" t="s">
        <v>398</v>
      </c>
      <c r="B392" s="6">
        <f>' 男 床位'!B392</f>
        <v>0</v>
      </c>
      <c r="C392" s="6">
        <f>' 男 床位'!C392</f>
        <v>0</v>
      </c>
      <c r="D392" s="6" t="e">
        <f>' 男 床位'!#REF!</f>
        <v>#REF!</v>
      </c>
      <c r="E392" s="6"/>
      <c r="F392" s="8"/>
      <c r="G392" s="6"/>
      <c r="H392" s="6"/>
      <c r="I392" s="6"/>
    </row>
    <row r="393" spans="1:9">
      <c r="A393" s="6" t="s">
        <v>399</v>
      </c>
      <c r="B393" s="6">
        <f>' 男 床位'!B393</f>
        <v>0</v>
      </c>
      <c r="C393" s="6">
        <f>' 男 床位'!C393</f>
        <v>0</v>
      </c>
      <c r="D393" s="6" t="e">
        <f>' 男 床位'!#REF!</f>
        <v>#REF!</v>
      </c>
      <c r="E393" s="6"/>
      <c r="F393" s="8"/>
      <c r="G393" s="6"/>
      <c r="H393" s="6"/>
      <c r="I393" s="6"/>
    </row>
    <row r="394" spans="1:9">
      <c r="A394" s="6" t="s">
        <v>400</v>
      </c>
      <c r="B394" s="6">
        <f>' 男 床位'!B394</f>
        <v>0</v>
      </c>
      <c r="C394" s="6">
        <f>' 男 床位'!C394</f>
        <v>0</v>
      </c>
      <c r="D394" s="6" t="e">
        <f>' 男 床位'!#REF!</f>
        <v>#REF!</v>
      </c>
      <c r="E394" s="6"/>
      <c r="F394" s="8"/>
      <c r="G394" s="6"/>
      <c r="H394" s="6"/>
      <c r="I394" s="6"/>
    </row>
    <row r="395" spans="1:9">
      <c r="A395" s="6" t="s">
        <v>401</v>
      </c>
      <c r="B395" s="6">
        <f>' 男 床位'!B395</f>
        <v>0</v>
      </c>
      <c r="C395" s="6">
        <f>' 男 床位'!C395</f>
        <v>0</v>
      </c>
      <c r="D395" s="6" t="e">
        <f>' 男 床位'!#REF!</f>
        <v>#REF!</v>
      </c>
      <c r="E395" s="6"/>
      <c r="F395" s="8"/>
      <c r="G395" s="6"/>
      <c r="H395" s="6"/>
      <c r="I395" s="6"/>
    </row>
    <row r="396" spans="1:9">
      <c r="A396" s="6" t="s">
        <v>402</v>
      </c>
      <c r="B396" s="6">
        <f>' 男 床位'!B396</f>
        <v>0</v>
      </c>
      <c r="C396" s="6">
        <f>' 男 床位'!C396</f>
        <v>0</v>
      </c>
      <c r="D396" s="6" t="e">
        <f>' 男 床位'!#REF!</f>
        <v>#REF!</v>
      </c>
      <c r="E396" s="6"/>
      <c r="F396" s="8"/>
      <c r="G396" s="6"/>
      <c r="H396" s="6"/>
      <c r="I396" s="6"/>
    </row>
    <row r="397" spans="1:9">
      <c r="A397" s="6" t="s">
        <v>403</v>
      </c>
      <c r="B397" s="6">
        <f>' 男 床位'!B397</f>
        <v>0</v>
      </c>
      <c r="C397" s="6">
        <f>' 男 床位'!C397</f>
        <v>0</v>
      </c>
      <c r="D397" s="6" t="e">
        <f>' 男 床位'!#REF!</f>
        <v>#REF!</v>
      </c>
      <c r="E397" s="6"/>
      <c r="F397" s="8"/>
      <c r="G397" s="6"/>
      <c r="H397" s="6"/>
      <c r="I397" s="6"/>
    </row>
    <row r="398" spans="1:9">
      <c r="A398" s="6" t="s">
        <v>404</v>
      </c>
      <c r="B398" s="6">
        <f>' 男 床位'!B398</f>
        <v>0</v>
      </c>
      <c r="C398" s="6">
        <f>' 男 床位'!C398</f>
        <v>0</v>
      </c>
      <c r="D398" s="6" t="e">
        <f>' 男 床位'!#REF!</f>
        <v>#REF!</v>
      </c>
      <c r="E398" s="6"/>
      <c r="F398" s="8"/>
      <c r="G398" s="6"/>
      <c r="H398" s="6"/>
      <c r="I398" s="6"/>
    </row>
    <row r="399" spans="1:9">
      <c r="A399" s="6" t="s">
        <v>405</v>
      </c>
      <c r="B399" s="6">
        <f>' 男 床位'!B399</f>
        <v>0</v>
      </c>
      <c r="C399" s="6">
        <f>' 男 床位'!C399</f>
        <v>0</v>
      </c>
      <c r="D399" s="6" t="e">
        <f>' 男 床位'!#REF!</f>
        <v>#REF!</v>
      </c>
      <c r="E399" s="6"/>
      <c r="F399" s="8"/>
      <c r="G399" s="6"/>
      <c r="H399" s="6"/>
      <c r="I399" s="6"/>
    </row>
    <row r="400" spans="1:9">
      <c r="A400" s="6" t="s">
        <v>406</v>
      </c>
      <c r="B400" s="6">
        <f>' 男 床位'!B400</f>
        <v>0</v>
      </c>
      <c r="C400" s="6">
        <f>' 男 床位'!C400</f>
        <v>0</v>
      </c>
      <c r="D400" s="6" t="e">
        <f>' 男 床位'!#REF!</f>
        <v>#REF!</v>
      </c>
      <c r="E400" s="6"/>
      <c r="F400" s="8"/>
      <c r="G400" s="6"/>
      <c r="H400" s="6"/>
      <c r="I400" s="6"/>
    </row>
    <row r="401" spans="1:9">
      <c r="A401" s="6" t="s">
        <v>407</v>
      </c>
      <c r="B401" s="6">
        <f>' 男 床位'!B401</f>
        <v>0</v>
      </c>
      <c r="C401" s="6">
        <f>' 男 床位'!C401</f>
        <v>0</v>
      </c>
      <c r="D401" s="6" t="e">
        <f>' 男 床位'!#REF!</f>
        <v>#REF!</v>
      </c>
      <c r="E401" s="6"/>
      <c r="F401" s="8"/>
      <c r="G401" s="6"/>
      <c r="H401" s="6"/>
      <c r="I401" s="6"/>
    </row>
    <row r="402" spans="1:9">
      <c r="A402" s="6" t="s">
        <v>408</v>
      </c>
      <c r="B402" s="6">
        <f>' 男 床位'!B402</f>
        <v>0</v>
      </c>
      <c r="C402" s="6">
        <f>' 男 床位'!C402</f>
        <v>0</v>
      </c>
      <c r="D402" s="6" t="e">
        <f>' 男 床位'!#REF!</f>
        <v>#REF!</v>
      </c>
      <c r="E402" s="6"/>
      <c r="F402" s="8"/>
      <c r="G402" s="6"/>
      <c r="H402" s="6"/>
      <c r="I402" s="6"/>
    </row>
    <row r="403" spans="1:9">
      <c r="A403" s="6" t="s">
        <v>409</v>
      </c>
      <c r="B403" s="6">
        <f>' 男 床位'!B403</f>
        <v>0</v>
      </c>
      <c r="C403" s="6">
        <f>' 男 床位'!C403</f>
        <v>0</v>
      </c>
      <c r="D403" s="6" t="e">
        <f>' 男 床位'!#REF!</f>
        <v>#REF!</v>
      </c>
      <c r="E403" s="6"/>
      <c r="F403" s="8"/>
      <c r="G403" s="6"/>
      <c r="H403" s="6"/>
      <c r="I403" s="6"/>
    </row>
    <row r="404" spans="1:9">
      <c r="A404" s="6" t="s">
        <v>410</v>
      </c>
      <c r="B404" s="6">
        <f>' 男 床位'!B404</f>
        <v>0</v>
      </c>
      <c r="C404" s="6">
        <f>' 男 床位'!C404</f>
        <v>0</v>
      </c>
      <c r="D404" s="6" t="e">
        <f>' 男 床位'!#REF!</f>
        <v>#REF!</v>
      </c>
      <c r="E404" s="6"/>
      <c r="F404" s="8"/>
      <c r="G404" s="6"/>
      <c r="H404" s="6"/>
      <c r="I404" s="6"/>
    </row>
    <row r="405" spans="1:9">
      <c r="A405" s="6" t="s">
        <v>411</v>
      </c>
      <c r="B405" s="6">
        <f>' 男 床位'!B405</f>
        <v>0</v>
      </c>
      <c r="C405" s="6">
        <f>' 男 床位'!C405</f>
        <v>0</v>
      </c>
      <c r="D405" s="6" t="e">
        <f>' 男 床位'!#REF!</f>
        <v>#REF!</v>
      </c>
      <c r="E405" s="6"/>
      <c r="F405" s="8"/>
      <c r="G405" s="6"/>
      <c r="H405" s="6"/>
      <c r="I405" s="6"/>
    </row>
    <row r="406" spans="1:9">
      <c r="A406" s="6" t="s">
        <v>412</v>
      </c>
      <c r="B406" s="6">
        <f>' 男 床位'!B406</f>
        <v>0</v>
      </c>
      <c r="C406" s="6">
        <f>' 男 床位'!C406</f>
        <v>0</v>
      </c>
      <c r="D406" s="6" t="e">
        <f>' 男 床位'!#REF!</f>
        <v>#REF!</v>
      </c>
      <c r="E406" s="6"/>
      <c r="F406" s="8"/>
      <c r="G406" s="6"/>
      <c r="H406" s="6"/>
      <c r="I406" s="6"/>
    </row>
    <row r="407" spans="1:9">
      <c r="A407" s="6" t="s">
        <v>413</v>
      </c>
      <c r="B407" s="6" t="str">
        <f>'女 床位'!B2</f>
        <v>阮芳玲</v>
      </c>
      <c r="C407" s="6" t="str">
        <f>'女 床位'!C2</f>
        <v>觀餐一義</v>
      </c>
      <c r="D407" s="6" t="e">
        <f>'女 床位'!#REF!</f>
        <v>#REF!</v>
      </c>
      <c r="E407" s="6"/>
      <c r="F407" s="8"/>
      <c r="G407" s="6"/>
      <c r="H407" s="6"/>
      <c r="I407" s="6"/>
    </row>
    <row r="408" spans="1:9">
      <c r="A408" s="6" t="s">
        <v>414</v>
      </c>
      <c r="B408" s="6" t="str">
        <f>'女 床位'!B3</f>
        <v>張氏青春</v>
      </c>
      <c r="C408" s="6" t="str">
        <f>'女 床位'!C3</f>
        <v>觀餐一樸</v>
      </c>
      <c r="D408" s="6" t="e">
        <f>'女 床位'!#REF!</f>
        <v>#REF!</v>
      </c>
      <c r="E408" s="6"/>
      <c r="F408" s="8"/>
      <c r="G408" s="6"/>
      <c r="H408" s="6"/>
      <c r="I408" s="6"/>
    </row>
    <row r="409" spans="1:9">
      <c r="A409" s="6" t="s">
        <v>415</v>
      </c>
      <c r="B409" s="6" t="str">
        <f>'女 床位'!B4</f>
        <v>黎氏清玄</v>
      </c>
      <c r="C409" s="6" t="str">
        <f>'女 床位'!C4</f>
        <v>觀餐一實</v>
      </c>
      <c r="D409" s="6" t="e">
        <f>'女 床位'!#REF!</f>
        <v>#REF!</v>
      </c>
      <c r="E409" s="6"/>
      <c r="F409" s="8"/>
      <c r="G409" s="6"/>
      <c r="H409" s="6"/>
      <c r="I409" s="6"/>
    </row>
    <row r="410" spans="1:9">
      <c r="A410" s="6" t="s">
        <v>416</v>
      </c>
      <c r="B410" s="6" t="str">
        <f>'女 床位'!B5</f>
        <v>甲氏瓊</v>
      </c>
      <c r="C410" s="6" t="str">
        <f>'女 床位'!C5</f>
        <v>觀餐一實</v>
      </c>
      <c r="D410" s="6" t="e">
        <f>'女 床位'!#REF!</f>
        <v>#REF!</v>
      </c>
      <c r="E410" s="6"/>
      <c r="F410" s="8"/>
      <c r="G410" s="6"/>
      <c r="H410" s="6"/>
      <c r="I410" s="6"/>
    </row>
    <row r="411" spans="1:9">
      <c r="A411" s="6" t="s">
        <v>417</v>
      </c>
      <c r="B411" s="6" t="str">
        <f>'女 床位'!B6</f>
        <v>黃氏懷</v>
      </c>
      <c r="C411" s="6" t="str">
        <f>'女 床位'!C6</f>
        <v>觀餐一實</v>
      </c>
      <c r="D411" s="6" t="e">
        <f>'女 床位'!#REF!</f>
        <v>#REF!</v>
      </c>
      <c r="E411" s="6"/>
      <c r="F411" s="8"/>
      <c r="G411" s="6"/>
      <c r="H411" s="6"/>
      <c r="I411" s="6"/>
    </row>
    <row r="412" spans="1:9">
      <c r="A412" s="6" t="s">
        <v>418</v>
      </c>
      <c r="B412" s="6" t="str">
        <f>'女 床位'!B7</f>
        <v>胡氏明河</v>
      </c>
      <c r="C412" s="6" t="str">
        <f>'女 床位'!C7</f>
        <v>觀餐一實</v>
      </c>
      <c r="D412" s="6" t="e">
        <f>'女 床位'!#REF!</f>
        <v>#REF!</v>
      </c>
      <c r="E412" s="6"/>
      <c r="F412" s="8"/>
      <c r="G412" s="6"/>
      <c r="H412" s="6"/>
      <c r="I412" s="6"/>
    </row>
    <row r="413" spans="1:9">
      <c r="A413" s="6" t="s">
        <v>419</v>
      </c>
      <c r="B413" s="6" t="str">
        <f>'女 床位'!B8</f>
        <v>林氏垂洋</v>
      </c>
      <c r="C413" s="6" t="str">
        <f>'女 床位'!C8</f>
        <v>觀餐一實</v>
      </c>
      <c r="D413" s="6" t="e">
        <f>'女 床位'!#REF!</f>
        <v>#REF!</v>
      </c>
      <c r="E413" s="6"/>
      <c r="F413" s="8"/>
      <c r="G413" s="6"/>
      <c r="H413" s="6"/>
      <c r="I413" s="6"/>
    </row>
    <row r="414" spans="1:9">
      <c r="A414" s="6" t="s">
        <v>420</v>
      </c>
      <c r="B414" s="6" t="str">
        <f>'女 床位'!B9</f>
        <v>黎氏玄</v>
      </c>
      <c r="C414" s="6" t="str">
        <f>'女 床位'!C9</f>
        <v>觀餐一實</v>
      </c>
      <c r="D414" s="6" t="e">
        <f>'女 床位'!#REF!</f>
        <v>#REF!</v>
      </c>
      <c r="E414" s="6"/>
      <c r="F414" s="8"/>
      <c r="G414" s="6"/>
      <c r="H414" s="6"/>
      <c r="I414" s="6"/>
    </row>
    <row r="415" spans="1:9">
      <c r="A415" s="6" t="s">
        <v>421</v>
      </c>
      <c r="B415" s="6" t="str">
        <f>'女 床位'!B10</f>
        <v>阮氏金芝</v>
      </c>
      <c r="C415" s="6" t="str">
        <f>'女 床位'!C10</f>
        <v>觀餐一實</v>
      </c>
      <c r="D415" s="6" t="e">
        <f>'女 床位'!#REF!</f>
        <v>#REF!</v>
      </c>
      <c r="E415" s="6"/>
      <c r="F415" s="8"/>
      <c r="G415" s="6"/>
      <c r="H415" s="6"/>
      <c r="I415" s="6"/>
    </row>
    <row r="416" spans="1:9">
      <c r="A416" s="6" t="s">
        <v>422</v>
      </c>
      <c r="B416" s="6" t="str">
        <f>'女 床位'!B11</f>
        <v>阮垂楊</v>
      </c>
      <c r="C416" s="6" t="str">
        <f>'女 床位'!C11</f>
        <v>觀餐一實</v>
      </c>
      <c r="D416" s="6" t="e">
        <f>'女 床位'!#REF!</f>
        <v>#REF!</v>
      </c>
      <c r="E416" s="6"/>
      <c r="F416" s="8"/>
      <c r="G416" s="6"/>
      <c r="H416" s="6"/>
      <c r="I416" s="6"/>
    </row>
    <row r="417" spans="1:9">
      <c r="A417" s="6" t="s">
        <v>423</v>
      </c>
      <c r="B417" s="6" t="str">
        <f>'女 床位'!B12</f>
        <v>杜氏寶玉</v>
      </c>
      <c r="C417" s="6" t="str">
        <f>'女 床位'!C12</f>
        <v>觀餐一實</v>
      </c>
      <c r="D417" s="6" t="e">
        <f>'女 床位'!#REF!</f>
        <v>#REF!</v>
      </c>
      <c r="E417" s="6"/>
      <c r="F417" s="8"/>
      <c r="G417" s="6"/>
      <c r="H417" s="6"/>
      <c r="I417" s="6"/>
    </row>
    <row r="418" spans="1:9">
      <c r="A418" s="6" t="s">
        <v>424</v>
      </c>
      <c r="B418" s="6" t="str">
        <f>'女 床位'!B13</f>
        <v>裴青書</v>
      </c>
      <c r="C418" s="6" t="str">
        <f>'女 床位'!C13</f>
        <v>觀餐一實</v>
      </c>
      <c r="D418" s="6" t="e">
        <f>'女 床位'!#REF!</f>
        <v>#REF!</v>
      </c>
      <c r="E418" s="6"/>
      <c r="F418" s="8"/>
      <c r="G418" s="6"/>
      <c r="H418" s="6"/>
      <c r="I418" s="6"/>
    </row>
    <row r="419" spans="1:9">
      <c r="A419" s="6" t="s">
        <v>425</v>
      </c>
      <c r="B419" s="6" t="str">
        <f>'女 床位'!B14</f>
        <v>阮氏河芳</v>
      </c>
      <c r="C419" s="6" t="str">
        <f>'女 床位'!C14</f>
        <v>觀餐一實</v>
      </c>
      <c r="D419" s="6" t="e">
        <f>'女 床位'!#REF!</f>
        <v>#REF!</v>
      </c>
      <c r="E419" s="6"/>
      <c r="F419" s="8"/>
      <c r="G419" s="6"/>
      <c r="H419" s="6"/>
      <c r="I419" s="6"/>
    </row>
    <row r="420" spans="1:9">
      <c r="A420" s="6" t="s">
        <v>426</v>
      </c>
      <c r="B420" s="6" t="str">
        <f>'女 床位'!B15</f>
        <v>何氏青祝</v>
      </c>
      <c r="C420" s="6" t="str">
        <f>'女 床位'!C15</f>
        <v>觀餐一義</v>
      </c>
      <c r="D420" s="6" t="e">
        <f>'女 床位'!#REF!</f>
        <v>#REF!</v>
      </c>
      <c r="E420" s="6"/>
      <c r="F420" s="8"/>
      <c r="G420" s="6"/>
      <c r="H420" s="6"/>
      <c r="I420" s="6"/>
    </row>
    <row r="421" spans="1:9">
      <c r="A421" s="6" t="s">
        <v>427</v>
      </c>
      <c r="B421" s="6" t="str">
        <f>'女 床位'!B16</f>
        <v>陽氏金映</v>
      </c>
      <c r="C421" s="6" t="str">
        <f>'女 床位'!C16</f>
        <v>觀餐一義</v>
      </c>
      <c r="D421" s="6" t="e">
        <f>'女 床位'!#REF!</f>
        <v>#REF!</v>
      </c>
      <c r="E421" s="6"/>
      <c r="F421" s="8"/>
      <c r="G421" s="6"/>
      <c r="H421" s="6"/>
      <c r="I421" s="6"/>
    </row>
    <row r="422" spans="1:9">
      <c r="A422" s="6" t="s">
        <v>428</v>
      </c>
      <c r="B422" s="6" t="str">
        <f>'女 床位'!B17</f>
        <v>黎氏瓊玲</v>
      </c>
      <c r="C422" s="6" t="str">
        <f>'女 床位'!C17</f>
        <v>觀餐一義</v>
      </c>
      <c r="D422" s="6" t="e">
        <f>'女 床位'!#REF!</f>
        <v>#REF!</v>
      </c>
      <c r="E422" s="6"/>
      <c r="F422" s="8"/>
      <c r="G422" s="6"/>
      <c r="H422" s="6"/>
      <c r="I422" s="6"/>
    </row>
    <row r="423" spans="1:9">
      <c r="A423" s="6" t="s">
        <v>429</v>
      </c>
      <c r="B423" s="6" t="str">
        <f>'女 床位'!B18</f>
        <v>謝如瓊</v>
      </c>
      <c r="C423" s="6" t="str">
        <f>'女 床位'!C18</f>
        <v>觀餐一義</v>
      </c>
      <c r="D423" s="6" t="e">
        <f>'女 床位'!#REF!</f>
        <v>#REF!</v>
      </c>
      <c r="E423" s="6"/>
      <c r="F423" s="8"/>
      <c r="G423" s="6"/>
      <c r="H423" s="6"/>
      <c r="I423" s="6"/>
    </row>
    <row r="424" spans="1:9">
      <c r="A424" s="6" t="s">
        <v>430</v>
      </c>
      <c r="B424" s="6" t="str">
        <f>'女 床位'!B19</f>
        <v>阮芳草</v>
      </c>
      <c r="C424" s="6" t="str">
        <f>'女 床位'!C19</f>
        <v>觀餐一義</v>
      </c>
      <c r="D424" s="6" t="e">
        <f>'女 床位'!#REF!</f>
        <v>#REF!</v>
      </c>
      <c r="E424" s="6"/>
      <c r="F424" s="8"/>
      <c r="G424" s="6"/>
      <c r="H424" s="6"/>
      <c r="I424" s="6"/>
    </row>
    <row r="425" spans="1:9">
      <c r="A425" s="6" t="s">
        <v>431</v>
      </c>
      <c r="B425" s="6" t="str">
        <f>'女 床位'!B20</f>
        <v>阮氏瓊</v>
      </c>
      <c r="C425" s="6" t="str">
        <f>'女 床位'!C20</f>
        <v>觀餐一義</v>
      </c>
      <c r="D425" s="6" t="e">
        <f>'女 床位'!#REF!</f>
        <v>#REF!</v>
      </c>
      <c r="E425" s="6"/>
      <c r="F425" s="8"/>
      <c r="G425" s="6"/>
      <c r="H425" s="6"/>
      <c r="I425" s="6"/>
    </row>
    <row r="426" spans="1:9">
      <c r="A426" s="6" t="s">
        <v>432</v>
      </c>
      <c r="B426" s="6" t="str">
        <f>'女 床位'!B21</f>
        <v>武氏秋何</v>
      </c>
      <c r="C426" s="6" t="str">
        <f>'女 床位'!C21</f>
        <v>觀餐一義</v>
      </c>
      <c r="D426" s="6" t="e">
        <f>'女 床位'!#REF!</f>
        <v>#REF!</v>
      </c>
      <c r="E426" s="6"/>
      <c r="F426" s="8"/>
      <c r="G426" s="6"/>
      <c r="H426" s="6"/>
      <c r="I426" s="6"/>
    </row>
    <row r="427" spans="1:9">
      <c r="A427" s="6" t="s">
        <v>433</v>
      </c>
      <c r="B427" s="6" t="str">
        <f>'女 床位'!B22</f>
        <v>陳氏玉翠</v>
      </c>
      <c r="C427" s="6" t="str">
        <f>'女 床位'!C22</f>
        <v>觀餐一義</v>
      </c>
      <c r="D427" s="6" t="e">
        <f>'女 床位'!#REF!</f>
        <v>#REF!</v>
      </c>
      <c r="E427" s="6"/>
      <c r="F427" s="8"/>
      <c r="G427" s="6"/>
      <c r="H427" s="6"/>
      <c r="I427" s="6"/>
    </row>
    <row r="428" spans="1:9">
      <c r="A428" s="6" t="s">
        <v>434</v>
      </c>
      <c r="B428" s="6" t="str">
        <f>'女 床位'!B23</f>
        <v>阮氏海燕</v>
      </c>
      <c r="C428" s="6" t="str">
        <f>'女 床位'!C23</f>
        <v>觀餐一義</v>
      </c>
      <c r="D428" s="6" t="e">
        <f>'女 床位'!#REF!</f>
        <v>#REF!</v>
      </c>
      <c r="E428" s="6"/>
      <c r="F428" s="8"/>
      <c r="G428" s="6"/>
      <c r="H428" s="6"/>
      <c r="I428" s="6"/>
    </row>
    <row r="429" spans="1:9">
      <c r="A429" s="6" t="s">
        <v>435</v>
      </c>
      <c r="B429" s="6" t="str">
        <f>'女 床位'!B24</f>
        <v>胡氏碧玉</v>
      </c>
      <c r="C429" s="6" t="str">
        <f>'女 床位'!C24</f>
        <v>觀餐一義</v>
      </c>
      <c r="D429" s="6" t="e">
        <f>'女 床位'!#REF!</f>
        <v>#REF!</v>
      </c>
      <c r="E429" s="6"/>
      <c r="F429" s="8"/>
      <c r="G429" s="6"/>
      <c r="H429" s="6"/>
      <c r="I429" s="6"/>
    </row>
    <row r="430" spans="1:9">
      <c r="A430" s="6" t="s">
        <v>436</v>
      </c>
      <c r="B430" s="6" t="str">
        <f>'女 床位'!B25</f>
        <v>阮氏娥</v>
      </c>
      <c r="C430" s="6" t="str">
        <f>'女 床位'!C25</f>
        <v>觀餐一義</v>
      </c>
      <c r="D430" s="6" t="e">
        <f>'女 床位'!#REF!</f>
        <v>#REF!</v>
      </c>
      <c r="E430" s="6"/>
      <c r="F430" s="8"/>
      <c r="G430" s="6"/>
      <c r="H430" s="6"/>
      <c r="I430" s="6"/>
    </row>
    <row r="431" spans="1:9">
      <c r="A431" s="6" t="s">
        <v>437</v>
      </c>
      <c r="B431" s="6" t="str">
        <f>'女 床位'!B26</f>
        <v>阮氏玉英</v>
      </c>
      <c r="C431" s="6" t="str">
        <f>'女 床位'!C26</f>
        <v>觀餐一義</v>
      </c>
      <c r="D431" s="6" t="e">
        <f>'女 床位'!#REF!</f>
        <v>#REF!</v>
      </c>
      <c r="E431" s="6"/>
      <c r="F431" s="8"/>
      <c r="G431" s="6"/>
      <c r="H431" s="6"/>
      <c r="I431" s="6"/>
    </row>
    <row r="432" spans="1:9">
      <c r="A432" s="6" t="s">
        <v>438</v>
      </c>
      <c r="B432" s="6" t="str">
        <f>'女 床位'!B27</f>
        <v xml:space="preserve">陳氏碧玉 </v>
      </c>
      <c r="C432" s="6" t="str">
        <f>'女 床位'!C27</f>
        <v>觀餐一樸</v>
      </c>
      <c r="D432" s="6" t="e">
        <f>'女 床位'!#REF!</f>
        <v>#REF!</v>
      </c>
      <c r="E432" s="6"/>
      <c r="F432" s="8"/>
      <c r="G432" s="6"/>
      <c r="H432" s="6"/>
      <c r="I432" s="6"/>
    </row>
    <row r="433" spans="1:9">
      <c r="A433" s="6" t="s">
        <v>439</v>
      </c>
      <c r="B433" s="6" t="str">
        <f>'女 床位'!B28</f>
        <v>阮氏意兒</v>
      </c>
      <c r="C433" s="6" t="str">
        <f>'女 床位'!C28</f>
        <v>觀餐一樸</v>
      </c>
      <c r="D433" s="6" t="e">
        <f>'女 床位'!#REF!</f>
        <v>#REF!</v>
      </c>
      <c r="E433" s="6"/>
      <c r="F433" s="8"/>
      <c r="G433" s="6"/>
      <c r="H433" s="6"/>
      <c r="I433" s="6"/>
    </row>
    <row r="434" spans="1:9">
      <c r="A434" s="6" t="s">
        <v>440</v>
      </c>
      <c r="B434" s="6" t="str">
        <f>'女 床位'!B29</f>
        <v>杜氏水</v>
      </c>
      <c r="C434" s="6" t="str">
        <f>'女 床位'!C29</f>
        <v>觀餐一樸</v>
      </c>
      <c r="D434" s="6" t="e">
        <f>'女 床位'!#REF!</f>
        <v>#REF!</v>
      </c>
      <c r="E434" s="6"/>
      <c r="F434" s="8"/>
      <c r="G434" s="6"/>
      <c r="H434" s="6"/>
      <c r="I434" s="6"/>
    </row>
    <row r="435" spans="1:9">
      <c r="A435" s="6" t="s">
        <v>441</v>
      </c>
      <c r="B435" s="6" t="str">
        <f>'女 床位'!B30</f>
        <v>武清花</v>
      </c>
      <c r="C435" s="6" t="str">
        <f>'女 床位'!C30</f>
        <v>觀餐一樸</v>
      </c>
      <c r="D435" s="6" t="e">
        <f>'女 床位'!#REF!</f>
        <v>#REF!</v>
      </c>
      <c r="E435" s="6"/>
      <c r="F435" s="8"/>
      <c r="G435" s="6"/>
      <c r="H435" s="6"/>
      <c r="I435" s="6"/>
    </row>
    <row r="436" spans="1:9">
      <c r="A436" s="6" t="s">
        <v>442</v>
      </c>
      <c r="B436" s="6" t="str">
        <f>'女 床位'!B31</f>
        <v>武氏玉</v>
      </c>
      <c r="C436" s="6" t="str">
        <f>'女 床位'!C31</f>
        <v>觀餐一樸</v>
      </c>
      <c r="D436" s="6" t="e">
        <f>'女 床位'!#REF!</f>
        <v>#REF!</v>
      </c>
      <c r="E436" s="6"/>
      <c r="F436" s="8"/>
      <c r="G436" s="6"/>
      <c r="H436" s="6"/>
      <c r="I436" s="6"/>
    </row>
    <row r="437" spans="1:9">
      <c r="A437" s="6" t="s">
        <v>443</v>
      </c>
      <c r="B437" s="6" t="str">
        <f>'女 床位'!B32</f>
        <v>阮氏草媚</v>
      </c>
      <c r="C437" s="6" t="str">
        <f>'女 床位'!C32</f>
        <v>觀餐一樸</v>
      </c>
      <c r="D437" s="6" t="e">
        <f>'女 床位'!#REF!</f>
        <v>#REF!</v>
      </c>
      <c r="E437" s="6"/>
      <c r="F437" s="8"/>
      <c r="G437" s="6"/>
      <c r="H437" s="6"/>
      <c r="I437" s="6"/>
    </row>
    <row r="438" spans="1:9">
      <c r="A438" s="6" t="s">
        <v>444</v>
      </c>
      <c r="B438" s="6" t="str">
        <f>'女 床位'!B33</f>
        <v>謝銘芳</v>
      </c>
      <c r="C438" s="6" t="str">
        <f>'女 床位'!C33</f>
        <v>觀餐一樸</v>
      </c>
      <c r="D438" s="6" t="e">
        <f>'女 床位'!#REF!</f>
        <v>#REF!</v>
      </c>
      <c r="E438" s="6"/>
      <c r="F438" s="8"/>
      <c r="G438" s="6"/>
      <c r="H438" s="6"/>
      <c r="I438" s="6"/>
    </row>
    <row r="439" spans="1:9">
      <c r="A439" s="6" t="s">
        <v>445</v>
      </c>
      <c r="B439" s="6" t="str">
        <f>'女 床位'!B34</f>
        <v>阮翠賢</v>
      </c>
      <c r="C439" s="6" t="str">
        <f>'女 床位'!C34</f>
        <v>觀餐一樸</v>
      </c>
      <c r="D439" s="6" t="e">
        <f>'女 床位'!#REF!</f>
        <v>#REF!</v>
      </c>
      <c r="E439" s="6"/>
      <c r="F439" s="8"/>
      <c r="G439" s="6"/>
      <c r="H439" s="6"/>
      <c r="I439" s="6"/>
    </row>
    <row r="440" spans="1:9">
      <c r="A440" s="6" t="s">
        <v>446</v>
      </c>
      <c r="B440" s="6" t="str">
        <f>'女 床位'!B35</f>
        <v>陳氏秋玄</v>
      </c>
      <c r="C440" s="6" t="str">
        <f>'女 床位'!C35</f>
        <v>觀餐一樸</v>
      </c>
      <c r="D440" s="6" t="e">
        <f>'女 床位'!#REF!</f>
        <v>#REF!</v>
      </c>
      <c r="E440" s="6"/>
      <c r="F440" s="8"/>
      <c r="G440" s="6"/>
      <c r="H440" s="6"/>
      <c r="I440" s="6"/>
    </row>
    <row r="441" spans="1:9">
      <c r="A441" s="6" t="s">
        <v>447</v>
      </c>
      <c r="B441" s="6" t="str">
        <f>'女 床位'!B36</f>
        <v>郭氏秋鴛</v>
      </c>
      <c r="C441" s="6" t="str">
        <f>'女 床位'!C36</f>
        <v>觀餐一樸</v>
      </c>
      <c r="D441" s="6" t="e">
        <f>'女 床位'!#REF!</f>
        <v>#REF!</v>
      </c>
      <c r="E441" s="6"/>
      <c r="F441" s="8"/>
      <c r="G441" s="6"/>
      <c r="H441" s="6"/>
      <c r="I441" s="6"/>
    </row>
    <row r="442" spans="1:9">
      <c r="A442" s="6" t="s">
        <v>448</v>
      </c>
      <c r="B442" s="6" t="str">
        <f>'女 床位'!B37</f>
        <v>阮氏明</v>
      </c>
      <c r="C442" s="6" t="str">
        <f>'女 床位'!C37</f>
        <v>觀餐一樸</v>
      </c>
      <c r="D442" s="6" t="e">
        <f>'女 床位'!#REF!</f>
        <v>#REF!</v>
      </c>
      <c r="E442" s="6"/>
      <c r="F442" s="8"/>
      <c r="G442" s="6"/>
      <c r="H442" s="6"/>
      <c r="I442" s="6"/>
    </row>
    <row r="443" spans="1:9">
      <c r="A443" s="6" t="s">
        <v>449</v>
      </c>
      <c r="B443" s="6" t="str">
        <f>'女 床位'!B38</f>
        <v>裴慶兒</v>
      </c>
      <c r="C443" s="6" t="str">
        <f>'女 床位'!C38</f>
        <v>商管一實</v>
      </c>
      <c r="D443" s="6" t="e">
        <f>'女 床位'!#REF!</f>
        <v>#REF!</v>
      </c>
      <c r="E443" s="6"/>
      <c r="F443" s="8"/>
      <c r="G443" s="6"/>
      <c r="H443" s="6"/>
      <c r="I443" s="6"/>
    </row>
    <row r="444" spans="1:9">
      <c r="A444" s="6" t="s">
        <v>450</v>
      </c>
      <c r="B444" s="6" t="str">
        <f>'女 床位'!B39</f>
        <v>阮紅雲</v>
      </c>
      <c r="C444" s="6" t="str">
        <f>'女 床位'!C39</f>
        <v>商管一實</v>
      </c>
      <c r="D444" s="6" t="e">
        <f>'女 床位'!#REF!</f>
        <v>#REF!</v>
      </c>
      <c r="E444" s="6"/>
      <c r="F444" s="8"/>
      <c r="G444" s="6"/>
      <c r="H444" s="6"/>
      <c r="I444" s="6"/>
    </row>
    <row r="445" spans="1:9">
      <c r="A445" s="6" t="s">
        <v>451</v>
      </c>
      <c r="B445" s="6" t="str">
        <f>'女 床位'!B40</f>
        <v>黃氏明珠</v>
      </c>
      <c r="C445" s="6" t="str">
        <f>'女 床位'!C40</f>
        <v>商管一實</v>
      </c>
      <c r="D445" s="6" t="e">
        <f>'女 床位'!#REF!</f>
        <v>#REF!</v>
      </c>
      <c r="E445" s="6"/>
      <c r="F445" s="8"/>
      <c r="G445" s="6"/>
      <c r="H445" s="6"/>
      <c r="I445" s="6"/>
    </row>
    <row r="446" spans="1:9">
      <c r="A446" s="6" t="s">
        <v>452</v>
      </c>
      <c r="B446" s="6" t="str">
        <f>'女 床位'!B41</f>
        <v>申氏幸</v>
      </c>
      <c r="C446" s="6" t="str">
        <f>'女 床位'!C41</f>
        <v>商管一實</v>
      </c>
      <c r="D446" s="6" t="e">
        <f>'女 床位'!#REF!</f>
        <v>#REF!</v>
      </c>
      <c r="E446" s="6"/>
      <c r="F446" s="8"/>
      <c r="G446" s="6"/>
      <c r="H446" s="6"/>
      <c r="I446" s="6"/>
    </row>
    <row r="447" spans="1:9">
      <c r="A447" s="6" t="s">
        <v>453</v>
      </c>
      <c r="B447" s="6" t="str">
        <f>'女 床位'!B42</f>
        <v>阮氏雲英</v>
      </c>
      <c r="C447" s="6" t="str">
        <f>'女 床位'!C42</f>
        <v>商管一實</v>
      </c>
      <c r="D447" s="6" t="e">
        <f>'女 床位'!#REF!</f>
        <v>#REF!</v>
      </c>
      <c r="E447" s="6"/>
      <c r="F447" s="8"/>
      <c r="G447" s="6"/>
      <c r="H447" s="6"/>
      <c r="I447" s="6"/>
    </row>
    <row r="448" spans="1:9">
      <c r="A448" s="6" t="s">
        <v>454</v>
      </c>
      <c r="B448" s="6" t="str">
        <f>'女 床位'!B43</f>
        <v>范氏秋恒</v>
      </c>
      <c r="C448" s="6" t="str">
        <f>'女 床位'!C43</f>
        <v>商管一實</v>
      </c>
      <c r="D448" s="6" t="e">
        <f>'女 床位'!#REF!</f>
        <v>#REF!</v>
      </c>
      <c r="E448" s="6"/>
      <c r="F448" s="8"/>
      <c r="G448" s="6"/>
      <c r="H448" s="6"/>
      <c r="I448" s="6"/>
    </row>
    <row r="449" spans="1:9">
      <c r="A449" s="6" t="s">
        <v>455</v>
      </c>
      <c r="B449" s="6" t="str">
        <f>'女 床位'!B44</f>
        <v>陳氏秋賢</v>
      </c>
      <c r="C449" s="6" t="str">
        <f>'女 床位'!C44</f>
        <v>商管一實</v>
      </c>
      <c r="D449" s="6" t="e">
        <f>'女 床位'!#REF!</f>
        <v>#REF!</v>
      </c>
      <c r="E449" s="6"/>
      <c r="F449" s="8"/>
      <c r="G449" s="6"/>
      <c r="H449" s="6"/>
      <c r="I449" s="6"/>
    </row>
    <row r="450" spans="1:9">
      <c r="A450" s="6" t="s">
        <v>456</v>
      </c>
      <c r="B450" s="6" t="str">
        <f>'女 床位'!B45</f>
        <v>謝氏玉碧</v>
      </c>
      <c r="C450" s="6" t="str">
        <f>'女 床位'!C45</f>
        <v>商管一實</v>
      </c>
      <c r="D450" s="6" t="e">
        <f>'女 床位'!#REF!</f>
        <v>#REF!</v>
      </c>
      <c r="E450" s="6"/>
      <c r="F450" s="8"/>
      <c r="G450" s="6"/>
      <c r="H450" s="6"/>
      <c r="I450" s="6"/>
    </row>
    <row r="451" spans="1:9">
      <c r="A451" s="6" t="s">
        <v>457</v>
      </c>
      <c r="B451" s="6" t="str">
        <f>'女 床位'!B46</f>
        <v>阮氏玉映</v>
      </c>
      <c r="C451" s="6" t="str">
        <f>'女 床位'!C46</f>
        <v>商管一實</v>
      </c>
      <c r="D451" s="6" t="e">
        <f>'女 床位'!#REF!</f>
        <v>#REF!</v>
      </c>
      <c r="E451" s="6"/>
      <c r="F451" s="8"/>
      <c r="G451" s="6"/>
      <c r="H451" s="6"/>
      <c r="I451" s="6"/>
    </row>
    <row r="452" spans="1:9">
      <c r="A452" s="6" t="s">
        <v>458</v>
      </c>
      <c r="B452" s="6" t="str">
        <f>'女 床位'!B47</f>
        <v>黃氏萬</v>
      </c>
      <c r="C452" s="6" t="str">
        <f>'女 床位'!C47</f>
        <v>商管一實</v>
      </c>
      <c r="D452" s="6" t="e">
        <f>'女 床位'!#REF!</f>
        <v>#REF!</v>
      </c>
      <c r="E452" s="6"/>
      <c r="F452" s="8"/>
      <c r="G452" s="6"/>
      <c r="H452" s="6"/>
      <c r="I452" s="6"/>
    </row>
    <row r="453" spans="1:9">
      <c r="A453" s="6" t="s">
        <v>459</v>
      </c>
      <c r="B453" s="6" t="str">
        <f>'女 床位'!B48</f>
        <v>佞氏似</v>
      </c>
      <c r="C453" s="6" t="str">
        <f>'女 床位'!C48</f>
        <v>商管一實</v>
      </c>
      <c r="D453" s="6" t="e">
        <f>'女 床位'!#REF!</f>
        <v>#REF!</v>
      </c>
      <c r="E453" s="6"/>
      <c r="F453" s="8"/>
      <c r="G453" s="6"/>
      <c r="H453" s="6"/>
      <c r="I453" s="6"/>
    </row>
    <row r="454" spans="1:9">
      <c r="A454" s="6" t="s">
        <v>460</v>
      </c>
      <c r="B454" s="6" t="str">
        <f>'女 床位'!B49</f>
        <v>農氏紅絨</v>
      </c>
      <c r="C454" s="6" t="str">
        <f>'女 床位'!C49</f>
        <v>商管一實</v>
      </c>
      <c r="D454" s="6" t="e">
        <f>'女 床位'!#REF!</f>
        <v>#REF!</v>
      </c>
      <c r="E454" s="6"/>
      <c r="F454" s="8"/>
      <c r="G454" s="6"/>
      <c r="H454" s="6"/>
      <c r="I454" s="6"/>
    </row>
    <row r="455" spans="1:9">
      <c r="A455" s="6" t="s">
        <v>461</v>
      </c>
      <c r="B455" s="6" t="str">
        <f>'女 床位'!B50</f>
        <v>杜茶媚</v>
      </c>
      <c r="C455" s="6" t="str">
        <f>'女 床位'!C50</f>
        <v>商管一實</v>
      </c>
      <c r="D455" s="6" t="e">
        <f>'女 床位'!#REF!</f>
        <v>#REF!</v>
      </c>
      <c r="E455" s="6"/>
      <c r="F455" s="8"/>
      <c r="G455" s="6"/>
      <c r="H455" s="6"/>
      <c r="I455" s="6"/>
    </row>
    <row r="456" spans="1:9">
      <c r="A456" s="6" t="s">
        <v>462</v>
      </c>
      <c r="B456" s="6" t="str">
        <f>'女 床位'!B51</f>
        <v>武金貴</v>
      </c>
      <c r="C456" s="6" t="str">
        <f>'女 床位'!C51</f>
        <v>電資一實</v>
      </c>
      <c r="D456" s="6" t="e">
        <f>'女 床位'!#REF!</f>
        <v>#REF!</v>
      </c>
      <c r="E456" s="6"/>
      <c r="F456" s="8"/>
      <c r="G456" s="6"/>
      <c r="H456" s="6"/>
      <c r="I456" s="6"/>
    </row>
    <row r="457" spans="1:9">
      <c r="A457" s="6" t="s">
        <v>463</v>
      </c>
      <c r="B457" s="6" t="str">
        <f>'女 床位'!B52</f>
        <v xml:space="preserve"> 潘氏香</v>
      </c>
      <c r="C457" s="6" t="str">
        <f>'女 床位'!C52</f>
        <v>電資一實</v>
      </c>
      <c r="D457" s="6" t="e">
        <f>'女 床位'!#REF!</f>
        <v>#REF!</v>
      </c>
      <c r="E457" s="6"/>
      <c r="F457" s="8"/>
      <c r="G457" s="6"/>
      <c r="H457" s="6"/>
      <c r="I457" s="6"/>
    </row>
    <row r="458" spans="1:9">
      <c r="A458" s="6" t="s">
        <v>464</v>
      </c>
      <c r="B458" s="6" t="str">
        <f>'女 床位'!B53</f>
        <v>潘氏鴛</v>
      </c>
      <c r="C458" s="6" t="str">
        <f>'女 床位'!C53</f>
        <v>電資一實</v>
      </c>
      <c r="D458" s="6" t="e">
        <f>'女 床位'!#REF!</f>
        <v>#REF!</v>
      </c>
      <c r="E458" s="6"/>
      <c r="F458" s="8"/>
      <c r="G458" s="6"/>
      <c r="H458" s="6"/>
      <c r="I458" s="6"/>
    </row>
    <row r="459" spans="1:9">
      <c r="A459" s="6" t="s">
        <v>465</v>
      </c>
      <c r="B459" s="6" t="str">
        <f>'女 床位'!B54</f>
        <v>阮妃燕</v>
      </c>
      <c r="C459" s="6" t="str">
        <f>'女 床位'!C54</f>
        <v>觀餐一實</v>
      </c>
      <c r="D459" s="6" t="e">
        <f>'女 床位'!#REF!</f>
        <v>#REF!</v>
      </c>
      <c r="E459" s="6"/>
      <c r="F459" s="8"/>
      <c r="G459" s="6"/>
      <c r="H459" s="6"/>
      <c r="I459" s="6"/>
    </row>
    <row r="460" spans="1:9">
      <c r="A460" s="6" t="s">
        <v>466</v>
      </c>
      <c r="B460" s="6" t="str">
        <f>'女 床位'!B55</f>
        <v>黎氏碧珍</v>
      </c>
      <c r="C460" s="6" t="str">
        <f>'女 床位'!C55</f>
        <v>觀餐一實</v>
      </c>
      <c r="D460" s="6" t="e">
        <f>'女 床位'!#REF!</f>
        <v>#REF!</v>
      </c>
      <c r="E460" s="6"/>
      <c r="F460" s="8"/>
      <c r="G460" s="6"/>
      <c r="H460" s="6"/>
      <c r="I460" s="6"/>
    </row>
    <row r="461" spans="1:9">
      <c r="A461" s="6" t="s">
        <v>467</v>
      </c>
      <c r="B461" s="6" t="str">
        <f>'女 床位'!B56</f>
        <v>丁金茹</v>
      </c>
      <c r="C461" s="6" t="str">
        <f>'女 床位'!C56</f>
        <v>觀餐一實</v>
      </c>
      <c r="D461" s="6" t="e">
        <f>'女 床位'!#REF!</f>
        <v>#REF!</v>
      </c>
      <c r="E461" s="6"/>
      <c r="F461" s="8"/>
      <c r="G461" s="6"/>
      <c r="H461" s="6"/>
      <c r="I461" s="6"/>
    </row>
    <row r="462" spans="1:9">
      <c r="A462" s="6" t="s">
        <v>468</v>
      </c>
      <c r="B462" s="6" t="str">
        <f>'女 床位'!B57</f>
        <v>丁紅意</v>
      </c>
      <c r="C462" s="6" t="str">
        <f>'女 床位'!C57</f>
        <v>觀餐一實</v>
      </c>
      <c r="D462" s="6" t="e">
        <f>'女 床位'!#REF!</f>
        <v>#REF!</v>
      </c>
      <c r="E462" s="6"/>
      <c r="F462" s="8"/>
      <c r="G462" s="6"/>
      <c r="H462" s="6"/>
      <c r="I462" s="6"/>
    </row>
    <row r="463" spans="1:9">
      <c r="A463" s="6" t="s">
        <v>469</v>
      </c>
      <c r="B463" s="6" t="str">
        <f>'女 床位'!B58</f>
        <v>阮豔瓊</v>
      </c>
      <c r="C463" s="6" t="str">
        <f>'女 床位'!C58</f>
        <v>觀餐一實</v>
      </c>
      <c r="D463" s="6" t="e">
        <f>'女 床位'!#REF!</f>
        <v>#REF!</v>
      </c>
      <c r="E463" s="6"/>
      <c r="F463" s="8"/>
      <c r="G463" s="6"/>
      <c r="H463" s="6"/>
      <c r="I463" s="6"/>
    </row>
    <row r="464" spans="1:9">
      <c r="A464" s="6" t="s">
        <v>470</v>
      </c>
      <c r="B464" s="6" t="str">
        <f>'女 床位'!B59</f>
        <v>胡氏玉欣</v>
      </c>
      <c r="C464" s="6" t="str">
        <f>'女 床位'!C59</f>
        <v>觀餐一實</v>
      </c>
      <c r="D464" s="6" t="e">
        <f>'女 床位'!#REF!</f>
        <v>#REF!</v>
      </c>
      <c r="E464" s="6"/>
      <c r="F464" s="8"/>
      <c r="G464" s="6"/>
      <c r="H464" s="6"/>
      <c r="I464" s="6"/>
    </row>
    <row r="465" spans="1:9">
      <c r="A465" s="6" t="s">
        <v>471</v>
      </c>
      <c r="B465" s="6" t="str">
        <f>'女 床位'!B60</f>
        <v>黃玉金</v>
      </c>
      <c r="C465" s="6" t="str">
        <f>'女 床位'!C60</f>
        <v>觀餐一實</v>
      </c>
      <c r="D465" s="6" t="e">
        <f>'女 床位'!#REF!</f>
        <v>#REF!</v>
      </c>
      <c r="E465" s="6"/>
      <c r="F465" s="8"/>
      <c r="G465" s="6"/>
      <c r="H465" s="6"/>
      <c r="I465" s="6"/>
    </row>
    <row r="466" spans="1:9">
      <c r="A466" s="6" t="s">
        <v>472</v>
      </c>
      <c r="B466" s="6" t="str">
        <f>'女 床位'!B61</f>
        <v>阮玉素茹</v>
      </c>
      <c r="C466" s="6" t="str">
        <f>'女 床位'!C61</f>
        <v>觀餐一實</v>
      </c>
      <c r="D466" s="6" t="e">
        <f>'女 床位'!#REF!</f>
        <v>#REF!</v>
      </c>
      <c r="E466" s="6"/>
      <c r="F466" s="8"/>
      <c r="G466" s="6"/>
      <c r="H466" s="6"/>
      <c r="I466" s="6"/>
    </row>
    <row r="467" spans="1:9">
      <c r="A467" s="6" t="s">
        <v>473</v>
      </c>
      <c r="B467" s="6" t="str">
        <f>'女 床位'!B62</f>
        <v>阮氏金燕</v>
      </c>
      <c r="C467" s="6" t="str">
        <f>'女 床位'!C62</f>
        <v>觀餐一實</v>
      </c>
      <c r="D467" s="6" t="e">
        <f>'女 床位'!#REF!</f>
        <v>#REF!</v>
      </c>
      <c r="E467" s="6"/>
      <c r="F467" s="8"/>
      <c r="G467" s="6"/>
      <c r="H467" s="6"/>
      <c r="I467" s="6"/>
    </row>
    <row r="468" spans="1:9">
      <c r="A468" s="6" t="s">
        <v>474</v>
      </c>
      <c r="B468" s="6" t="str">
        <f>'女 床位'!B63</f>
        <v>黎玉皇贊</v>
      </c>
      <c r="C468" s="6" t="str">
        <f>'女 床位'!C63</f>
        <v>觀餐一實</v>
      </c>
      <c r="D468" s="6" t="e">
        <f>'女 床位'!#REF!</f>
        <v>#REF!</v>
      </c>
      <c r="E468" s="6"/>
      <c r="F468" s="8"/>
      <c r="G468" s="6"/>
      <c r="H468" s="6"/>
      <c r="I468" s="6"/>
    </row>
    <row r="469" spans="1:9">
      <c r="A469" s="6" t="s">
        <v>475</v>
      </c>
      <c r="B469" s="6" t="str">
        <f>'女 床位'!B64</f>
        <v>阮氏青茹</v>
      </c>
      <c r="C469" s="6" t="str">
        <f>'女 床位'!C64</f>
        <v>觀餐一實</v>
      </c>
      <c r="D469" s="6" t="e">
        <f>'女 床位'!#REF!</f>
        <v>#REF!</v>
      </c>
      <c r="E469" s="6"/>
      <c r="F469" s="8"/>
      <c r="G469" s="6"/>
      <c r="H469" s="6"/>
      <c r="I469" s="6"/>
    </row>
    <row r="470" spans="1:9">
      <c r="A470" s="6" t="s">
        <v>476</v>
      </c>
      <c r="B470" s="6" t="str">
        <f>'女 床位'!B65</f>
        <v>石氏玉簪</v>
      </c>
      <c r="C470" s="6" t="str">
        <f>'女 床位'!C65</f>
        <v>觀餐一實</v>
      </c>
      <c r="D470" s="6" t="e">
        <f>'女 床位'!#REF!</f>
        <v>#REF!</v>
      </c>
      <c r="E470" s="6"/>
      <c r="F470" s="8"/>
      <c r="G470" s="6"/>
      <c r="H470" s="6"/>
      <c r="I470" s="6"/>
    </row>
    <row r="471" spans="1:9">
      <c r="A471" s="6" t="s">
        <v>477</v>
      </c>
      <c r="B471" s="6" t="str">
        <f>'女 床位'!B66</f>
        <v>胡寶燕</v>
      </c>
      <c r="C471" s="6" t="str">
        <f>'女 床位'!C66</f>
        <v>觀餐一義</v>
      </c>
      <c r="D471" s="6" t="e">
        <f>'女 床位'!#REF!</f>
        <v>#REF!</v>
      </c>
      <c r="E471" s="6"/>
      <c r="F471" s="8"/>
      <c r="G471" s="6"/>
      <c r="H471" s="6"/>
      <c r="I471" s="6"/>
    </row>
    <row r="472" spans="1:9">
      <c r="A472" s="6" t="s">
        <v>478</v>
      </c>
      <c r="B472" s="6" t="str">
        <f>'女 床位'!B67</f>
        <v>黃福愛</v>
      </c>
      <c r="C472" s="6" t="str">
        <f>'女 床位'!C67</f>
        <v>觀餐一義</v>
      </c>
      <c r="D472" s="6" t="e">
        <f>'女 床位'!#REF!</f>
        <v>#REF!</v>
      </c>
      <c r="E472" s="6"/>
      <c r="F472" s="8"/>
      <c r="G472" s="6"/>
      <c r="H472" s="6"/>
      <c r="I472" s="6"/>
    </row>
    <row r="473" spans="1:9">
      <c r="A473" s="6" t="s">
        <v>479</v>
      </c>
      <c r="B473" s="6" t="str">
        <f>'女 床位'!B68</f>
        <v>鄧氏愛美</v>
      </c>
      <c r="C473" s="6" t="str">
        <f>'女 床位'!C68</f>
        <v>觀餐一義</v>
      </c>
      <c r="D473" s="6" t="e">
        <f>'女 床位'!#REF!</f>
        <v>#REF!</v>
      </c>
      <c r="E473" s="6"/>
      <c r="F473" s="8"/>
      <c r="G473" s="6"/>
      <c r="H473" s="6"/>
      <c r="I473" s="6"/>
    </row>
    <row r="474" spans="1:9">
      <c r="A474" s="6" t="s">
        <v>480</v>
      </c>
      <c r="B474" s="6" t="str">
        <f>'女 床位'!B69</f>
        <v>范氏鈴草</v>
      </c>
      <c r="C474" s="6" t="str">
        <f>'女 床位'!C69</f>
        <v>觀餐一義</v>
      </c>
      <c r="D474" s="6" t="e">
        <f>'女 床位'!#REF!</f>
        <v>#REF!</v>
      </c>
      <c r="E474" s="6"/>
      <c r="F474" s="8"/>
      <c r="G474" s="6"/>
      <c r="H474" s="6"/>
      <c r="I474" s="6"/>
    </row>
    <row r="475" spans="1:9">
      <c r="A475" s="6" t="s">
        <v>481</v>
      </c>
      <c r="B475" s="6" t="str">
        <f>'女 床位'!B70</f>
        <v>皇氏青賢</v>
      </c>
      <c r="C475" s="6" t="str">
        <f>'女 床位'!C70</f>
        <v>觀餐一義</v>
      </c>
      <c r="D475" s="6" t="e">
        <f>'女 床位'!#REF!</f>
        <v>#REF!</v>
      </c>
      <c r="E475" s="6"/>
      <c r="F475" s="8"/>
      <c r="G475" s="6"/>
      <c r="H475" s="6"/>
      <c r="I475" s="6"/>
    </row>
    <row r="476" spans="1:9">
      <c r="A476" s="6" t="s">
        <v>482</v>
      </c>
      <c r="B476" s="6" t="str">
        <f>'女 床位'!B71</f>
        <v>李秀芳</v>
      </c>
      <c r="C476" s="6" t="str">
        <f>'女 床位'!C71</f>
        <v>觀餐一義</v>
      </c>
      <c r="D476" s="6" t="e">
        <f>'女 床位'!#REF!</f>
        <v>#REF!</v>
      </c>
      <c r="E476" s="6"/>
      <c r="F476" s="8"/>
      <c r="G476" s="6"/>
      <c r="H476" s="6"/>
      <c r="I476" s="6"/>
    </row>
    <row r="477" spans="1:9">
      <c r="A477" s="6" t="s">
        <v>483</v>
      </c>
      <c r="B477" s="6" t="str">
        <f>'女 床位'!B72</f>
        <v>阮氏錦璃</v>
      </c>
      <c r="C477" s="6" t="str">
        <f>'女 床位'!C72</f>
        <v>觀餐一義</v>
      </c>
      <c r="D477" s="6" t="e">
        <f>'女 床位'!#REF!</f>
        <v>#REF!</v>
      </c>
      <c r="E477" s="6"/>
      <c r="F477" s="8"/>
      <c r="G477" s="6"/>
      <c r="H477" s="6"/>
      <c r="I477" s="6"/>
    </row>
    <row r="478" spans="1:9">
      <c r="A478" s="6" t="s">
        <v>484</v>
      </c>
      <c r="B478" s="6" t="str">
        <f>'女 床位'!B73</f>
        <v>皇氏美玉</v>
      </c>
      <c r="C478" s="6" t="str">
        <f>'女 床位'!C73</f>
        <v>觀餐一義</v>
      </c>
      <c r="D478" s="6" t="e">
        <f>'女 床位'!#REF!</f>
        <v>#REF!</v>
      </c>
      <c r="E478" s="6"/>
      <c r="F478" s="8"/>
      <c r="G478" s="6"/>
      <c r="H478" s="6"/>
      <c r="I478" s="6"/>
    </row>
    <row r="479" spans="1:9">
      <c r="A479" s="6" t="s">
        <v>485</v>
      </c>
      <c r="B479" s="6" t="str">
        <f>'女 床位'!B74</f>
        <v>阮氏愛雲</v>
      </c>
      <c r="C479" s="6" t="str">
        <f>'女 床位'!C74</f>
        <v>觀餐一義</v>
      </c>
      <c r="D479" s="6" t="e">
        <f>'女 床位'!#REF!</f>
        <v>#REF!</v>
      </c>
      <c r="E479" s="6"/>
      <c r="F479" s="8"/>
      <c r="G479" s="6"/>
      <c r="H479" s="6"/>
      <c r="I479" s="6"/>
    </row>
    <row r="480" spans="1:9">
      <c r="A480" s="6" t="s">
        <v>486</v>
      </c>
      <c r="B480" s="6" t="str">
        <f>'女 床位'!B75</f>
        <v>張鄧垂玲</v>
      </c>
      <c r="C480" s="6" t="str">
        <f>'女 床位'!C75</f>
        <v>觀餐一義</v>
      </c>
      <c r="D480" s="6" t="e">
        <f>'女 床位'!#REF!</f>
        <v>#REF!</v>
      </c>
      <c r="E480" s="6"/>
      <c r="F480" s="8"/>
      <c r="G480" s="6"/>
      <c r="H480" s="6"/>
      <c r="I480" s="6"/>
    </row>
    <row r="481" spans="1:9">
      <c r="A481" s="6" t="s">
        <v>487</v>
      </c>
      <c r="B481" s="6" t="str">
        <f>'女 床位'!B76</f>
        <v>蔡氏玹真</v>
      </c>
      <c r="C481" s="6" t="str">
        <f>'女 床位'!C76</f>
        <v>觀餐一義</v>
      </c>
      <c r="D481" s="6" t="e">
        <f>'女 床位'!#REF!</f>
        <v>#REF!</v>
      </c>
      <c r="E481" s="6"/>
      <c r="F481" s="8"/>
      <c r="G481" s="6"/>
      <c r="H481" s="6"/>
      <c r="I481" s="6"/>
    </row>
    <row r="482" spans="1:9">
      <c r="A482" s="6" t="s">
        <v>488</v>
      </c>
      <c r="B482" s="6" t="str">
        <f>'女 床位'!B77</f>
        <v>顏氏姮</v>
      </c>
      <c r="C482" s="6" t="str">
        <f>'女 床位'!C77</f>
        <v>觀餐一義</v>
      </c>
      <c r="D482" s="6" t="e">
        <f>'女 床位'!#REF!</f>
        <v>#REF!</v>
      </c>
      <c r="E482" s="6"/>
      <c r="F482" s="8"/>
      <c r="G482" s="6"/>
      <c r="H482" s="6"/>
      <c r="I482" s="6"/>
    </row>
    <row r="483" spans="1:9">
      <c r="A483" s="6" t="s">
        <v>489</v>
      </c>
      <c r="B483" s="6" t="str">
        <f>'女 床位'!B78</f>
        <v>阮玉玲兒</v>
      </c>
      <c r="C483" s="6" t="str">
        <f>'女 床位'!C78</f>
        <v>觀餐一義</v>
      </c>
      <c r="D483" s="6" t="e">
        <f>'女 床位'!#REF!</f>
        <v>#REF!</v>
      </c>
      <c r="E483" s="6"/>
      <c r="F483" s="8"/>
      <c r="G483" s="6"/>
      <c r="H483" s="6"/>
      <c r="I483" s="6"/>
    </row>
    <row r="484" spans="1:9">
      <c r="A484" s="6" t="s">
        <v>490</v>
      </c>
      <c r="B484" s="6" t="str">
        <f>'女 床位'!B79</f>
        <v xml:space="preserve">陶氏雪花 </v>
      </c>
      <c r="C484" s="6" t="str">
        <f>'女 床位'!C79</f>
        <v>觀餐一樸</v>
      </c>
      <c r="D484" s="6" t="e">
        <f>'女 床位'!#REF!</f>
        <v>#REF!</v>
      </c>
      <c r="E484" s="6"/>
      <c r="F484" s="8"/>
      <c r="G484" s="6"/>
      <c r="H484" s="6"/>
      <c r="I484" s="6"/>
    </row>
    <row r="485" spans="1:9">
      <c r="A485" s="6" t="s">
        <v>491</v>
      </c>
      <c r="B485" s="6" t="str">
        <f>'女 床位'!B80</f>
        <v>林氏映月</v>
      </c>
      <c r="C485" s="6" t="str">
        <f>'女 床位'!C80</f>
        <v>觀餐一樸</v>
      </c>
      <c r="D485" s="6" t="e">
        <f>'女 床位'!#REF!</f>
        <v>#REF!</v>
      </c>
      <c r="E485" s="6"/>
      <c r="F485" s="8"/>
      <c r="G485" s="6"/>
      <c r="H485" s="6"/>
      <c r="I485" s="6"/>
    </row>
    <row r="486" spans="1:9">
      <c r="A486" s="6" t="s">
        <v>492</v>
      </c>
      <c r="B486" s="6" t="str">
        <f>'女 床位'!B81</f>
        <v>阮氏秋河</v>
      </c>
      <c r="C486" s="6" t="str">
        <f>'女 床位'!C81</f>
        <v>觀餐一樸</v>
      </c>
      <c r="D486" s="6" t="e">
        <f>'女 床位'!#REF!</f>
        <v>#REF!</v>
      </c>
      <c r="E486" s="6"/>
      <c r="F486" s="8"/>
      <c r="G486" s="6"/>
      <c r="H486" s="6"/>
      <c r="I486" s="6"/>
    </row>
    <row r="487" spans="1:9">
      <c r="A487" s="6" t="s">
        <v>493</v>
      </c>
      <c r="B487" s="6" t="str">
        <f>'女 床位'!B82</f>
        <v>阮氏淑女</v>
      </c>
      <c r="C487" s="6" t="str">
        <f>'女 床位'!C82</f>
        <v>觀餐一樸</v>
      </c>
      <c r="D487" s="6" t="e">
        <f>'女 床位'!#REF!</f>
        <v>#REF!</v>
      </c>
      <c r="E487" s="6"/>
      <c r="F487" s="8"/>
      <c r="G487" s="6"/>
      <c r="H487" s="6"/>
      <c r="I487" s="6"/>
    </row>
    <row r="488" spans="1:9">
      <c r="A488" s="6" t="s">
        <v>494</v>
      </c>
      <c r="B488" s="6" t="str">
        <f>'女 床位'!B83</f>
        <v>鄧氏容</v>
      </c>
      <c r="C488" s="6" t="str">
        <f>'女 床位'!C83</f>
        <v>觀餐一樸</v>
      </c>
      <c r="D488" s="6" t="e">
        <f>'女 床位'!#REF!</f>
        <v>#REF!</v>
      </c>
      <c r="E488" s="6"/>
      <c r="F488" s="8"/>
      <c r="G488" s="6"/>
      <c r="H488" s="6"/>
      <c r="I488" s="6"/>
    </row>
    <row r="489" spans="1:9">
      <c r="A489" s="6" t="s">
        <v>495</v>
      </c>
      <c r="B489" s="6" t="str">
        <f>'女 床位'!B84</f>
        <v>高燕兒</v>
      </c>
      <c r="C489" s="6" t="str">
        <f>'女 床位'!C84</f>
        <v>觀餐一樸</v>
      </c>
      <c r="D489" s="6" t="e">
        <f>'女 床位'!#REF!</f>
        <v>#REF!</v>
      </c>
      <c r="E489" s="6"/>
      <c r="F489" s="8"/>
      <c r="G489" s="6"/>
      <c r="H489" s="6"/>
      <c r="I489" s="6"/>
    </row>
    <row r="490" spans="1:9">
      <c r="A490" s="6" t="s">
        <v>496</v>
      </c>
      <c r="B490" s="6" t="str">
        <f>'女 床位'!B85</f>
        <v>王嘉欣</v>
      </c>
      <c r="C490" s="6" t="str">
        <f>'女 床位'!C85</f>
        <v>觀餐一樸</v>
      </c>
      <c r="D490" s="6" t="e">
        <f>'女 床位'!#REF!</f>
        <v>#REF!</v>
      </c>
      <c r="E490" s="6"/>
      <c r="F490" s="8"/>
      <c r="G490" s="6"/>
      <c r="H490" s="6"/>
      <c r="I490" s="6"/>
    </row>
    <row r="491" spans="1:9">
      <c r="A491" s="6" t="s">
        <v>497</v>
      </c>
      <c r="B491" s="6" t="str">
        <f>'女 床位'!B86</f>
        <v>阮玉富</v>
      </c>
      <c r="C491" s="6" t="str">
        <f>'女 床位'!C86</f>
        <v>觀餐一樸</v>
      </c>
      <c r="D491" s="6" t="e">
        <f>'女 床位'!#REF!</f>
        <v>#REF!</v>
      </c>
      <c r="E491" s="6"/>
      <c r="F491" s="8"/>
      <c r="G491" s="6"/>
      <c r="H491" s="6"/>
      <c r="I491" s="6"/>
    </row>
    <row r="492" spans="1:9">
      <c r="A492" s="6" t="s">
        <v>498</v>
      </c>
      <c r="B492" s="6" t="str">
        <f>'女 床位'!B87</f>
        <v>武玉燕兒</v>
      </c>
      <c r="C492" s="6" t="str">
        <f>'女 床位'!C87</f>
        <v>觀餐一樸</v>
      </c>
      <c r="D492" s="6" t="e">
        <f>'女 床位'!#REF!</f>
        <v>#REF!</v>
      </c>
      <c r="E492" s="6"/>
      <c r="F492" s="8"/>
      <c r="G492" s="6"/>
      <c r="H492" s="6"/>
      <c r="I492" s="6"/>
    </row>
    <row r="493" spans="1:9">
      <c r="A493" s="6" t="s">
        <v>499</v>
      </c>
      <c r="B493" s="6" t="str">
        <f>'女 床位'!B88</f>
        <v>蘇氏嬌簪</v>
      </c>
      <c r="C493" s="6" t="str">
        <f>'女 床位'!C88</f>
        <v>觀餐一樸</v>
      </c>
      <c r="D493" s="6" t="e">
        <f>'女 床位'!#REF!</f>
        <v>#REF!</v>
      </c>
      <c r="E493" s="6"/>
      <c r="F493" s="8"/>
      <c r="G493" s="6"/>
      <c r="H493" s="6"/>
      <c r="I493" s="6"/>
    </row>
    <row r="494" spans="1:9">
      <c r="A494" s="6" t="s">
        <v>500</v>
      </c>
      <c r="B494" s="6" t="str">
        <f>'女 床位'!B89</f>
        <v>陳氏清蘭</v>
      </c>
      <c r="C494" s="6" t="str">
        <f>'女 床位'!C89</f>
        <v>觀餐一樸</v>
      </c>
      <c r="D494" s="6" t="e">
        <f>'女 床位'!#REF!</f>
        <v>#REF!</v>
      </c>
      <c r="E494" s="6"/>
      <c r="F494" s="8"/>
      <c r="G494" s="6"/>
      <c r="H494" s="6"/>
      <c r="I494" s="6"/>
    </row>
    <row r="495" spans="1:9">
      <c r="A495" s="6" t="s">
        <v>501</v>
      </c>
      <c r="B495" s="6" t="str">
        <f>'女 床位'!B90</f>
        <v>劉長春</v>
      </c>
      <c r="C495" s="6" t="str">
        <f>'女 床位'!C90</f>
        <v>觀餐一樸</v>
      </c>
      <c r="D495" s="6" t="e">
        <f>'女 床位'!#REF!</f>
        <v>#REF!</v>
      </c>
      <c r="E495" s="6"/>
      <c r="F495" s="8"/>
      <c r="G495" s="6"/>
      <c r="H495" s="6"/>
      <c r="I495" s="6"/>
    </row>
    <row r="496" spans="1:9">
      <c r="A496" s="6" t="s">
        <v>502</v>
      </c>
      <c r="B496" s="6" t="str">
        <f>'女 床位'!B91</f>
        <v>陶氏玄銀</v>
      </c>
      <c r="C496" s="6" t="str">
        <f>'女 床位'!C91</f>
        <v>商管一實</v>
      </c>
      <c r="D496" s="6" t="e">
        <f>'女 床位'!#REF!</f>
        <v>#REF!</v>
      </c>
      <c r="E496" s="6"/>
      <c r="F496" s="8"/>
      <c r="G496" s="6"/>
      <c r="H496" s="6"/>
      <c r="I496" s="6"/>
    </row>
    <row r="497" spans="1:9">
      <c r="A497" s="6" t="s">
        <v>503</v>
      </c>
      <c r="B497" s="6" t="str">
        <f>'女 床位'!B92</f>
        <v>阮氏錦秋</v>
      </c>
      <c r="C497" s="6" t="str">
        <f>'女 床位'!C92</f>
        <v>商管一實</v>
      </c>
      <c r="D497" s="6" t="e">
        <f>'女 床位'!#REF!</f>
        <v>#REF!</v>
      </c>
      <c r="E497" s="6"/>
      <c r="F497" s="8"/>
      <c r="G497" s="6"/>
      <c r="H497" s="6"/>
      <c r="I497" s="6"/>
    </row>
    <row r="498" spans="1:9">
      <c r="A498" s="6" t="s">
        <v>504</v>
      </c>
      <c r="B498" s="6" t="str">
        <f>'女 床位'!B93</f>
        <v>黎陳銀姮</v>
      </c>
      <c r="C498" s="6" t="str">
        <f>'女 床位'!C93</f>
        <v>商管一實</v>
      </c>
      <c r="D498" s="6" t="e">
        <f>'女 床位'!#REF!</f>
        <v>#REF!</v>
      </c>
      <c r="E498" s="6"/>
      <c r="F498" s="8"/>
      <c r="G498" s="6"/>
      <c r="H498" s="6"/>
      <c r="I498" s="6"/>
    </row>
    <row r="499" spans="1:9">
      <c r="A499" s="6" t="s">
        <v>505</v>
      </c>
      <c r="B499" s="6" t="str">
        <f>'女 床位'!B94</f>
        <v>石氏玉小名</v>
      </c>
      <c r="C499" s="6" t="str">
        <f>'女 床位'!C94</f>
        <v>商管一實</v>
      </c>
      <c r="D499" s="6" t="e">
        <f>'女 床位'!#REF!</f>
        <v>#REF!</v>
      </c>
      <c r="E499" s="6"/>
      <c r="F499" s="8"/>
      <c r="G499" s="6"/>
      <c r="H499" s="6"/>
      <c r="I499" s="6"/>
    </row>
    <row r="500" spans="1:9">
      <c r="A500" s="6" t="s">
        <v>506</v>
      </c>
      <c r="B500" s="6" t="str">
        <f>'女 床位'!B95</f>
        <v>石青草</v>
      </c>
      <c r="C500" s="6" t="str">
        <f>'女 床位'!C95</f>
        <v>商管一實</v>
      </c>
      <c r="D500" s="6" t="e">
        <f>'女 床位'!#REF!</f>
        <v>#REF!</v>
      </c>
      <c r="E500" s="6"/>
      <c r="F500" s="8"/>
      <c r="G500" s="6"/>
      <c r="H500" s="6"/>
      <c r="I500" s="6"/>
    </row>
    <row r="501" spans="1:9">
      <c r="A501" s="6" t="s">
        <v>507</v>
      </c>
      <c r="B501" s="6" t="str">
        <f>'女 床位'!B96</f>
        <v>潘氏瓊香</v>
      </c>
      <c r="C501" s="6" t="str">
        <f>'女 床位'!C96</f>
        <v>商管一實</v>
      </c>
      <c r="D501" s="6" t="e">
        <f>'女 床位'!#REF!</f>
        <v>#REF!</v>
      </c>
      <c r="E501" s="6"/>
      <c r="F501" s="8"/>
      <c r="G501" s="6"/>
      <c r="H501" s="6"/>
      <c r="I501" s="6"/>
    </row>
    <row r="502" spans="1:9">
      <c r="A502" s="6" t="s">
        <v>508</v>
      </c>
      <c r="B502" s="6" t="str">
        <f>'女 床位'!B97</f>
        <v>黎氏清璿</v>
      </c>
      <c r="C502" s="6" t="str">
        <f>'女 床位'!C97</f>
        <v>商管一實</v>
      </c>
      <c r="D502" s="6" t="e">
        <f>'女 床位'!#REF!</f>
        <v>#REF!</v>
      </c>
      <c r="E502" s="6"/>
      <c r="F502" s="8"/>
      <c r="G502" s="6"/>
      <c r="H502" s="6"/>
      <c r="I502" s="6"/>
    </row>
    <row r="503" spans="1:9">
      <c r="A503" s="6" t="s">
        <v>509</v>
      </c>
      <c r="B503" s="6" t="str">
        <f>'女 床位'!B98</f>
        <v>楊氏翠安</v>
      </c>
      <c r="C503" s="6" t="str">
        <f>'女 床位'!C98</f>
        <v>商管一實</v>
      </c>
      <c r="D503" s="6" t="e">
        <f>'女 床位'!#REF!</f>
        <v>#REF!</v>
      </c>
      <c r="E503" s="6"/>
      <c r="F503" s="8"/>
      <c r="G503" s="6"/>
      <c r="H503" s="6"/>
      <c r="I503" s="6"/>
    </row>
    <row r="504" spans="1:9">
      <c r="A504" s="6" t="s">
        <v>510</v>
      </c>
      <c r="B504" s="6" t="str">
        <f>'女 床位'!B99</f>
        <v>陳氏青草</v>
      </c>
      <c r="C504" s="6" t="str">
        <f>'女 床位'!C99</f>
        <v>商管一實</v>
      </c>
      <c r="D504" s="6" t="e">
        <f>'女 床位'!#REF!</f>
        <v>#REF!</v>
      </c>
      <c r="E504" s="6"/>
      <c r="F504" s="8"/>
      <c r="G504" s="6"/>
      <c r="H504" s="6"/>
      <c r="I504" s="6"/>
    </row>
    <row r="505" spans="1:9">
      <c r="A505" s="6" t="s">
        <v>511</v>
      </c>
      <c r="B505" s="6" t="str">
        <f>'女 床位'!B100</f>
        <v>陳氏玉泉</v>
      </c>
      <c r="C505" s="6" t="str">
        <f>'女 床位'!C100</f>
        <v>商管一實</v>
      </c>
      <c r="D505" s="6" t="e">
        <f>'女 床位'!#REF!</f>
        <v>#REF!</v>
      </c>
      <c r="E505" s="6"/>
      <c r="F505" s="8"/>
      <c r="G505" s="6"/>
      <c r="H505" s="6"/>
      <c r="I505" s="6"/>
    </row>
    <row r="506" spans="1:9">
      <c r="A506" s="6" t="s">
        <v>512</v>
      </c>
      <c r="B506" s="6" t="str">
        <f>'女 床位'!B101</f>
        <v>金氏玉貞</v>
      </c>
      <c r="C506" s="6" t="str">
        <f>'女 床位'!C101</f>
        <v>商管一實</v>
      </c>
      <c r="D506" s="6" t="e">
        <f>'女 床位'!#REF!</f>
        <v>#REF!</v>
      </c>
      <c r="E506" s="6"/>
      <c r="F506" s="8"/>
      <c r="G506" s="6"/>
      <c r="H506" s="6"/>
      <c r="I506" s="6"/>
    </row>
    <row r="507" spans="1:9">
      <c r="A507" s="6" t="s">
        <v>513</v>
      </c>
      <c r="B507" s="6" t="str">
        <f>'女 床位'!B102</f>
        <v>陳氏金簪</v>
      </c>
      <c r="C507" s="6" t="str">
        <f>'女 床位'!C102</f>
        <v>電資一實</v>
      </c>
      <c r="D507" s="6" t="e">
        <f>'女 床位'!#REF!</f>
        <v>#REF!</v>
      </c>
      <c r="E507" s="6"/>
      <c r="F507" s="8"/>
      <c r="G507" s="6"/>
      <c r="H507" s="6"/>
      <c r="I507" s="6"/>
    </row>
    <row r="508" spans="1:9">
      <c r="A508" s="6" t="s">
        <v>514</v>
      </c>
      <c r="B508" s="6" t="str">
        <f>'女 床位'!B103</f>
        <v xml:space="preserve">吳氏梅 </v>
      </c>
      <c r="C508" s="6" t="str">
        <f>'女 床位'!C103</f>
        <v>商管一實</v>
      </c>
      <c r="D508" s="6" t="e">
        <f>'女 床位'!#REF!</f>
        <v>#REF!</v>
      </c>
      <c r="E508" s="6"/>
      <c r="F508" s="8"/>
      <c r="G508" s="6"/>
      <c r="H508" s="6"/>
      <c r="I508" s="6"/>
    </row>
    <row r="509" spans="1:9">
      <c r="A509" s="6" t="s">
        <v>515</v>
      </c>
      <c r="B509" s="6" t="str">
        <f>'女 床位'!B104</f>
        <v>阮氏鶯</v>
      </c>
      <c r="C509" s="6" t="str">
        <f>'女 床位'!C104</f>
        <v>觀餐一樸</v>
      </c>
      <c r="D509" s="6" t="e">
        <f>'女 床位'!#REF!</f>
        <v>#REF!</v>
      </c>
      <c r="E509" s="6"/>
      <c r="F509" s="8"/>
      <c r="G509" s="6"/>
      <c r="H509" s="6"/>
      <c r="I509" s="6"/>
    </row>
    <row r="510" spans="1:9">
      <c r="A510" s="6" t="s">
        <v>516</v>
      </c>
      <c r="B510" s="6" t="str">
        <f>'女 床位'!B105</f>
        <v>阮友氏恆</v>
      </c>
      <c r="C510" s="6" t="str">
        <f>'女 床位'!C105</f>
        <v>觀餐一樸</v>
      </c>
      <c r="D510" s="6" t="e">
        <f>'女 床位'!#REF!</f>
        <v>#REF!</v>
      </c>
      <c r="E510" s="6"/>
      <c r="F510" s="8"/>
      <c r="G510" s="6"/>
      <c r="H510" s="6"/>
      <c r="I510" s="6"/>
    </row>
    <row r="511" spans="1:9">
      <c r="A511" s="6" t="s">
        <v>517</v>
      </c>
      <c r="B511" s="6" t="str">
        <f>'女 床位'!B106</f>
        <v>阮河莊</v>
      </c>
      <c r="C511" s="6" t="str">
        <f>'女 床位'!C106</f>
        <v>觀餐一樸</v>
      </c>
      <c r="D511" s="6" t="e">
        <f>'女 床位'!#REF!</f>
        <v>#REF!</v>
      </c>
      <c r="E511" s="6"/>
      <c r="F511" s="8"/>
      <c r="G511" s="6"/>
      <c r="H511" s="6"/>
      <c r="I511" s="6"/>
    </row>
    <row r="512" spans="1:9">
      <c r="A512" s="6" t="s">
        <v>518</v>
      </c>
      <c r="B512" s="6" t="str">
        <f>'女 床位'!B108</f>
        <v>高氏梅贊</v>
      </c>
      <c r="C512" s="6" t="str">
        <f>'女 床位'!C108</f>
        <v>觀餐一樸</v>
      </c>
      <c r="D512" s="6" t="e">
        <f>'女 床位'!#REF!</f>
        <v>#REF!</v>
      </c>
      <c r="E512" s="6"/>
      <c r="F512" s="8"/>
      <c r="G512" s="6"/>
      <c r="H512" s="6"/>
      <c r="I512" s="6"/>
    </row>
    <row r="513" spans="1:9">
      <c r="A513" s="6" t="s">
        <v>519</v>
      </c>
      <c r="B513" s="6" t="e">
        <f>'女 床位'!#REF!</f>
        <v>#REF!</v>
      </c>
      <c r="C513" s="6" t="e">
        <f>'女 床位'!#REF!</f>
        <v>#REF!</v>
      </c>
      <c r="D513" s="6" t="e">
        <f>'女 床位'!#REF!</f>
        <v>#REF!</v>
      </c>
      <c r="E513" s="6"/>
      <c r="F513" s="8"/>
      <c r="G513" s="6"/>
      <c r="H513" s="6"/>
      <c r="I513" s="6"/>
    </row>
    <row r="514" spans="1:9">
      <c r="A514" s="6" t="s">
        <v>520</v>
      </c>
      <c r="B514" s="6" t="str">
        <f>'女 床位'!B109</f>
        <v>黎氏草</v>
      </c>
      <c r="C514" s="6" t="str">
        <f>'女 床位'!C109</f>
        <v>觀餐一樸</v>
      </c>
      <c r="D514" s="6" t="e">
        <f>'女 床位'!#REF!</f>
        <v>#REF!</v>
      </c>
      <c r="E514" s="6"/>
      <c r="F514" s="8"/>
      <c r="G514" s="6"/>
      <c r="H514" s="6"/>
      <c r="I514" s="6"/>
    </row>
    <row r="515" spans="1:9">
      <c r="A515" s="6" t="s">
        <v>521</v>
      </c>
      <c r="B515" s="6" t="str">
        <f>'女 床位'!B110</f>
        <v>林詩涵</v>
      </c>
      <c r="C515" s="6" t="str">
        <f>'女 床位'!C110</f>
        <v>餐飲二勤</v>
      </c>
      <c r="D515" s="6" t="e">
        <f>'女 床位'!#REF!</f>
        <v>#REF!</v>
      </c>
      <c r="E515" s="6"/>
      <c r="F515" s="8"/>
      <c r="G515" s="6"/>
      <c r="H515" s="6"/>
      <c r="I515" s="6"/>
    </row>
    <row r="516" spans="1:9">
      <c r="A516" s="6" t="s">
        <v>522</v>
      </c>
      <c r="B516" s="6" t="str">
        <f>'女 床位'!B111</f>
        <v>王梓芯</v>
      </c>
      <c r="C516" s="6" t="str">
        <f>'女 床位'!C111</f>
        <v>餐飲二勞</v>
      </c>
      <c r="D516" s="6" t="e">
        <f>'女 床位'!#REF!</f>
        <v>#REF!</v>
      </c>
      <c r="E516" s="6"/>
      <c r="F516" s="8"/>
      <c r="G516" s="6"/>
      <c r="H516" s="6"/>
      <c r="I516" s="6"/>
    </row>
    <row r="517" spans="1:9">
      <c r="A517" s="6" t="s">
        <v>523</v>
      </c>
      <c r="B517" s="6" t="str">
        <f>'女 床位'!B112</f>
        <v>范秋瓊</v>
      </c>
      <c r="C517" s="6" t="str">
        <f>'女 床位'!C112</f>
        <v>商管二實</v>
      </c>
      <c r="D517" s="6" t="e">
        <f>'女 床位'!#REF!</f>
        <v>#REF!</v>
      </c>
      <c r="E517" s="6"/>
      <c r="F517" s="8"/>
      <c r="G517" s="6"/>
      <c r="H517" s="6"/>
      <c r="I517" s="6"/>
    </row>
    <row r="518" spans="1:9">
      <c r="A518" s="6" t="s">
        <v>524</v>
      </c>
      <c r="B518" s="6" t="str">
        <f>'女 床位'!B113</f>
        <v>鐘羽仙</v>
      </c>
      <c r="C518" s="6" t="str">
        <f>'女 床位'!C113</f>
        <v>應日三德</v>
      </c>
      <c r="D518" s="6" t="e">
        <f>'女 床位'!#REF!</f>
        <v>#REF!</v>
      </c>
      <c r="E518" s="6"/>
      <c r="F518" s="8"/>
      <c r="G518" s="6"/>
      <c r="H518" s="6"/>
      <c r="I518" s="6"/>
    </row>
    <row r="519" spans="1:9">
      <c r="A519" s="6" t="s">
        <v>525</v>
      </c>
      <c r="B519" s="6" t="str">
        <f>'女 床位'!B114</f>
        <v>良氏仁</v>
      </c>
      <c r="C519" s="6" t="str">
        <f>'女 床位'!C114</f>
        <v>商管二實</v>
      </c>
      <c r="D519" s="6" t="e">
        <f>'女 床位'!#REF!</f>
        <v>#REF!</v>
      </c>
      <c r="E519" s="6"/>
      <c r="F519" s="8">
        <v>3</v>
      </c>
      <c r="G519" s="6" t="s">
        <v>3288</v>
      </c>
      <c r="H519" s="6"/>
      <c r="I519" s="6"/>
    </row>
    <row r="520" spans="1:9">
      <c r="A520" s="6" t="s">
        <v>526</v>
      </c>
      <c r="B520" s="6" t="str">
        <f>'女 床位'!B115</f>
        <v>陳佩儒</v>
      </c>
      <c r="C520" s="6" t="str">
        <f>'女 床位'!C115</f>
        <v>餐飲一勞</v>
      </c>
      <c r="D520" s="6" t="e">
        <f>'女 床位'!#REF!</f>
        <v>#REF!</v>
      </c>
      <c r="E520" s="6"/>
      <c r="F520" s="8"/>
      <c r="G520" s="6"/>
      <c r="H520" s="6"/>
      <c r="I520" s="6"/>
    </row>
    <row r="521" spans="1:9">
      <c r="A521" s="6" t="s">
        <v>527</v>
      </c>
      <c r="B521" s="6" t="str">
        <f>'女 床位'!B116</f>
        <v>葉晏欣</v>
      </c>
      <c r="C521" s="6" t="str">
        <f>'女 床位'!C116</f>
        <v>餐飲一勤</v>
      </c>
      <c r="D521" s="6" t="e">
        <f>'女 床位'!#REF!</f>
        <v>#REF!</v>
      </c>
      <c r="E521" s="6"/>
      <c r="F521" s="8"/>
      <c r="G521" s="6"/>
      <c r="H521" s="6"/>
      <c r="I521" s="6"/>
    </row>
    <row r="522" spans="1:9">
      <c r="A522" s="6" t="s">
        <v>528</v>
      </c>
      <c r="B522" s="6" t="str">
        <f>'女 床位'!B117</f>
        <v>許菀麟</v>
      </c>
      <c r="C522" s="6" t="str">
        <f>'女 床位'!C117</f>
        <v>餐飲一勤</v>
      </c>
      <c r="D522" s="6" t="e">
        <f>'女 床位'!#REF!</f>
        <v>#REF!</v>
      </c>
      <c r="E522" s="6"/>
      <c r="F522" s="8"/>
      <c r="G522" s="6"/>
      <c r="H522" s="6"/>
      <c r="I522" s="6"/>
    </row>
    <row r="523" spans="1:9">
      <c r="A523" s="6" t="s">
        <v>529</v>
      </c>
      <c r="B523" s="6" t="str">
        <f>'女 床位'!B118</f>
        <v>陳婉鈴</v>
      </c>
      <c r="C523" s="6" t="str">
        <f>'女 床位'!C118</f>
        <v>烘焙一勞</v>
      </c>
      <c r="D523" s="6" t="e">
        <f>'女 床位'!#REF!</f>
        <v>#REF!</v>
      </c>
      <c r="E523" s="6"/>
      <c r="F523" s="8"/>
      <c r="G523" s="6"/>
      <c r="H523" s="6"/>
      <c r="I523" s="6"/>
    </row>
    <row r="524" spans="1:9">
      <c r="A524" s="6" t="s">
        <v>530</v>
      </c>
      <c r="B524" s="6" t="str">
        <f>'女 床位'!B119</f>
        <v>楊家萓</v>
      </c>
      <c r="C524" s="6" t="str">
        <f>'女 床位'!C119</f>
        <v>旅館一勤</v>
      </c>
      <c r="D524" s="6" t="e">
        <f>'女 床位'!#REF!</f>
        <v>#REF!</v>
      </c>
      <c r="E524" s="6"/>
      <c r="F524" s="8"/>
      <c r="G524" s="6"/>
      <c r="H524" s="6"/>
      <c r="I524" s="6"/>
    </row>
    <row r="525" spans="1:9">
      <c r="A525" s="6" t="s">
        <v>531</v>
      </c>
      <c r="B525" s="6" t="str">
        <f>'女 床位'!B120</f>
        <v>鍾宜芳</v>
      </c>
      <c r="C525" s="6" t="str">
        <f>'女 床位'!C120</f>
        <v>國貿一勤</v>
      </c>
      <c r="D525" s="6" t="e">
        <f>'女 床位'!#REF!</f>
        <v>#REF!</v>
      </c>
      <c r="E525" s="6"/>
      <c r="F525" s="8"/>
      <c r="G525" s="6"/>
      <c r="H525" s="6"/>
      <c r="I525" s="6"/>
    </row>
    <row r="526" spans="1:9">
      <c r="A526" s="6" t="s">
        <v>532</v>
      </c>
      <c r="B526" s="6" t="str">
        <f>'女 床位'!B121</f>
        <v>黃子彤</v>
      </c>
      <c r="C526" s="6" t="str">
        <f>'女 床位'!C121</f>
        <v>烘焙一勞</v>
      </c>
      <c r="D526" s="6" t="e">
        <f>'女 床位'!#REF!</f>
        <v>#REF!</v>
      </c>
      <c r="E526" s="6"/>
      <c r="F526" s="8"/>
      <c r="G526" s="6"/>
      <c r="H526" s="6"/>
      <c r="I526" s="6"/>
    </row>
    <row r="527" spans="1:9">
      <c r="A527" s="6" t="s">
        <v>533</v>
      </c>
      <c r="B527" s="6" t="str">
        <f>'女 床位'!B122</f>
        <v>孫蕊婷</v>
      </c>
      <c r="C527" s="6" t="str">
        <f>'女 床位'!C122</f>
        <v>烘焙一勞</v>
      </c>
      <c r="D527" s="6" t="e">
        <f>'女 床位'!#REF!</f>
        <v>#REF!</v>
      </c>
      <c r="E527" s="6"/>
      <c r="F527" s="8"/>
      <c r="G527" s="6"/>
      <c r="H527" s="6"/>
      <c r="I527" s="6"/>
    </row>
    <row r="528" spans="1:9">
      <c r="A528" s="6" t="s">
        <v>534</v>
      </c>
      <c r="B528" s="6" t="str">
        <f>'女 床位'!B123</f>
        <v>楊昕璇</v>
      </c>
      <c r="C528" s="6" t="str">
        <f>'女 床位'!C123</f>
        <v>旅館一勤</v>
      </c>
      <c r="D528" s="6" t="e">
        <f>'女 床位'!#REF!</f>
        <v>#REF!</v>
      </c>
      <c r="E528" s="6"/>
      <c r="F528" s="8"/>
      <c r="G528" s="6"/>
      <c r="H528" s="6"/>
      <c r="I528" s="6"/>
    </row>
    <row r="529" spans="1:9">
      <c r="A529" s="6" t="s">
        <v>535</v>
      </c>
      <c r="B529" s="6" t="str">
        <f>'女 床位'!B124</f>
        <v>陳于潔</v>
      </c>
      <c r="C529" s="6" t="str">
        <f>'女 床位'!C124</f>
        <v>旅館一勤</v>
      </c>
      <c r="D529" s="6" t="e">
        <f>'女 床位'!#REF!</f>
        <v>#REF!</v>
      </c>
      <c r="E529" s="6"/>
      <c r="F529" s="8"/>
      <c r="G529" s="6"/>
      <c r="H529" s="6"/>
      <c r="I529" s="6"/>
    </row>
    <row r="530" spans="1:9">
      <c r="A530" s="6" t="s">
        <v>536</v>
      </c>
      <c r="B530" s="6" t="str">
        <f>'女 床位'!B125</f>
        <v>張湘誼</v>
      </c>
      <c r="C530" s="6" t="str">
        <f>'女 床位'!C125</f>
        <v>廚藝一勤</v>
      </c>
      <c r="D530" s="6" t="e">
        <f>'女 床位'!#REF!</f>
        <v>#REF!</v>
      </c>
      <c r="E530" s="6"/>
      <c r="F530" s="8"/>
      <c r="G530" s="6"/>
      <c r="H530" s="6"/>
      <c r="I530" s="6"/>
    </row>
    <row r="531" spans="1:9">
      <c r="A531" s="6" t="s">
        <v>537</v>
      </c>
      <c r="B531" s="6" t="str">
        <f>'女 床位'!B126</f>
        <v>武井美櫻</v>
      </c>
      <c r="C531" s="6" t="str">
        <f>'女 床位'!C126</f>
        <v>行銷一勤</v>
      </c>
      <c r="D531" s="6" t="e">
        <f>'女 床位'!#REF!</f>
        <v>#REF!</v>
      </c>
      <c r="E531" s="6"/>
      <c r="F531" s="8">
        <v>3</v>
      </c>
      <c r="G531" s="6" t="s">
        <v>3278</v>
      </c>
      <c r="H531" s="6"/>
      <c r="I531" s="6"/>
    </row>
    <row r="532" spans="1:9">
      <c r="A532" s="6" t="s">
        <v>538</v>
      </c>
      <c r="B532" s="6" t="str">
        <f>'女 床位'!B127</f>
        <v>魏吟芳</v>
      </c>
      <c r="C532" s="6" t="str">
        <f>'女 床位'!C127</f>
        <v>旅館一勤</v>
      </c>
      <c r="D532" s="6" t="e">
        <f>'女 床位'!#REF!</f>
        <v>#REF!</v>
      </c>
      <c r="E532" s="6"/>
      <c r="F532" s="8"/>
      <c r="G532" s="6"/>
      <c r="H532" s="6"/>
      <c r="I532" s="6"/>
    </row>
    <row r="533" spans="1:9">
      <c r="A533" s="6" t="s">
        <v>539</v>
      </c>
      <c r="B533" s="6" t="str">
        <f>'女 床位'!B128</f>
        <v>吳淑娟</v>
      </c>
      <c r="C533" s="6" t="str">
        <f>'女 床位'!C128</f>
        <v>旅館一勤</v>
      </c>
      <c r="D533" s="6" t="e">
        <f>'女 床位'!#REF!</f>
        <v>#REF!</v>
      </c>
      <c r="E533" s="6"/>
      <c r="F533" s="8"/>
      <c r="G533" s="6"/>
      <c r="H533" s="6"/>
      <c r="I533" s="6"/>
    </row>
    <row r="534" spans="1:9">
      <c r="A534" s="6" t="s">
        <v>540</v>
      </c>
      <c r="B534" s="6" t="str">
        <f>'女 床位'!B129</f>
        <v>呂佳俞</v>
      </c>
      <c r="C534" s="6" t="str">
        <f>'女 床位'!C129</f>
        <v>視傳一勤</v>
      </c>
      <c r="D534" s="6" t="e">
        <f>'女 床位'!#REF!</f>
        <v>#REF!</v>
      </c>
      <c r="E534" s="6"/>
      <c r="F534" s="8"/>
      <c r="G534" s="6"/>
      <c r="H534" s="6"/>
      <c r="I534" s="6"/>
    </row>
    <row r="535" spans="1:9">
      <c r="A535" s="6" t="s">
        <v>541</v>
      </c>
      <c r="B535" s="6" t="str">
        <f>'女 床位'!B130</f>
        <v>京結優</v>
      </c>
      <c r="C535" s="6" t="str">
        <f>'女 床位'!C130</f>
        <v>應英一勤</v>
      </c>
      <c r="D535" s="6" t="e">
        <f>'女 床位'!#REF!</f>
        <v>#REF!</v>
      </c>
      <c r="E535" s="6"/>
      <c r="F535" s="8"/>
      <c r="G535" s="6"/>
      <c r="H535" s="6"/>
      <c r="I535" s="6"/>
    </row>
    <row r="536" spans="1:9">
      <c r="A536" s="6" t="s">
        <v>542</v>
      </c>
      <c r="B536" s="6" t="str">
        <f>'女 床位'!B131</f>
        <v>鄒碧芬</v>
      </c>
      <c r="C536" s="6" t="str">
        <f>'女 床位'!C131</f>
        <v>視傳一勤</v>
      </c>
      <c r="D536" s="6" t="e">
        <f>'女 床位'!#REF!</f>
        <v>#REF!</v>
      </c>
      <c r="E536" s="6"/>
      <c r="F536" s="8"/>
      <c r="G536" s="6"/>
      <c r="H536" s="6"/>
      <c r="I536" s="6"/>
    </row>
    <row r="537" spans="1:9">
      <c r="A537" s="6" t="s">
        <v>543</v>
      </c>
      <c r="B537" s="6" t="str">
        <f>'女 床位'!B132</f>
        <v>張悦庭</v>
      </c>
      <c r="C537" s="6" t="str">
        <f>'女 床位'!C132</f>
        <v>電通一勤</v>
      </c>
      <c r="D537" s="6" t="e">
        <f>'女 床位'!#REF!</f>
        <v>#REF!</v>
      </c>
      <c r="E537" s="6"/>
      <c r="F537" s="8"/>
      <c r="G537" s="6"/>
      <c r="H537" s="6"/>
      <c r="I537" s="6"/>
    </row>
    <row r="538" spans="1:9">
      <c r="A538" s="6" t="s">
        <v>544</v>
      </c>
      <c r="B538" s="6" t="str">
        <f>'女 床位'!B133</f>
        <v>周庭</v>
      </c>
      <c r="C538" s="6" t="str">
        <f>'女 床位'!C133</f>
        <v>航空一勤</v>
      </c>
      <c r="D538" s="6" t="e">
        <f>'女 床位'!#REF!</f>
        <v>#REF!</v>
      </c>
      <c r="E538" s="6"/>
      <c r="F538" s="8"/>
      <c r="G538" s="6"/>
      <c r="H538" s="6"/>
      <c r="I538" s="6"/>
    </row>
    <row r="539" spans="1:9">
      <c r="A539" s="6" t="s">
        <v>545</v>
      </c>
      <c r="B539" s="6" t="str">
        <f>'女 床位'!B134</f>
        <v>江俞萱</v>
      </c>
      <c r="C539" s="6" t="str">
        <f>'女 床位'!C134</f>
        <v>行銷一勤</v>
      </c>
      <c r="D539" s="6" t="e">
        <f>'女 床位'!#REF!</f>
        <v>#REF!</v>
      </c>
      <c r="E539" s="6"/>
      <c r="F539" s="8"/>
      <c r="G539" s="6"/>
      <c r="H539" s="6"/>
      <c r="I539" s="6"/>
    </row>
    <row r="540" spans="1:9">
      <c r="A540" s="6" t="s">
        <v>546</v>
      </c>
      <c r="B540" s="6" t="str">
        <f>'女 床位'!B135</f>
        <v>黃梓禕</v>
      </c>
      <c r="C540" s="6" t="str">
        <f>'女 床位'!C135</f>
        <v>航空一勤</v>
      </c>
      <c r="D540" s="6" t="e">
        <f>'女 床位'!#REF!</f>
        <v>#REF!</v>
      </c>
      <c r="E540" s="6"/>
      <c r="F540" s="8"/>
      <c r="G540" s="6"/>
      <c r="H540" s="6"/>
      <c r="I540" s="6"/>
    </row>
    <row r="541" spans="1:9">
      <c r="A541" s="6" t="s">
        <v>547</v>
      </c>
      <c r="B541" s="6" t="str">
        <f>'女 床位'!B136</f>
        <v>陳妍亘</v>
      </c>
      <c r="C541" s="6" t="str">
        <f>'女 床位'!C136</f>
        <v>餐飲三勞</v>
      </c>
      <c r="D541" s="6" t="e">
        <f>'女 床位'!#REF!</f>
        <v>#REF!</v>
      </c>
      <c r="E541" s="6"/>
      <c r="F541" s="8"/>
      <c r="G541" s="6"/>
      <c r="H541" s="6"/>
      <c r="I541" s="6"/>
    </row>
    <row r="542" spans="1:9">
      <c r="A542" s="6" t="s">
        <v>548</v>
      </c>
      <c r="B542" s="6" t="str">
        <f>'女 床位'!B137</f>
        <v>吳玉蕙</v>
      </c>
      <c r="C542" s="6" t="str">
        <f>'女 床位'!C137</f>
        <v>應日一勤</v>
      </c>
      <c r="D542" s="6" t="e">
        <f>'女 床位'!#REF!</f>
        <v>#REF!</v>
      </c>
      <c r="E542" s="6"/>
      <c r="F542" s="8"/>
      <c r="G542" s="6"/>
      <c r="H542" s="6"/>
      <c r="I542" s="6"/>
    </row>
    <row r="543" spans="1:9">
      <c r="A543" s="6" t="s">
        <v>549</v>
      </c>
      <c r="B543" s="6" t="str">
        <f>'女 床位'!B138</f>
        <v>梁卓穎</v>
      </c>
      <c r="C543" s="6" t="str">
        <f>'女 床位'!C138</f>
        <v>烘焙一勞</v>
      </c>
      <c r="D543" s="6" t="e">
        <f>'女 床位'!#REF!</f>
        <v>#REF!</v>
      </c>
      <c r="E543" s="6"/>
      <c r="F543" s="8"/>
      <c r="G543" s="6"/>
      <c r="H543" s="6"/>
      <c r="I543" s="6"/>
    </row>
    <row r="544" spans="1:9">
      <c r="A544" s="6" t="s">
        <v>550</v>
      </c>
      <c r="B544" s="6" t="str">
        <f>'女 床位'!B139</f>
        <v>柯柔葳</v>
      </c>
      <c r="C544" s="6" t="str">
        <f>'女 床位'!C139</f>
        <v>烘焙一勤</v>
      </c>
      <c r="D544" s="6" t="e">
        <f>'女 床位'!#REF!</f>
        <v>#REF!</v>
      </c>
      <c r="E544" s="6"/>
      <c r="F544" s="8"/>
      <c r="G544" s="6"/>
      <c r="H544" s="6"/>
      <c r="I544" s="6"/>
    </row>
    <row r="545" spans="1:9">
      <c r="A545" s="6" t="s">
        <v>551</v>
      </c>
      <c r="B545" s="6" t="str">
        <f>'女 床位'!B140</f>
        <v>肥田野遙</v>
      </c>
      <c r="C545" s="6" t="str">
        <f>'女 床位'!C140</f>
        <v>旅館一勞</v>
      </c>
      <c r="D545" s="6" t="e">
        <f>'女 床位'!#REF!</f>
        <v>#REF!</v>
      </c>
      <c r="E545" s="6"/>
      <c r="F545" s="8"/>
      <c r="G545" s="6"/>
      <c r="H545" s="6"/>
      <c r="I545" s="6"/>
    </row>
    <row r="546" spans="1:9">
      <c r="A546" s="6" t="s">
        <v>552</v>
      </c>
      <c r="B546" s="6" t="str">
        <f>'女 床位'!B141</f>
        <v>簡珮羽</v>
      </c>
      <c r="C546" s="6" t="str">
        <f>'女 床位'!C141</f>
        <v>旅館一群</v>
      </c>
      <c r="D546" s="6" t="e">
        <f>'女 床位'!#REF!</f>
        <v>#REF!</v>
      </c>
      <c r="E546" s="6"/>
      <c r="F546" s="8"/>
      <c r="G546" s="6"/>
      <c r="H546" s="6"/>
      <c r="I546" s="6"/>
    </row>
    <row r="547" spans="1:9">
      <c r="A547" s="6" t="s">
        <v>553</v>
      </c>
      <c r="B547" s="6" t="str">
        <f>'女 床位'!B142</f>
        <v>楊沛晨</v>
      </c>
      <c r="C547" s="6" t="str">
        <f>'女 床位'!C142</f>
        <v>休憩一勤</v>
      </c>
      <c r="D547" s="6" t="e">
        <f>'女 床位'!#REF!</f>
        <v>#REF!</v>
      </c>
      <c r="E547" s="6"/>
      <c r="F547" s="8"/>
      <c r="G547" s="6"/>
      <c r="H547" s="6"/>
      <c r="I547" s="6"/>
    </row>
    <row r="548" spans="1:9">
      <c r="A548" s="6" t="s">
        <v>554</v>
      </c>
      <c r="B548" s="6" t="str">
        <f>'女 床位'!B143</f>
        <v>張寶安</v>
      </c>
      <c r="C548" s="6" t="str">
        <f>'女 床位'!C143</f>
        <v>餐飲一勞</v>
      </c>
      <c r="D548" s="6" t="e">
        <f>'女 床位'!#REF!</f>
        <v>#REF!</v>
      </c>
      <c r="E548" s="6"/>
      <c r="F548" s="8"/>
      <c r="G548" s="6"/>
      <c r="H548" s="6"/>
      <c r="I548" s="6"/>
    </row>
    <row r="549" spans="1:9">
      <c r="A549" s="6" t="s">
        <v>555</v>
      </c>
      <c r="B549" s="6" t="str">
        <f>'女 床位'!B144</f>
        <v>李孟螢</v>
      </c>
      <c r="C549" s="6" t="str">
        <f>'女 床位'!C144</f>
        <v>旅館一勤</v>
      </c>
      <c r="D549" s="6" t="e">
        <f>'女 床位'!#REF!</f>
        <v>#REF!</v>
      </c>
      <c r="E549" s="6"/>
      <c r="F549" s="8"/>
      <c r="G549" s="6"/>
      <c r="H549" s="6"/>
      <c r="I549" s="6"/>
    </row>
    <row r="550" spans="1:9">
      <c r="A550" s="6" t="s">
        <v>556</v>
      </c>
      <c r="B550" s="6" t="str">
        <f>'女 床位'!B145</f>
        <v>林紫綺</v>
      </c>
      <c r="C550" s="6" t="str">
        <f>'女 床位'!C145</f>
        <v>航空一勤</v>
      </c>
      <c r="D550" s="6" t="e">
        <f>'女 床位'!#REF!</f>
        <v>#REF!</v>
      </c>
      <c r="E550" s="6"/>
      <c r="F550" s="8"/>
      <c r="G550" s="6"/>
      <c r="H550" s="6"/>
      <c r="I550" s="6"/>
    </row>
    <row r="551" spans="1:9">
      <c r="A551" s="6" t="s">
        <v>557</v>
      </c>
      <c r="B551" s="6" t="str">
        <f>'女 床位'!B146</f>
        <v>姜宥寧</v>
      </c>
      <c r="C551" s="6" t="str">
        <f>'女 床位'!C146</f>
        <v>行銷三德</v>
      </c>
      <c r="D551" s="6" t="e">
        <f>'女 床位'!#REF!</f>
        <v>#REF!</v>
      </c>
      <c r="E551" s="6"/>
      <c r="F551" s="8"/>
      <c r="G551" s="6"/>
      <c r="H551" s="6"/>
      <c r="I551" s="6"/>
    </row>
    <row r="552" spans="1:9">
      <c r="A552" s="6" t="s">
        <v>558</v>
      </c>
      <c r="B552" s="6" t="str">
        <f>'女 床位'!B147</f>
        <v>呂芃逸</v>
      </c>
      <c r="C552" s="6" t="str">
        <f>'女 床位'!C147</f>
        <v>航空二勤</v>
      </c>
      <c r="D552" s="6" t="e">
        <f>'女 床位'!#REF!</f>
        <v>#REF!</v>
      </c>
      <c r="E552" s="6"/>
      <c r="F552" s="8"/>
      <c r="G552" s="6"/>
      <c r="H552" s="6"/>
      <c r="I552" s="6"/>
    </row>
    <row r="553" spans="1:9">
      <c r="A553" s="6" t="s">
        <v>559</v>
      </c>
      <c r="B553" s="6" t="str">
        <f>'女 床位'!B148</f>
        <v>顏妤珍</v>
      </c>
      <c r="C553" s="6" t="str">
        <f>'女 床位'!C148</f>
        <v>航空二勤</v>
      </c>
      <c r="D553" s="6" t="e">
        <f>'女 床位'!#REF!</f>
        <v>#REF!</v>
      </c>
      <c r="E553" s="6"/>
      <c r="F553" s="8"/>
      <c r="G553" s="6"/>
      <c r="H553" s="6"/>
      <c r="I553" s="6"/>
    </row>
    <row r="554" spans="1:9">
      <c r="A554" s="6" t="s">
        <v>560</v>
      </c>
      <c r="B554" s="6" t="str">
        <f>'女 床位'!B149</f>
        <v>孫瑋君</v>
      </c>
      <c r="C554" s="6" t="str">
        <f>'女 床位'!C149</f>
        <v>航空二勤</v>
      </c>
      <c r="D554" s="6" t="e">
        <f>'女 床位'!#REF!</f>
        <v>#REF!</v>
      </c>
      <c r="E554" s="6"/>
      <c r="F554" s="8"/>
      <c r="G554" s="6"/>
      <c r="H554" s="6"/>
      <c r="I554" s="6"/>
    </row>
    <row r="555" spans="1:9">
      <c r="A555" s="6" t="s">
        <v>561</v>
      </c>
      <c r="B555" s="6" t="str">
        <f>'女 床位'!B150</f>
        <v>范怡庭</v>
      </c>
      <c r="C555" s="6" t="str">
        <f>'女 床位'!C150</f>
        <v>企管三勤</v>
      </c>
      <c r="D555" s="6" t="e">
        <f>'女 床位'!#REF!</f>
        <v>#REF!</v>
      </c>
      <c r="E555" s="6"/>
      <c r="F555" s="8"/>
      <c r="G555" s="6"/>
      <c r="H555" s="6"/>
      <c r="I555" s="6"/>
    </row>
    <row r="556" spans="1:9">
      <c r="A556" s="6" t="s">
        <v>562</v>
      </c>
      <c r="B556" s="6" t="str">
        <f>'女 床位'!B151</f>
        <v>徐暄雅</v>
      </c>
      <c r="C556" s="6" t="str">
        <f>'女 床位'!C151</f>
        <v>餐飲三勞</v>
      </c>
      <c r="D556" s="6" t="e">
        <f>'女 床位'!#REF!</f>
        <v>#REF!</v>
      </c>
      <c r="E556" s="6"/>
      <c r="F556" s="8"/>
      <c r="G556" s="6"/>
      <c r="H556" s="6"/>
      <c r="I556" s="6"/>
    </row>
    <row r="557" spans="1:9">
      <c r="A557" s="6" t="s">
        <v>563</v>
      </c>
      <c r="B557" s="6" t="str">
        <f>'女 床位'!B152</f>
        <v>葉珮蓁</v>
      </c>
      <c r="C557" s="6" t="str">
        <f>'女 床位'!C152</f>
        <v>視傳三群</v>
      </c>
      <c r="D557" s="6" t="e">
        <f>'女 床位'!#REF!</f>
        <v>#REF!</v>
      </c>
      <c r="E557" s="6"/>
      <c r="F557" s="8"/>
      <c r="G557" s="10"/>
      <c r="H557" s="6"/>
      <c r="I557" s="6"/>
    </row>
    <row r="558" spans="1:9">
      <c r="A558" s="6" t="s">
        <v>564</v>
      </c>
      <c r="B558" s="6" t="str">
        <f>'女 床位'!B153</f>
        <v>廖怡璇</v>
      </c>
      <c r="C558" s="6" t="str">
        <f>'女 床位'!C153</f>
        <v>餐飲三勤</v>
      </c>
      <c r="D558" s="6" t="e">
        <f>'女 床位'!#REF!</f>
        <v>#REF!</v>
      </c>
      <c r="E558" s="6"/>
      <c r="F558" s="8"/>
      <c r="G558" s="6"/>
      <c r="H558" s="6"/>
      <c r="I558" s="6"/>
    </row>
    <row r="559" spans="1:9">
      <c r="A559" s="6" t="s">
        <v>565</v>
      </c>
      <c r="B559" s="6" t="str">
        <f>'女 床位'!B154</f>
        <v>林品蒨</v>
      </c>
      <c r="C559" s="6" t="str">
        <f>'女 床位'!C154</f>
        <v>應日一勞</v>
      </c>
      <c r="D559" s="6" t="e">
        <f>'女 床位'!#REF!</f>
        <v>#REF!</v>
      </c>
      <c r="E559" s="6"/>
      <c r="F559" s="8"/>
      <c r="G559" s="6"/>
      <c r="H559" s="6"/>
      <c r="I559" s="6"/>
    </row>
    <row r="560" spans="1:9">
      <c r="A560" s="6" t="s">
        <v>566</v>
      </c>
      <c r="B560" s="6" t="str">
        <f>'女 床位'!B155</f>
        <v>阮氏海</v>
      </c>
      <c r="C560" s="6" t="str">
        <f>'女 床位'!C155</f>
        <v>商管二實</v>
      </c>
      <c r="D560" s="6" t="e">
        <f>'女 床位'!#REF!</f>
        <v>#REF!</v>
      </c>
      <c r="E560" s="6"/>
      <c r="F560" s="8"/>
      <c r="G560" s="6"/>
      <c r="H560" s="6"/>
      <c r="I560" s="6"/>
    </row>
    <row r="561" spans="1:9">
      <c r="A561" s="6" t="s">
        <v>567</v>
      </c>
      <c r="B561" s="6" t="str">
        <f>'女 床位'!B156</f>
        <v>趙婉青</v>
      </c>
      <c r="C561" s="6" t="str">
        <f>'女 床位'!C156</f>
        <v>烘焙二勤</v>
      </c>
      <c r="D561" s="6" t="e">
        <f>'女 床位'!#REF!</f>
        <v>#REF!</v>
      </c>
      <c r="E561" s="6"/>
      <c r="F561" s="8"/>
      <c r="G561" s="6"/>
      <c r="H561" s="6"/>
      <c r="I561" s="6"/>
    </row>
    <row r="562" spans="1:9">
      <c r="A562" s="6" t="s">
        <v>568</v>
      </c>
      <c r="B562" s="6" t="str">
        <f>'女 床位'!B157</f>
        <v>林佳臻</v>
      </c>
      <c r="C562" s="6" t="str">
        <f>'女 床位'!C157</f>
        <v>應日二勞</v>
      </c>
      <c r="D562" s="6" t="e">
        <f>'女 床位'!#REF!</f>
        <v>#REF!</v>
      </c>
      <c r="E562" s="6"/>
      <c r="F562" s="8"/>
      <c r="G562" s="6"/>
      <c r="H562" s="6"/>
      <c r="I562" s="6"/>
    </row>
    <row r="563" spans="1:9">
      <c r="A563" s="6" t="s">
        <v>569</v>
      </c>
      <c r="B563" s="6" t="str">
        <f>'女 床位'!B158</f>
        <v>翁楚婷</v>
      </c>
      <c r="C563" s="6" t="str">
        <f>'女 床位'!C158</f>
        <v>廚藝二勞</v>
      </c>
      <c r="D563" s="6" t="e">
        <f>'女 床位'!#REF!</f>
        <v>#REF!</v>
      </c>
      <c r="E563" s="6"/>
      <c r="F563" s="8"/>
      <c r="G563" s="6"/>
      <c r="H563" s="6"/>
      <c r="I563" s="6"/>
    </row>
    <row r="564" spans="1:9">
      <c r="A564" s="6" t="s">
        <v>570</v>
      </c>
      <c r="B564" s="6" t="str">
        <f>'女 床位'!B159</f>
        <v>鄧氏秋珍</v>
      </c>
      <c r="C564" s="6" t="str">
        <f>'女 床位'!C159</f>
        <v>觀餐二實</v>
      </c>
      <c r="D564" s="6" t="e">
        <f>'女 床位'!#REF!</f>
        <v>#REF!</v>
      </c>
      <c r="E564" s="6"/>
      <c r="F564" s="8"/>
      <c r="G564" s="6"/>
      <c r="H564" s="6"/>
      <c r="I564" s="6"/>
    </row>
    <row r="565" spans="1:9">
      <c r="A565" s="6" t="s">
        <v>571</v>
      </c>
      <c r="B565" s="6" t="str">
        <f>'女 床位'!B160</f>
        <v>曾珏芸</v>
      </c>
      <c r="C565" s="6" t="str">
        <f>'女 床位'!C160</f>
        <v>財稅三勤</v>
      </c>
      <c r="D565" s="6" t="e">
        <f>'女 床位'!#REF!</f>
        <v>#REF!</v>
      </c>
      <c r="E565" s="6"/>
      <c r="F565" s="8">
        <v>3</v>
      </c>
      <c r="G565" s="6" t="s">
        <v>3263</v>
      </c>
      <c r="H565" s="6"/>
      <c r="I565" s="6"/>
    </row>
    <row r="566" spans="1:9">
      <c r="A566" s="6" t="s">
        <v>572</v>
      </c>
      <c r="B566" s="6" t="str">
        <f>'女 床位'!B161</f>
        <v>彭巧瓈</v>
      </c>
      <c r="C566" s="6" t="str">
        <f>'女 床位'!C161</f>
        <v>財稅三勤</v>
      </c>
      <c r="D566" s="6" t="e">
        <f>'女 床位'!#REF!</f>
        <v>#REF!</v>
      </c>
      <c r="E566" s="6"/>
      <c r="F566" s="8"/>
      <c r="G566" s="6"/>
      <c r="H566" s="6"/>
      <c r="I566" s="6"/>
    </row>
    <row r="567" spans="1:9">
      <c r="A567" s="6" t="s">
        <v>573</v>
      </c>
      <c r="B567" s="6" t="str">
        <f>'女 床位'!B162</f>
        <v>莊子潔</v>
      </c>
      <c r="C567" s="6" t="str">
        <f>'女 床位'!C162</f>
        <v>旅行三勤</v>
      </c>
      <c r="D567" s="6" t="e">
        <f>'女 床位'!#REF!</f>
        <v>#REF!</v>
      </c>
      <c r="E567" s="6"/>
      <c r="F567" s="8"/>
      <c r="G567" s="6"/>
      <c r="H567" s="6"/>
      <c r="I567" s="6"/>
    </row>
    <row r="568" spans="1:9">
      <c r="A568" s="6" t="s">
        <v>574</v>
      </c>
      <c r="B568" s="6" t="str">
        <f>'女 床位'!B163</f>
        <v>蘇氏碧娟</v>
      </c>
      <c r="C568" s="6" t="str">
        <f>'女 床位'!C163</f>
        <v>觀餐二實</v>
      </c>
      <c r="D568" s="6" t="e">
        <f>'女 床位'!#REF!</f>
        <v>#REF!</v>
      </c>
      <c r="E568" s="6"/>
      <c r="F568" s="8"/>
      <c r="G568" s="6"/>
      <c r="H568" s="6"/>
      <c r="I568" s="6"/>
    </row>
    <row r="569" spans="1:9">
      <c r="A569" s="6" t="s">
        <v>575</v>
      </c>
      <c r="B569" s="6" t="str">
        <f>'女 床位'!B164</f>
        <v>黃雪婷</v>
      </c>
      <c r="C569" s="6" t="str">
        <f>'女 床位'!C164</f>
        <v>旅行三勤</v>
      </c>
      <c r="D569" s="6" t="e">
        <f>'女 床位'!#REF!</f>
        <v>#REF!</v>
      </c>
      <c r="E569" s="6"/>
      <c r="F569" s="8"/>
      <c r="G569" s="6"/>
      <c r="H569" s="6"/>
      <c r="I569" s="6"/>
    </row>
    <row r="570" spans="1:9">
      <c r="A570" s="6" t="s">
        <v>576</v>
      </c>
      <c r="B570" s="6" t="str">
        <f>'女 床位'!B165</f>
        <v>阮氏香江</v>
      </c>
      <c r="C570" s="6" t="str">
        <f>'女 床位'!C165</f>
        <v>廚藝二勞</v>
      </c>
      <c r="D570" s="6" t="e">
        <f>'女 床位'!#REF!</f>
        <v>#REF!</v>
      </c>
      <c r="E570" s="6"/>
      <c r="F570" s="8"/>
      <c r="G570" s="6"/>
      <c r="H570" s="6"/>
      <c r="I570" s="6"/>
    </row>
    <row r="571" spans="1:9">
      <c r="A571" s="6" t="s">
        <v>577</v>
      </c>
      <c r="B571" s="6" t="str">
        <f>'女 床位'!B166</f>
        <v>盧勻筑</v>
      </c>
      <c r="C571" s="6" t="str">
        <f>'女 床位'!C166</f>
        <v>廚藝二勞</v>
      </c>
      <c r="D571" s="6" t="e">
        <f>'女 床位'!#REF!</f>
        <v>#REF!</v>
      </c>
      <c r="E571" s="6"/>
      <c r="F571" s="8"/>
      <c r="G571" s="6"/>
      <c r="H571" s="6"/>
      <c r="I571" s="6"/>
    </row>
    <row r="572" spans="1:9">
      <c r="A572" s="6" t="s">
        <v>578</v>
      </c>
      <c r="B572" s="6" t="str">
        <f>'女 床位'!B167</f>
        <v>高氏蘭</v>
      </c>
      <c r="C572" s="6" t="str">
        <f>'女 床位'!C167</f>
        <v>觀餐二實</v>
      </c>
      <c r="D572" s="6" t="e">
        <f>'女 床位'!#REF!</f>
        <v>#REF!</v>
      </c>
      <c r="E572" s="6"/>
      <c r="F572" s="8"/>
      <c r="G572" s="6"/>
      <c r="H572" s="6"/>
      <c r="I572" s="6"/>
    </row>
    <row r="573" spans="1:9">
      <c r="A573" s="6" t="s">
        <v>579</v>
      </c>
      <c r="B573" s="6" t="str">
        <f>'女 床位'!B168</f>
        <v>趙彥晴</v>
      </c>
      <c r="C573" s="6" t="str">
        <f>'女 床位'!C168</f>
        <v>休憩一勤</v>
      </c>
      <c r="D573" s="6" t="e">
        <f>'女 床位'!#REF!</f>
        <v>#REF!</v>
      </c>
      <c r="E573" s="6"/>
      <c r="F573" s="8"/>
      <c r="G573" s="6"/>
      <c r="H573" s="6"/>
      <c r="I573" s="6"/>
    </row>
    <row r="574" spans="1:9">
      <c r="A574" s="6" t="s">
        <v>580</v>
      </c>
      <c r="B574" s="6" t="str">
        <f>'女 床位'!B169</f>
        <v>陳欣妤</v>
      </c>
      <c r="C574" s="6" t="str">
        <f>'女 床位'!C169</f>
        <v>應日一勤</v>
      </c>
      <c r="D574" s="6" t="e">
        <f>'女 床位'!#REF!</f>
        <v>#REF!</v>
      </c>
      <c r="E574" s="6"/>
      <c r="F574" s="8">
        <v>1</v>
      </c>
      <c r="G574" s="6" t="s">
        <v>3240</v>
      </c>
      <c r="H574" s="6"/>
      <c r="I574" s="6"/>
    </row>
    <row r="575" spans="1:9">
      <c r="A575" s="6" t="s">
        <v>581</v>
      </c>
      <c r="B575" s="6" t="str">
        <f>'女 床位'!B170</f>
        <v>黃盈慈</v>
      </c>
      <c r="C575" s="6" t="str">
        <f>'女 床位'!C170</f>
        <v>廚藝一勞</v>
      </c>
      <c r="D575" s="6" t="e">
        <f>'女 床位'!#REF!</f>
        <v>#REF!</v>
      </c>
      <c r="E575" s="6"/>
      <c r="F575" s="8"/>
      <c r="G575" s="6"/>
      <c r="H575" s="6"/>
      <c r="I575" s="6"/>
    </row>
    <row r="576" spans="1:9">
      <c r="A576" s="6" t="s">
        <v>582</v>
      </c>
      <c r="B576" s="6" t="str">
        <f>'女 床位'!B171</f>
        <v>陳育華</v>
      </c>
      <c r="C576" s="6" t="str">
        <f>'女 床位'!C171</f>
        <v>應日一勤</v>
      </c>
      <c r="D576" s="6" t="e">
        <f>'女 床位'!#REF!</f>
        <v>#REF!</v>
      </c>
      <c r="E576" s="6"/>
      <c r="F576" s="8"/>
      <c r="G576" s="6"/>
      <c r="H576" s="6"/>
      <c r="I576" s="6"/>
    </row>
    <row r="577" spans="1:9">
      <c r="A577" s="6" t="s">
        <v>583</v>
      </c>
      <c r="B577" s="6" t="str">
        <f>'女 床位'!B172</f>
        <v>洪采伶</v>
      </c>
      <c r="C577" s="6" t="str">
        <f>'女 床位'!C172</f>
        <v>航空一勤</v>
      </c>
      <c r="D577" s="6" t="e">
        <f>'女 床位'!#REF!</f>
        <v>#REF!</v>
      </c>
      <c r="E577" s="6"/>
      <c r="F577" s="8"/>
      <c r="G577" s="6"/>
      <c r="H577" s="6"/>
      <c r="I577" s="6"/>
    </row>
    <row r="578" spans="1:9">
      <c r="A578" s="6" t="s">
        <v>584</v>
      </c>
      <c r="B578" s="6" t="str">
        <f>'女 床位'!B173</f>
        <v>張琪</v>
      </c>
      <c r="C578" s="6" t="str">
        <f>'女 床位'!C173</f>
        <v>旅館一勞</v>
      </c>
      <c r="D578" s="6" t="e">
        <f>'女 床位'!#REF!</f>
        <v>#REF!</v>
      </c>
      <c r="E578" s="6"/>
      <c r="F578" s="8"/>
      <c r="G578" s="6"/>
      <c r="H578" s="6"/>
      <c r="I578" s="6"/>
    </row>
    <row r="579" spans="1:9">
      <c r="A579" s="6" t="s">
        <v>585</v>
      </c>
      <c r="B579" s="6" t="str">
        <f>'女 床位'!B174</f>
        <v>謝淑婷</v>
      </c>
      <c r="C579" s="6" t="str">
        <f>'女 床位'!C174</f>
        <v>航空一勤</v>
      </c>
      <c r="D579" s="6" t="e">
        <f>'女 床位'!#REF!</f>
        <v>#REF!</v>
      </c>
      <c r="E579" s="6"/>
      <c r="F579" s="8"/>
      <c r="G579" s="6"/>
      <c r="H579" s="6"/>
      <c r="I579" s="6"/>
    </row>
    <row r="580" spans="1:9">
      <c r="A580" s="6" t="s">
        <v>586</v>
      </c>
      <c r="B580" s="6" t="str">
        <f>'女 床位'!B175</f>
        <v>饒珈菁</v>
      </c>
      <c r="C580" s="6" t="str">
        <f>'女 床位'!C175</f>
        <v>旅館一勤</v>
      </c>
      <c r="D580" s="6" t="e">
        <f>'女 床位'!#REF!</f>
        <v>#REF!</v>
      </c>
      <c r="E580" s="6"/>
      <c r="F580" s="8"/>
      <c r="G580" s="6"/>
      <c r="H580" s="6"/>
      <c r="I580" s="6"/>
    </row>
    <row r="581" spans="1:9">
      <c r="A581" s="6" t="s">
        <v>587</v>
      </c>
      <c r="B581" s="6" t="str">
        <f>'女 床位'!B176</f>
        <v>劉家妤</v>
      </c>
      <c r="C581" s="6" t="str">
        <f>'女 床位'!C176</f>
        <v>餐飲一勤</v>
      </c>
      <c r="D581" s="6" t="e">
        <f>'女 床位'!#REF!</f>
        <v>#REF!</v>
      </c>
      <c r="E581" s="6"/>
      <c r="F581" s="8"/>
      <c r="G581" s="6"/>
      <c r="H581" s="6"/>
      <c r="I581" s="6"/>
    </row>
    <row r="582" spans="1:9">
      <c r="A582" s="6" t="s">
        <v>588</v>
      </c>
      <c r="B582" s="6" t="str">
        <f>'女 床位'!B177</f>
        <v>楊佳美</v>
      </c>
      <c r="C582" s="6" t="str">
        <f>'女 床位'!C177</f>
        <v>餐飲一勞</v>
      </c>
      <c r="D582" s="6" t="e">
        <f>'女 床位'!#REF!</f>
        <v>#REF!</v>
      </c>
      <c r="E582" s="6"/>
      <c r="F582" s="8"/>
      <c r="G582" s="6"/>
      <c r="H582" s="6"/>
      <c r="I582" s="6"/>
    </row>
    <row r="583" spans="1:9">
      <c r="A583" s="6" t="s">
        <v>589</v>
      </c>
      <c r="B583" s="6" t="str">
        <f>'女 床位'!B178</f>
        <v>黃鈺姍</v>
      </c>
      <c r="C583" s="6" t="str">
        <f>'女 床位'!C178</f>
        <v>餐飲一勤</v>
      </c>
      <c r="D583" s="6" t="e">
        <f>'女 床位'!#REF!</f>
        <v>#REF!</v>
      </c>
      <c r="E583" s="6"/>
      <c r="F583" s="8"/>
      <c r="G583" s="6"/>
      <c r="H583" s="6"/>
      <c r="I583" s="6"/>
    </row>
    <row r="584" spans="1:9">
      <c r="A584" s="6" t="s">
        <v>590</v>
      </c>
      <c r="B584" s="6" t="str">
        <f>'女 床位'!B179</f>
        <v>翁詩茹</v>
      </c>
      <c r="C584" s="6" t="str">
        <f>'女 床位'!C179</f>
        <v>餐飲一勤</v>
      </c>
      <c r="D584" s="6" t="e">
        <f>'女 床位'!#REF!</f>
        <v>#REF!</v>
      </c>
      <c r="E584" s="6"/>
      <c r="F584" s="8"/>
      <c r="G584" s="6"/>
      <c r="H584" s="6"/>
      <c r="I584" s="6"/>
    </row>
    <row r="585" spans="1:9">
      <c r="A585" s="6" t="s">
        <v>591</v>
      </c>
      <c r="B585" s="6" t="str">
        <f>'女 床位'!B180</f>
        <v>許梅斕</v>
      </c>
      <c r="C585" s="6" t="str">
        <f>'女 床位'!C180</f>
        <v>餐飲一勤</v>
      </c>
      <c r="D585" s="6" t="e">
        <f>'女 床位'!#REF!</f>
        <v>#REF!</v>
      </c>
      <c r="E585" s="6"/>
      <c r="F585" s="8"/>
      <c r="G585" s="6"/>
      <c r="H585" s="6"/>
      <c r="I585" s="6"/>
    </row>
    <row r="586" spans="1:9">
      <c r="A586" s="6" t="s">
        <v>592</v>
      </c>
      <c r="B586" s="6" t="str">
        <f>'女 床位'!B181</f>
        <v>李紫綺</v>
      </c>
      <c r="C586" s="6" t="str">
        <f>'女 床位'!C181</f>
        <v>烘焙一勤</v>
      </c>
      <c r="D586" s="6" t="e">
        <f>'女 床位'!#REF!</f>
        <v>#REF!</v>
      </c>
      <c r="E586" s="6"/>
      <c r="F586" s="8"/>
      <c r="G586" s="6"/>
      <c r="H586" s="6"/>
      <c r="I586" s="6"/>
    </row>
    <row r="587" spans="1:9">
      <c r="A587" s="6" t="s">
        <v>593</v>
      </c>
      <c r="B587" s="6" t="str">
        <f>'女 床位'!B182</f>
        <v>高佩暄</v>
      </c>
      <c r="C587" s="6" t="str">
        <f>'女 床位'!C182</f>
        <v>烘焙一勤</v>
      </c>
      <c r="D587" s="6" t="e">
        <f>'女 床位'!#REF!</f>
        <v>#REF!</v>
      </c>
      <c r="E587" s="6"/>
      <c r="F587" s="8"/>
      <c r="G587" s="6"/>
      <c r="H587" s="6"/>
      <c r="I587" s="6"/>
    </row>
    <row r="588" spans="1:9">
      <c r="A588" s="6" t="s">
        <v>594</v>
      </c>
      <c r="B588" s="6" t="str">
        <f>'女 床位'!B183</f>
        <v>黃敏柔</v>
      </c>
      <c r="C588" s="6" t="str">
        <f>'女 床位'!C183</f>
        <v>休憩一勤</v>
      </c>
      <c r="D588" s="6" t="e">
        <f>'女 床位'!#REF!</f>
        <v>#REF!</v>
      </c>
      <c r="E588" s="6"/>
      <c r="F588" s="8"/>
      <c r="G588" s="6"/>
      <c r="H588" s="6"/>
      <c r="I588" s="6"/>
    </row>
    <row r="589" spans="1:9">
      <c r="A589" s="6" t="s">
        <v>595</v>
      </c>
      <c r="B589" s="6" t="str">
        <f>'女 床位'!B184</f>
        <v>江佩柔</v>
      </c>
      <c r="C589" s="6" t="str">
        <f>'女 床位'!C184</f>
        <v>視傳一勤</v>
      </c>
      <c r="D589" s="6" t="e">
        <f>'女 床位'!#REF!</f>
        <v>#REF!</v>
      </c>
      <c r="E589" s="6"/>
      <c r="F589" s="8"/>
      <c r="G589" s="6"/>
      <c r="H589" s="6"/>
      <c r="I589" s="6"/>
    </row>
    <row r="590" spans="1:9">
      <c r="A590" s="6" t="s">
        <v>596</v>
      </c>
      <c r="B590" s="6" t="str">
        <f>'女 床位'!B185</f>
        <v>陳妤瑄</v>
      </c>
      <c r="C590" s="6" t="str">
        <f>'女 床位'!C185</f>
        <v>旅館一群</v>
      </c>
      <c r="D590" s="6" t="e">
        <f>'女 床位'!#REF!</f>
        <v>#REF!</v>
      </c>
      <c r="E590" s="6"/>
      <c r="F590" s="8"/>
      <c r="G590" s="6"/>
      <c r="H590" s="6"/>
      <c r="I590" s="6"/>
    </row>
    <row r="591" spans="1:9">
      <c r="A591" s="6" t="s">
        <v>597</v>
      </c>
      <c r="B591" s="6" t="str">
        <f>'女 床位'!B186</f>
        <v>盧芷葳</v>
      </c>
      <c r="C591" s="6" t="str">
        <f>'女 床位'!C186</f>
        <v>旅館一群</v>
      </c>
      <c r="D591" s="6" t="e">
        <f>'女 床位'!#REF!</f>
        <v>#REF!</v>
      </c>
      <c r="E591" s="6"/>
      <c r="F591" s="8"/>
      <c r="G591" s="6"/>
      <c r="H591" s="6"/>
      <c r="I591" s="6"/>
    </row>
    <row r="592" spans="1:9">
      <c r="A592" s="6" t="s">
        <v>598</v>
      </c>
      <c r="B592" s="6" t="str">
        <f>'女 床位'!B187</f>
        <v>嚴韋佳</v>
      </c>
      <c r="C592" s="6" t="str">
        <f>'女 床位'!C187</f>
        <v>烘焙一勤</v>
      </c>
      <c r="D592" s="6" t="e">
        <f>'女 床位'!#REF!</f>
        <v>#REF!</v>
      </c>
      <c r="E592" s="6"/>
      <c r="F592" s="8"/>
      <c r="G592" s="6"/>
      <c r="H592" s="6"/>
      <c r="I592" s="6"/>
    </row>
    <row r="593" spans="1:9">
      <c r="A593" s="6" t="s">
        <v>599</v>
      </c>
      <c r="B593" s="6" t="str">
        <f>'女 床位'!B188</f>
        <v>張羽岑</v>
      </c>
      <c r="C593" s="6" t="str">
        <f>'女 床位'!C188</f>
        <v>餐飲一勞</v>
      </c>
      <c r="D593" s="6" t="e">
        <f>'女 床位'!#REF!</f>
        <v>#REF!</v>
      </c>
      <c r="E593" s="6"/>
      <c r="F593" s="8"/>
      <c r="G593" s="6"/>
      <c r="H593" s="6"/>
      <c r="I593" s="6"/>
    </row>
    <row r="594" spans="1:9">
      <c r="A594" s="6" t="s">
        <v>600</v>
      </c>
      <c r="B594" s="6" t="str">
        <f>'女 床位'!B189</f>
        <v>王思云</v>
      </c>
      <c r="C594" s="6" t="str">
        <f>'女 床位'!C189</f>
        <v>行媒一勤</v>
      </c>
      <c r="D594" s="6" t="e">
        <f>'女 床位'!#REF!</f>
        <v>#REF!</v>
      </c>
      <c r="E594" s="6"/>
      <c r="F594" s="8"/>
      <c r="G594" s="6"/>
      <c r="H594" s="6"/>
      <c r="I594" s="6"/>
    </row>
    <row r="595" spans="1:9">
      <c r="A595" s="6" t="s">
        <v>601</v>
      </c>
      <c r="B595" s="6" t="str">
        <f>'女 床位'!B190</f>
        <v>張祐慈</v>
      </c>
      <c r="C595" s="6" t="str">
        <f>'女 床位'!C190</f>
        <v>航空一勤</v>
      </c>
      <c r="D595" s="6" t="e">
        <f>'女 床位'!#REF!</f>
        <v>#REF!</v>
      </c>
      <c r="E595" s="6"/>
      <c r="F595" s="8"/>
      <c r="G595" s="6"/>
      <c r="H595" s="6"/>
      <c r="I595" s="6"/>
    </row>
    <row r="596" spans="1:9">
      <c r="A596" s="6" t="s">
        <v>602</v>
      </c>
      <c r="B596" s="6" t="str">
        <f>'女 床位'!B191</f>
        <v>吳敏如</v>
      </c>
      <c r="C596" s="6" t="str">
        <f>'女 床位'!C191</f>
        <v>餐飲一勞</v>
      </c>
      <c r="D596" s="6" t="e">
        <f>'女 床位'!#REF!</f>
        <v>#REF!</v>
      </c>
      <c r="E596" s="6"/>
      <c r="F596" s="8"/>
      <c r="G596" s="6"/>
      <c r="H596" s="6"/>
      <c r="I596" s="6"/>
    </row>
    <row r="597" spans="1:9">
      <c r="A597" s="6" t="s">
        <v>603</v>
      </c>
      <c r="B597" s="6" t="str">
        <f>'女 床位'!B192</f>
        <v>潘郁文</v>
      </c>
      <c r="C597" s="6" t="str">
        <f>'女 床位'!C192</f>
        <v>休憩一勤</v>
      </c>
      <c r="D597" s="6" t="e">
        <f>'女 床位'!#REF!</f>
        <v>#REF!</v>
      </c>
      <c r="E597" s="6"/>
      <c r="F597" s="8"/>
      <c r="G597" s="6"/>
      <c r="H597" s="6"/>
      <c r="I597" s="6"/>
    </row>
    <row r="598" spans="1:9">
      <c r="A598" s="6" t="s">
        <v>604</v>
      </c>
      <c r="B598" s="6" t="str">
        <f>'女 床位'!B193</f>
        <v>裴氏明芳</v>
      </c>
      <c r="C598" s="6" t="str">
        <f>'女 床位'!C193</f>
        <v>行銷一信</v>
      </c>
      <c r="D598" s="6" t="e">
        <f>'女 床位'!#REF!</f>
        <v>#REF!</v>
      </c>
      <c r="E598" s="6"/>
      <c r="F598" s="8"/>
      <c r="G598" s="6"/>
      <c r="H598" s="6"/>
      <c r="I598" s="6"/>
    </row>
    <row r="599" spans="1:9">
      <c r="A599" s="6" t="s">
        <v>605</v>
      </c>
      <c r="B599" s="6" t="str">
        <f>'女 床位'!B194</f>
        <v>裴氏碧玉</v>
      </c>
      <c r="C599" s="6" t="str">
        <f>'女 床位'!C194</f>
        <v>行銷一信</v>
      </c>
      <c r="D599" s="6" t="e">
        <f>'女 床位'!#REF!</f>
        <v>#REF!</v>
      </c>
      <c r="E599" s="6"/>
      <c r="F599" s="8"/>
      <c r="G599" s="6"/>
      <c r="H599" s="6"/>
      <c r="I599" s="6"/>
    </row>
    <row r="600" spans="1:9">
      <c r="A600" s="6" t="s">
        <v>606</v>
      </c>
      <c r="B600" s="6" t="str">
        <f>'女 床位'!B195</f>
        <v>阮夏薇</v>
      </c>
      <c r="C600" s="6" t="str">
        <f>'女 床位'!C195</f>
        <v>行銷一信</v>
      </c>
      <c r="D600" s="6" t="e">
        <f>'女 床位'!#REF!</f>
        <v>#REF!</v>
      </c>
      <c r="E600" s="6"/>
      <c r="F600" s="8"/>
      <c r="G600" s="6"/>
      <c r="H600" s="6"/>
      <c r="I600" s="6"/>
    </row>
    <row r="601" spans="1:9">
      <c r="A601" s="6" t="s">
        <v>607</v>
      </c>
      <c r="B601" s="6" t="str">
        <f>'女 床位'!B196</f>
        <v>阮草原</v>
      </c>
      <c r="C601" s="6" t="str">
        <f>'女 床位'!C196</f>
        <v>行銷一信</v>
      </c>
      <c r="D601" s="6" t="e">
        <f>'女 床位'!#REF!</f>
        <v>#REF!</v>
      </c>
      <c r="E601" s="6"/>
      <c r="F601" s="8"/>
      <c r="G601" s="6"/>
      <c r="H601" s="6"/>
      <c r="I601" s="6"/>
    </row>
    <row r="602" spans="1:9">
      <c r="A602" s="6" t="s">
        <v>608</v>
      </c>
      <c r="B602" s="6" t="str">
        <f>'女 床位'!B197</f>
        <v>黎氏竹玲</v>
      </c>
      <c r="C602" s="6" t="str">
        <f>'女 床位'!C197</f>
        <v>行銷一信</v>
      </c>
      <c r="D602" s="6" t="e">
        <f>'女 床位'!#REF!</f>
        <v>#REF!</v>
      </c>
      <c r="E602" s="6"/>
      <c r="F602" s="8"/>
      <c r="G602" s="6"/>
      <c r="H602" s="6"/>
      <c r="I602" s="6"/>
    </row>
    <row r="603" spans="1:9">
      <c r="A603" s="6" t="s">
        <v>609</v>
      </c>
      <c r="B603" s="6" t="str">
        <f>'女 床位'!B198</f>
        <v>阮氏秋芳</v>
      </c>
      <c r="C603" s="6" t="str">
        <f>'女 床位'!C198</f>
        <v>行銷一信</v>
      </c>
      <c r="D603" s="6" t="e">
        <f>'女 床位'!#REF!</f>
        <v>#REF!</v>
      </c>
      <c r="E603" s="6"/>
      <c r="F603" s="8"/>
      <c r="G603" s="6"/>
      <c r="H603" s="6"/>
      <c r="I603" s="6"/>
    </row>
    <row r="604" spans="1:9">
      <c r="A604" s="6" t="s">
        <v>610</v>
      </c>
      <c r="B604" s="6" t="str">
        <f>'女 床位'!B199</f>
        <v>傅于真</v>
      </c>
      <c r="C604" s="6" t="str">
        <f>'女 床位'!C199</f>
        <v>餐飲三勞</v>
      </c>
      <c r="D604" s="6" t="e">
        <f>'女 床位'!#REF!</f>
        <v>#REF!</v>
      </c>
      <c r="E604" s="6"/>
      <c r="F604" s="8"/>
      <c r="G604" s="6"/>
      <c r="H604" s="6"/>
      <c r="I604" s="6"/>
    </row>
    <row r="605" spans="1:9">
      <c r="A605" s="6" t="s">
        <v>611</v>
      </c>
      <c r="B605" s="6" t="str">
        <f>'女 床位'!B200</f>
        <v>黃義奕</v>
      </c>
      <c r="C605" s="6" t="str">
        <f>'女 床位'!C200</f>
        <v>烘焙三勤</v>
      </c>
      <c r="D605" s="6" t="e">
        <f>'女 床位'!#REF!</f>
        <v>#REF!</v>
      </c>
      <c r="E605" s="6"/>
      <c r="F605" s="8"/>
      <c r="G605" s="6"/>
      <c r="H605" s="6"/>
      <c r="I605" s="6"/>
    </row>
    <row r="606" spans="1:9">
      <c r="A606" s="6" t="s">
        <v>612</v>
      </c>
      <c r="B606" s="6" t="str">
        <f>'女 床位'!B201</f>
        <v>沈昱雯</v>
      </c>
      <c r="C606" s="6" t="str">
        <f>'女 床位'!C201</f>
        <v>餐飲三勞</v>
      </c>
      <c r="D606" s="6" t="e">
        <f>'女 床位'!#REF!</f>
        <v>#REF!</v>
      </c>
      <c r="E606" s="6"/>
      <c r="F606" s="8"/>
      <c r="G606" s="6"/>
      <c r="H606" s="6"/>
      <c r="I606" s="6"/>
    </row>
    <row r="607" spans="1:9">
      <c r="A607" s="6" t="s">
        <v>613</v>
      </c>
      <c r="B607" s="6" t="str">
        <f>'女 床位'!B203</f>
        <v>張雅斯</v>
      </c>
      <c r="C607" s="6" t="str">
        <f>'女 床位'!C203</f>
        <v>烘焙二勤</v>
      </c>
      <c r="D607" s="6" t="e">
        <f>'女 床位'!#REF!</f>
        <v>#REF!</v>
      </c>
      <c r="E607" s="6"/>
      <c r="F607" s="8"/>
      <c r="G607" s="6"/>
      <c r="H607" s="6"/>
      <c r="I607" s="6"/>
    </row>
    <row r="608" spans="1:9">
      <c r="A608" s="6" t="s">
        <v>614</v>
      </c>
      <c r="B608" s="6" t="e">
        <f>'女 床位'!#REF!</f>
        <v>#REF!</v>
      </c>
      <c r="C608" s="6" t="e">
        <f>'女 床位'!#REF!</f>
        <v>#REF!</v>
      </c>
      <c r="D608" s="6" t="e">
        <f>'女 床位'!#REF!</f>
        <v>#REF!</v>
      </c>
      <c r="E608" s="6"/>
      <c r="F608" s="8"/>
      <c r="G608" s="6"/>
      <c r="H608" s="6"/>
      <c r="I608" s="6"/>
    </row>
    <row r="609" spans="1:9">
      <c r="A609" s="6" t="s">
        <v>615</v>
      </c>
      <c r="B609" s="6" t="str">
        <f>'女 床位'!B204</f>
        <v>姜芃瑄</v>
      </c>
      <c r="C609" s="6" t="str">
        <f>'女 床位'!C204</f>
        <v>應日三勞</v>
      </c>
      <c r="D609" s="6" t="e">
        <f>'女 床位'!#REF!</f>
        <v>#REF!</v>
      </c>
      <c r="E609" s="6"/>
      <c r="F609" s="8"/>
      <c r="G609" s="6"/>
      <c r="H609" s="6"/>
      <c r="I609" s="6"/>
    </row>
    <row r="610" spans="1:9">
      <c r="A610" s="6" t="s">
        <v>616</v>
      </c>
      <c r="B610" s="6" t="str">
        <f>'女 床位'!B205</f>
        <v>林郁珊</v>
      </c>
      <c r="C610" s="6" t="str">
        <f>'女 床位'!C205</f>
        <v>應日三勤</v>
      </c>
      <c r="D610" s="6" t="e">
        <f>'女 床位'!#REF!</f>
        <v>#REF!</v>
      </c>
      <c r="E610" s="6"/>
      <c r="F610" s="8"/>
      <c r="G610" s="10"/>
      <c r="H610" s="6"/>
      <c r="I610" s="6"/>
    </row>
    <row r="611" spans="1:9">
      <c r="A611" s="6" t="s">
        <v>617</v>
      </c>
      <c r="B611" s="6" t="str">
        <f>'女 床位'!B206</f>
        <v>羅芷澄</v>
      </c>
      <c r="C611" s="6" t="str">
        <f>'女 床位'!C206</f>
        <v>烘焙二勤</v>
      </c>
      <c r="D611" s="6" t="e">
        <f>'女 床位'!#REF!</f>
        <v>#REF!</v>
      </c>
      <c r="E611" s="6"/>
      <c r="F611" s="8"/>
      <c r="G611" s="6"/>
      <c r="H611" s="6"/>
      <c r="I611" s="6"/>
    </row>
    <row r="612" spans="1:9">
      <c r="A612" s="6" t="s">
        <v>618</v>
      </c>
      <c r="B612" s="6" t="str">
        <f>'女 床位'!B207</f>
        <v>鍾宛芯</v>
      </c>
      <c r="C612" s="6" t="str">
        <f>'女 床位'!C207</f>
        <v>航空二勤</v>
      </c>
      <c r="D612" s="6" t="e">
        <f>'女 床位'!#REF!</f>
        <v>#REF!</v>
      </c>
      <c r="E612" s="6"/>
      <c r="F612" s="8"/>
      <c r="G612" s="10"/>
      <c r="H612" s="6"/>
      <c r="I612" s="6"/>
    </row>
    <row r="613" spans="1:9">
      <c r="A613" s="6" t="s">
        <v>619</v>
      </c>
      <c r="B613" s="6" t="str">
        <f>'女 床位'!B208</f>
        <v>鍾宇柔</v>
      </c>
      <c r="C613" s="6" t="str">
        <f>'女 床位'!C208</f>
        <v>視傳三勤</v>
      </c>
      <c r="D613" s="6" t="e">
        <f>'女 床位'!#REF!</f>
        <v>#REF!</v>
      </c>
      <c r="E613" s="6"/>
      <c r="F613" s="8"/>
      <c r="G613" s="6"/>
      <c r="H613" s="6"/>
      <c r="I613" s="6"/>
    </row>
    <row r="614" spans="1:9">
      <c r="A614" s="6" t="s">
        <v>620</v>
      </c>
      <c r="B614" s="6" t="str">
        <f>'女 床位'!B209</f>
        <v>曾彩媚</v>
      </c>
      <c r="C614" s="6" t="str">
        <f>'女 床位'!C209</f>
        <v>旅行二謙</v>
      </c>
      <c r="D614" s="6" t="e">
        <f>'女 床位'!#REF!</f>
        <v>#REF!</v>
      </c>
      <c r="E614" s="6"/>
      <c r="F614" s="8"/>
      <c r="G614" s="6"/>
      <c r="H614" s="6"/>
      <c r="I614" s="6"/>
    </row>
    <row r="615" spans="1:9">
      <c r="A615" s="6" t="s">
        <v>621</v>
      </c>
      <c r="B615" s="6" t="str">
        <f>'女 床位'!B210</f>
        <v>陳韋蓁</v>
      </c>
      <c r="C615" s="6" t="str">
        <f>'女 床位'!C210</f>
        <v>烘焙二勤</v>
      </c>
      <c r="D615" s="6" t="e">
        <f>'女 床位'!#REF!</f>
        <v>#REF!</v>
      </c>
      <c r="E615" s="6"/>
      <c r="F615" s="8"/>
      <c r="G615" s="6"/>
      <c r="H615" s="6"/>
      <c r="I615" s="6"/>
    </row>
    <row r="616" spans="1:9">
      <c r="A616" s="6" t="s">
        <v>622</v>
      </c>
      <c r="B616" s="6" t="str">
        <f>'女 床位'!B211</f>
        <v>林韋杉</v>
      </c>
      <c r="C616" s="6" t="str">
        <f>'女 床位'!C211</f>
        <v>財稅三勞</v>
      </c>
      <c r="D616" s="6" t="e">
        <f>'女 床位'!#REF!</f>
        <v>#REF!</v>
      </c>
      <c r="E616" s="6"/>
      <c r="F616" s="8"/>
      <c r="G616" s="6"/>
      <c r="H616" s="6"/>
      <c r="I616" s="6"/>
    </row>
    <row r="617" spans="1:9">
      <c r="A617" s="6" t="s">
        <v>623</v>
      </c>
      <c r="B617" s="6" t="str">
        <f>'女 床位'!B212</f>
        <v>陳歆儒</v>
      </c>
      <c r="C617" s="6" t="str">
        <f>'女 床位'!C212</f>
        <v>應日二勤</v>
      </c>
      <c r="D617" s="6" t="e">
        <f>'女 床位'!#REF!</f>
        <v>#REF!</v>
      </c>
      <c r="E617" s="6"/>
      <c r="F617" s="8"/>
      <c r="G617" s="6"/>
      <c r="H617" s="6"/>
      <c r="I617" s="6"/>
    </row>
    <row r="618" spans="1:9">
      <c r="A618" s="6" t="s">
        <v>624</v>
      </c>
      <c r="B618" s="6" t="str">
        <f>'女 床位'!B213</f>
        <v>蘇紜霆</v>
      </c>
      <c r="C618" s="6" t="str">
        <f>'女 床位'!C213</f>
        <v>廚藝二勤</v>
      </c>
      <c r="D618" s="6" t="e">
        <f>'女 床位'!#REF!</f>
        <v>#REF!</v>
      </c>
      <c r="E618" s="6"/>
      <c r="F618" s="8"/>
      <c r="G618" s="6"/>
      <c r="H618" s="6"/>
      <c r="I618" s="6"/>
    </row>
    <row r="619" spans="1:9">
      <c r="A619" s="6" t="s">
        <v>625</v>
      </c>
      <c r="B619" s="6" t="str">
        <f>'女 床位'!B214</f>
        <v>陳宜巧</v>
      </c>
      <c r="C619" s="6" t="str">
        <f>'女 床位'!C214</f>
        <v>餐飲二勞</v>
      </c>
      <c r="D619" s="6" t="e">
        <f>'女 床位'!#REF!</f>
        <v>#REF!</v>
      </c>
      <c r="E619" s="6"/>
      <c r="F619" s="8"/>
      <c r="G619" s="6"/>
      <c r="H619" s="6"/>
      <c r="I619" s="6"/>
    </row>
    <row r="620" spans="1:9">
      <c r="A620" s="6" t="s">
        <v>626</v>
      </c>
      <c r="B620" s="6" t="str">
        <f>'女 床位'!B215</f>
        <v>游子萱</v>
      </c>
      <c r="C620" s="6" t="str">
        <f>'女 床位'!C215</f>
        <v>餐飲二勤</v>
      </c>
      <c r="D620" s="6" t="e">
        <f>'女 床位'!#REF!</f>
        <v>#REF!</v>
      </c>
      <c r="E620" s="6"/>
      <c r="F620" s="8"/>
      <c r="G620" s="6"/>
      <c r="H620" s="6"/>
      <c r="I620" s="6"/>
    </row>
    <row r="621" spans="1:9">
      <c r="A621" s="6" t="s">
        <v>627</v>
      </c>
      <c r="B621" s="6" t="str">
        <f>'女 床位'!B216</f>
        <v>莫心妤</v>
      </c>
      <c r="C621" s="6" t="str">
        <f>'女 床位'!C216</f>
        <v>應日三勤</v>
      </c>
      <c r="D621" s="6" t="e">
        <f>'女 床位'!#REF!</f>
        <v>#REF!</v>
      </c>
      <c r="E621" s="6"/>
      <c r="F621" s="8"/>
      <c r="G621" s="6"/>
      <c r="H621" s="6"/>
      <c r="I621" s="6"/>
    </row>
    <row r="622" spans="1:9">
      <c r="A622" s="6" t="s">
        <v>628</v>
      </c>
      <c r="B622" s="6" t="str">
        <f>'女 床位'!B217</f>
        <v>林玟萱</v>
      </c>
      <c r="C622" s="6" t="str">
        <f>'女 床位'!C217</f>
        <v>烘焙二勤</v>
      </c>
      <c r="D622" s="6" t="e">
        <f>'女 床位'!#REF!</f>
        <v>#REF!</v>
      </c>
      <c r="E622" s="6"/>
      <c r="F622" s="8"/>
      <c r="G622" s="6"/>
      <c r="H622" s="6"/>
      <c r="I622" s="6"/>
    </row>
    <row r="623" spans="1:9">
      <c r="A623" s="6" t="s">
        <v>629</v>
      </c>
      <c r="B623" s="6" t="str">
        <f>'女 床位'!B218</f>
        <v>梁楚楹</v>
      </c>
      <c r="C623" s="6" t="str">
        <f>'女 床位'!C218</f>
        <v>餐飲二謙</v>
      </c>
      <c r="D623" s="6" t="e">
        <f>'女 床位'!#REF!</f>
        <v>#REF!</v>
      </c>
      <c r="E623" s="6"/>
      <c r="F623" s="8"/>
      <c r="G623" s="6"/>
      <c r="H623" s="6"/>
      <c r="I623" s="6"/>
    </row>
    <row r="624" spans="1:9">
      <c r="A624" s="6" t="s">
        <v>630</v>
      </c>
      <c r="B624" s="6" t="str">
        <f>'女 床位'!B219</f>
        <v>玉寄愛美</v>
      </c>
      <c r="C624" s="6" t="str">
        <f>'女 床位'!C219</f>
        <v>行銷二勤</v>
      </c>
      <c r="D624" s="6" t="e">
        <f>'女 床位'!#REF!</f>
        <v>#REF!</v>
      </c>
      <c r="E624" s="6"/>
      <c r="F624" s="8"/>
      <c r="G624" s="6"/>
      <c r="H624" s="6"/>
      <c r="I624" s="6"/>
    </row>
    <row r="625" spans="1:9">
      <c r="A625" s="6" t="s">
        <v>631</v>
      </c>
      <c r="B625" s="6" t="str">
        <f>'女 床位'!B220</f>
        <v>陳頌慈</v>
      </c>
      <c r="C625" s="6" t="str">
        <f>'女 床位'!C220</f>
        <v>烘焙二勤</v>
      </c>
      <c r="D625" s="6" t="e">
        <f>'女 床位'!#REF!</f>
        <v>#REF!</v>
      </c>
      <c r="E625" s="6"/>
      <c r="F625" s="8"/>
      <c r="G625" s="6"/>
      <c r="H625" s="6"/>
      <c r="I625" s="6"/>
    </row>
    <row r="626" spans="1:9">
      <c r="A626" s="6" t="s">
        <v>632</v>
      </c>
      <c r="B626" s="6" t="str">
        <f>'女 床位'!B221</f>
        <v>蔡季廷</v>
      </c>
      <c r="C626" s="6" t="str">
        <f>'女 床位'!C221</f>
        <v>烘焙二勤</v>
      </c>
      <c r="D626" s="6" t="e">
        <f>'女 床位'!#REF!</f>
        <v>#REF!</v>
      </c>
      <c r="E626" s="6"/>
      <c r="F626" s="8"/>
      <c r="G626" s="6"/>
      <c r="H626" s="6"/>
      <c r="I626" s="6"/>
    </row>
    <row r="627" spans="1:9">
      <c r="A627" s="6" t="s">
        <v>633</v>
      </c>
      <c r="B627" s="6" t="str">
        <f>'女 床位'!B222</f>
        <v>黃翊雯</v>
      </c>
      <c r="C627" s="6" t="str">
        <f>'女 床位'!C222</f>
        <v>餐飲二勞</v>
      </c>
      <c r="D627" s="6" t="e">
        <f>'女 床位'!#REF!</f>
        <v>#REF!</v>
      </c>
      <c r="E627" s="6"/>
      <c r="F627" s="8"/>
      <c r="G627" s="6"/>
      <c r="H627" s="6"/>
      <c r="I627" s="6"/>
    </row>
    <row r="628" spans="1:9">
      <c r="A628" s="6" t="s">
        <v>634</v>
      </c>
      <c r="B628" s="6" t="str">
        <f>'女 床位'!B223</f>
        <v>洪詩諭</v>
      </c>
      <c r="C628" s="6" t="str">
        <f>'女 床位'!C223</f>
        <v>烘焙二勤</v>
      </c>
      <c r="D628" s="6" t="e">
        <f>'女 床位'!#REF!</f>
        <v>#REF!</v>
      </c>
      <c r="E628" s="6"/>
      <c r="F628" s="8"/>
      <c r="G628" s="6"/>
      <c r="H628" s="6"/>
      <c r="I628" s="6"/>
    </row>
    <row r="629" spans="1:9">
      <c r="A629" s="6" t="s">
        <v>635</v>
      </c>
      <c r="B629" s="6" t="str">
        <f>'女 床位'!B224</f>
        <v>卓敏</v>
      </c>
      <c r="C629" s="6" t="str">
        <f>'女 床位'!C224</f>
        <v>餐飲二勤</v>
      </c>
      <c r="D629" s="6" t="e">
        <f>'女 床位'!#REF!</f>
        <v>#REF!</v>
      </c>
      <c r="E629" s="6"/>
      <c r="F629" s="8"/>
      <c r="G629" s="6"/>
      <c r="H629" s="6"/>
      <c r="I629" s="6"/>
    </row>
    <row r="630" spans="1:9">
      <c r="A630" s="6" t="s">
        <v>636</v>
      </c>
      <c r="B630" s="6" t="str">
        <f>'女 床位'!B225</f>
        <v>何愉恩</v>
      </c>
      <c r="C630" s="6" t="str">
        <f>'女 床位'!C225</f>
        <v>烘焙二勤</v>
      </c>
      <c r="D630" s="6" t="e">
        <f>'女 床位'!#REF!</f>
        <v>#REF!</v>
      </c>
      <c r="E630" s="6"/>
      <c r="F630" s="8"/>
      <c r="G630" s="6"/>
      <c r="H630" s="6"/>
      <c r="I630" s="6"/>
    </row>
    <row r="631" spans="1:9">
      <c r="A631" s="6" t="s">
        <v>637</v>
      </c>
      <c r="B631" s="6" t="str">
        <f>'女 床位'!B226</f>
        <v>洪若絜</v>
      </c>
      <c r="C631" s="6" t="str">
        <f>'女 床位'!C226</f>
        <v>烘焙二勤</v>
      </c>
      <c r="D631" s="6" t="e">
        <f>'女 床位'!#REF!</f>
        <v>#REF!</v>
      </c>
      <c r="E631" s="6"/>
      <c r="F631" s="8"/>
      <c r="G631" s="6"/>
      <c r="H631" s="6"/>
      <c r="I631" s="6"/>
    </row>
    <row r="632" spans="1:9">
      <c r="A632" s="6" t="s">
        <v>638</v>
      </c>
      <c r="B632" s="6" t="str">
        <f>'女 床位'!B227</f>
        <v>龔品真</v>
      </c>
      <c r="C632" s="6" t="str">
        <f>'女 床位'!C227</f>
        <v>旅館二勤</v>
      </c>
      <c r="D632" s="6" t="e">
        <f>'女 床位'!#REF!</f>
        <v>#REF!</v>
      </c>
      <c r="E632" s="6"/>
      <c r="F632" s="8"/>
      <c r="G632" s="6"/>
      <c r="H632" s="6"/>
      <c r="I632" s="6"/>
    </row>
    <row r="633" spans="1:9">
      <c r="A633" s="6" t="s">
        <v>639</v>
      </c>
      <c r="B633" s="6" t="str">
        <f>'女 床位'!B228</f>
        <v>柯品瑜</v>
      </c>
      <c r="C633" s="6" t="str">
        <f>'女 床位'!C228</f>
        <v>旅館二勤</v>
      </c>
      <c r="D633" s="6" t="e">
        <f>'女 床位'!#REF!</f>
        <v>#REF!</v>
      </c>
      <c r="E633" s="6"/>
      <c r="F633" s="8"/>
      <c r="G633" s="6"/>
      <c r="H633" s="6"/>
      <c r="I633" s="6"/>
    </row>
    <row r="634" spans="1:9">
      <c r="A634" s="6" t="s">
        <v>640</v>
      </c>
      <c r="B634" s="6" t="str">
        <f>'女 床位'!B229</f>
        <v>蘇昕慧</v>
      </c>
      <c r="C634" s="6" t="str">
        <f>'女 床位'!C229</f>
        <v>旅館二勤</v>
      </c>
      <c r="D634" s="6" t="e">
        <f>'女 床位'!#REF!</f>
        <v>#REF!</v>
      </c>
      <c r="E634" s="6"/>
      <c r="F634" s="8"/>
      <c r="G634" s="6"/>
      <c r="H634" s="6"/>
      <c r="I634" s="6"/>
    </row>
    <row r="635" spans="1:9">
      <c r="A635" s="6" t="s">
        <v>641</v>
      </c>
      <c r="B635" s="6" t="str">
        <f>'女 床位'!B230</f>
        <v>陳彥蓁</v>
      </c>
      <c r="C635" s="6" t="str">
        <f>'女 床位'!C230</f>
        <v>旅館二勤</v>
      </c>
      <c r="D635" s="6" t="e">
        <f>'女 床位'!#REF!</f>
        <v>#REF!</v>
      </c>
      <c r="E635" s="6"/>
      <c r="F635" s="8"/>
      <c r="G635" s="6"/>
      <c r="H635" s="6"/>
      <c r="I635" s="6"/>
    </row>
    <row r="636" spans="1:9">
      <c r="A636" s="6" t="s">
        <v>642</v>
      </c>
      <c r="B636" s="6" t="str">
        <f>'女 床位'!B231</f>
        <v>玉井千菜實</v>
      </c>
      <c r="C636" s="6" t="str">
        <f>'女 床位'!C231</f>
        <v>旅館二勤</v>
      </c>
      <c r="D636" s="6" t="e">
        <f>'女 床位'!#REF!</f>
        <v>#REF!</v>
      </c>
      <c r="E636" s="6"/>
      <c r="F636" s="8"/>
      <c r="G636" s="6"/>
      <c r="H636" s="6"/>
      <c r="I636" s="6"/>
    </row>
    <row r="637" spans="1:9">
      <c r="A637" s="6" t="s">
        <v>643</v>
      </c>
      <c r="B637" s="6" t="str">
        <f>'女 床位'!B232</f>
        <v>吳翊瑄</v>
      </c>
      <c r="C637" s="6" t="str">
        <f>'女 床位'!C232</f>
        <v>工藝三勤</v>
      </c>
      <c r="D637" s="6" t="e">
        <f>'女 床位'!#REF!</f>
        <v>#REF!</v>
      </c>
      <c r="E637" s="6"/>
      <c r="F637" s="8"/>
      <c r="G637" s="6"/>
      <c r="H637" s="6"/>
      <c r="I637" s="6"/>
    </row>
    <row r="638" spans="1:9">
      <c r="A638" s="6" t="s">
        <v>644</v>
      </c>
      <c r="B638" s="6" t="str">
        <f>'女 床位'!B233</f>
        <v>黃依琳</v>
      </c>
      <c r="C638" s="6" t="str">
        <f>'女 床位'!C233</f>
        <v>視傳三勤</v>
      </c>
      <c r="D638" s="6" t="e">
        <f>'女 床位'!#REF!</f>
        <v>#REF!</v>
      </c>
      <c r="E638" s="6"/>
      <c r="F638" s="8"/>
      <c r="G638" s="6"/>
      <c r="H638" s="6"/>
      <c r="I638" s="6"/>
    </row>
    <row r="639" spans="1:9">
      <c r="A639" s="6" t="s">
        <v>645</v>
      </c>
      <c r="B639" s="6" t="str">
        <f>'女 床位'!B234</f>
        <v>梁莉涓</v>
      </c>
      <c r="C639" s="6" t="str">
        <f>'女 床位'!C234</f>
        <v>應日三勤</v>
      </c>
      <c r="D639" s="6" t="e">
        <f>'女 床位'!#REF!</f>
        <v>#REF!</v>
      </c>
      <c r="E639" s="6"/>
      <c r="F639" s="8"/>
      <c r="G639" s="6"/>
      <c r="H639" s="6"/>
      <c r="I639" s="6"/>
    </row>
    <row r="640" spans="1:9">
      <c r="A640" s="6" t="s">
        <v>646</v>
      </c>
      <c r="B640" s="6" t="str">
        <f>'女 床位'!B235</f>
        <v>翁于晴</v>
      </c>
      <c r="C640" s="6" t="str">
        <f>'女 床位'!C235</f>
        <v>國貿三勤</v>
      </c>
      <c r="D640" s="6" t="e">
        <f>'女 床位'!#REF!</f>
        <v>#REF!</v>
      </c>
      <c r="E640" s="6"/>
      <c r="F640" s="8"/>
      <c r="G640" s="6"/>
      <c r="H640" s="6"/>
      <c r="I640" s="6"/>
    </row>
    <row r="641" spans="1:9">
      <c r="A641" s="6" t="s">
        <v>647</v>
      </c>
      <c r="B641" s="6" t="str">
        <f>'女 床位'!B236</f>
        <v>林宣億</v>
      </c>
      <c r="C641" s="6" t="str">
        <f>'女 床位'!C236</f>
        <v>國貿三勤</v>
      </c>
      <c r="D641" s="6" t="e">
        <f>'女 床位'!#REF!</f>
        <v>#REF!</v>
      </c>
      <c r="E641" s="6"/>
      <c r="F641" s="8"/>
      <c r="G641" s="6"/>
      <c r="H641" s="6"/>
      <c r="I641" s="6"/>
    </row>
    <row r="642" spans="1:9">
      <c r="A642" s="6" t="s">
        <v>648</v>
      </c>
      <c r="B642" s="6" t="str">
        <f>'女 床位'!B237</f>
        <v>蔡佳妤</v>
      </c>
      <c r="C642" s="6" t="str">
        <f>'女 床位'!C237</f>
        <v>烘焙二勤</v>
      </c>
      <c r="D642" s="6" t="e">
        <f>'女 床位'!#REF!</f>
        <v>#REF!</v>
      </c>
      <c r="E642" s="6"/>
      <c r="F642" s="8"/>
      <c r="G642" s="6"/>
      <c r="H642" s="6"/>
      <c r="I642" s="6"/>
    </row>
    <row r="643" spans="1:9">
      <c r="A643" s="6" t="s">
        <v>649</v>
      </c>
      <c r="B643" s="6" t="str">
        <f>'女 床位'!B238</f>
        <v>林邑閱</v>
      </c>
      <c r="C643" s="6" t="str">
        <f>'女 床位'!C238</f>
        <v>應日二勞</v>
      </c>
      <c r="D643" s="6" t="e">
        <f>'女 床位'!#REF!</f>
        <v>#REF!</v>
      </c>
      <c r="E643" s="6"/>
      <c r="F643" s="8"/>
      <c r="G643" s="6"/>
      <c r="H643" s="6"/>
      <c r="I643" s="6"/>
    </row>
    <row r="644" spans="1:9">
      <c r="A644" s="6" t="s">
        <v>650</v>
      </c>
      <c r="B644" s="6" t="str">
        <f>'女 床位'!B239</f>
        <v>呂佩如</v>
      </c>
      <c r="C644" s="6" t="str">
        <f>'女 床位'!C239</f>
        <v>休憩三勤</v>
      </c>
      <c r="D644" s="6" t="e">
        <f>'女 床位'!#REF!</f>
        <v>#REF!</v>
      </c>
      <c r="E644" s="6"/>
      <c r="F644" s="8"/>
      <c r="G644" s="6"/>
      <c r="H644" s="6"/>
      <c r="I644" s="6"/>
    </row>
    <row r="645" spans="1:9">
      <c r="A645" s="6" t="s">
        <v>651</v>
      </c>
      <c r="B645" s="6" t="str">
        <f>'女 床位'!B240</f>
        <v>邱乃軒</v>
      </c>
      <c r="C645" s="6" t="str">
        <f>'女 床位'!C240</f>
        <v>餐飲三勞</v>
      </c>
      <c r="D645" s="6" t="e">
        <f>'女 床位'!#REF!</f>
        <v>#REF!</v>
      </c>
      <c r="E645" s="6"/>
      <c r="F645" s="8"/>
      <c r="G645" s="6"/>
      <c r="H645" s="6"/>
      <c r="I645" s="6"/>
    </row>
    <row r="646" spans="1:9">
      <c r="A646" s="6" t="s">
        <v>652</v>
      </c>
      <c r="B646" s="6" t="str">
        <f>'女 床位'!B241</f>
        <v>劉嘉嬿</v>
      </c>
      <c r="C646" s="6" t="str">
        <f>'女 床位'!C241</f>
        <v>行媒三勤</v>
      </c>
      <c r="D646" s="6" t="e">
        <f>'女 床位'!#REF!</f>
        <v>#REF!</v>
      </c>
      <c r="E646" s="6"/>
      <c r="F646" s="8"/>
      <c r="G646" s="6"/>
      <c r="H646" s="6"/>
      <c r="I646" s="6"/>
    </row>
    <row r="647" spans="1:9">
      <c r="A647" s="6" t="s">
        <v>653</v>
      </c>
      <c r="B647" s="6" t="str">
        <f>'女 床位'!B242</f>
        <v>蔡秀芸</v>
      </c>
      <c r="C647" s="6" t="str">
        <f>'女 床位'!C242</f>
        <v>餐飲三勞</v>
      </c>
      <c r="D647" s="6" t="e">
        <f>'女 床位'!#REF!</f>
        <v>#REF!</v>
      </c>
      <c r="E647" s="6"/>
      <c r="F647" s="8"/>
      <c r="G647" s="6"/>
      <c r="H647" s="6"/>
      <c r="I647" s="6"/>
    </row>
    <row r="648" spans="1:9">
      <c r="A648" s="6" t="s">
        <v>654</v>
      </c>
      <c r="B648" s="6" t="str">
        <f>'女 床位'!B243</f>
        <v>張瑋旃</v>
      </c>
      <c r="C648" s="6" t="str">
        <f>'女 床位'!C243</f>
        <v>國貿三勤</v>
      </c>
      <c r="D648" s="6" t="e">
        <f>'女 床位'!#REF!</f>
        <v>#REF!</v>
      </c>
      <c r="E648" s="6"/>
      <c r="F648" s="8"/>
      <c r="G648" s="6"/>
      <c r="H648" s="6"/>
      <c r="I648" s="6"/>
    </row>
    <row r="649" spans="1:9">
      <c r="A649" s="6" t="s">
        <v>655</v>
      </c>
      <c r="B649" s="6" t="str">
        <f>'女 床位'!B244</f>
        <v>曾咨瑜</v>
      </c>
      <c r="C649" s="6" t="str">
        <f>'女 床位'!C244</f>
        <v>企管三勤</v>
      </c>
      <c r="D649" s="6" t="e">
        <f>'女 床位'!#REF!</f>
        <v>#REF!</v>
      </c>
      <c r="E649" s="6"/>
      <c r="F649" s="8"/>
      <c r="G649" s="6"/>
      <c r="H649" s="6"/>
      <c r="I649" s="6"/>
    </row>
    <row r="650" spans="1:9" ht="33">
      <c r="A650" s="6" t="s">
        <v>656</v>
      </c>
      <c r="B650" s="6" t="str">
        <f>'女 床位'!B245</f>
        <v>陳姵穎</v>
      </c>
      <c r="C650" s="6" t="str">
        <f>'女 床位'!C245</f>
        <v>工藝三勤</v>
      </c>
      <c r="D650" s="6" t="e">
        <f>'女 床位'!#REF!</f>
        <v>#REF!</v>
      </c>
      <c r="E650" s="6"/>
      <c r="F650" s="8"/>
      <c r="G650" s="6"/>
      <c r="H650" s="6">
        <v>12</v>
      </c>
      <c r="I650" s="10" t="s">
        <v>3247</v>
      </c>
    </row>
    <row r="651" spans="1:9">
      <c r="A651" s="6" t="s">
        <v>657</v>
      </c>
      <c r="B651" s="6" t="str">
        <f>'女 床位'!B246</f>
        <v>周于庭</v>
      </c>
      <c r="C651" s="6" t="str">
        <f>'女 床位'!C246</f>
        <v>行媒二勤</v>
      </c>
      <c r="D651" s="6" t="e">
        <f>'女 床位'!#REF!</f>
        <v>#REF!</v>
      </c>
      <c r="E651" s="6"/>
      <c r="F651" s="8"/>
      <c r="G651" s="6"/>
      <c r="H651" s="6"/>
      <c r="I651" s="6"/>
    </row>
    <row r="652" spans="1:9">
      <c r="A652" s="6" t="s">
        <v>658</v>
      </c>
      <c r="B652" s="6" t="str">
        <f>'女 床位'!B247</f>
        <v>魏乙榕</v>
      </c>
      <c r="C652" s="6" t="str">
        <f>'女 床位'!C247</f>
        <v>行媒三勤</v>
      </c>
      <c r="D652" s="6" t="e">
        <f>'女 床位'!#REF!</f>
        <v>#REF!</v>
      </c>
      <c r="E652" s="6"/>
      <c r="F652" s="8"/>
      <c r="G652" s="6"/>
      <c r="H652" s="6"/>
      <c r="I652" s="6"/>
    </row>
    <row r="653" spans="1:9">
      <c r="A653" s="6" t="s">
        <v>659</v>
      </c>
      <c r="B653" s="6" t="str">
        <f>'女 床位'!B248</f>
        <v>龔怡婷</v>
      </c>
      <c r="C653" s="6" t="str">
        <f>'女 床位'!C248</f>
        <v>資工二勤</v>
      </c>
      <c r="D653" s="6" t="e">
        <f>'女 床位'!#REF!</f>
        <v>#REF!</v>
      </c>
      <c r="E653" s="6"/>
      <c r="F653" s="8"/>
      <c r="G653" s="6"/>
      <c r="H653" s="6"/>
      <c r="I653" s="6"/>
    </row>
    <row r="654" spans="1:9">
      <c r="A654" s="6" t="s">
        <v>660</v>
      </c>
      <c r="B654" s="6" t="str">
        <f>'女 床位'!B249</f>
        <v>李妘</v>
      </c>
      <c r="C654" s="6" t="str">
        <f>'女 床位'!C249</f>
        <v>應日三勤</v>
      </c>
      <c r="D654" s="6" t="e">
        <f>'女 床位'!#REF!</f>
        <v>#REF!</v>
      </c>
      <c r="E654" s="6"/>
      <c r="F654" s="8"/>
      <c r="G654" s="6"/>
      <c r="H654" s="6"/>
      <c r="I654" s="6"/>
    </row>
    <row r="655" spans="1:9">
      <c r="A655" s="6" t="s">
        <v>661</v>
      </c>
      <c r="B655" s="6" t="str">
        <f>'女 床位'!B250</f>
        <v>汪羿慈</v>
      </c>
      <c r="C655" s="6" t="str">
        <f>'女 床位'!C250</f>
        <v>廚藝三勞</v>
      </c>
      <c r="D655" s="6" t="e">
        <f>'女 床位'!#REF!</f>
        <v>#REF!</v>
      </c>
      <c r="E655" s="6"/>
      <c r="F655" s="8"/>
      <c r="G655" s="6"/>
      <c r="H655" s="6"/>
      <c r="I655" s="6"/>
    </row>
    <row r="656" spans="1:9">
      <c r="A656" s="6" t="s">
        <v>662</v>
      </c>
      <c r="B656" s="6" t="str">
        <f>'女 床位'!B251</f>
        <v>曾憐喻</v>
      </c>
      <c r="C656" s="6" t="str">
        <f>'女 床位'!C251</f>
        <v>烘焙二勤</v>
      </c>
      <c r="D656" s="6" t="e">
        <f>'女 床位'!#REF!</f>
        <v>#REF!</v>
      </c>
      <c r="E656" s="6"/>
      <c r="F656" s="8"/>
      <c r="G656" s="6"/>
      <c r="H656" s="6"/>
      <c r="I656" s="6"/>
    </row>
    <row r="657" spans="1:9">
      <c r="A657" s="6" t="s">
        <v>663</v>
      </c>
      <c r="B657" s="6" t="str">
        <f>'女 床位'!B252</f>
        <v>陳佑琪</v>
      </c>
      <c r="C657" s="6" t="str">
        <f>'女 床位'!C252</f>
        <v>休憩二勤</v>
      </c>
      <c r="D657" s="6" t="e">
        <f>'女 床位'!#REF!</f>
        <v>#REF!</v>
      </c>
      <c r="E657" s="6"/>
      <c r="F657" s="8"/>
      <c r="G657" s="6"/>
      <c r="H657" s="6"/>
      <c r="I657" s="6"/>
    </row>
    <row r="658" spans="1:9">
      <c r="A658" s="6" t="s">
        <v>664</v>
      </c>
      <c r="B658" s="6" t="str">
        <f>'女 床位'!B253</f>
        <v>梁思晴</v>
      </c>
      <c r="C658" s="6" t="str">
        <f>'女 床位'!C253</f>
        <v>烘焙二勤</v>
      </c>
      <c r="D658" s="6" t="e">
        <f>'女 床位'!#REF!</f>
        <v>#REF!</v>
      </c>
      <c r="E658" s="6"/>
      <c r="F658" s="8"/>
      <c r="G658" s="6"/>
      <c r="H658" s="6"/>
      <c r="I658" s="6"/>
    </row>
    <row r="659" spans="1:9">
      <c r="A659" s="6" t="s">
        <v>665</v>
      </c>
      <c r="B659" s="6" t="str">
        <f>'女 床位'!B254</f>
        <v>江亭儀</v>
      </c>
      <c r="C659" s="6" t="str">
        <f>'女 床位'!C254</f>
        <v>廚藝二勤</v>
      </c>
      <c r="D659" s="6" t="e">
        <f>'女 床位'!#REF!</f>
        <v>#REF!</v>
      </c>
      <c r="E659" s="6"/>
      <c r="F659" s="8"/>
      <c r="G659" s="6"/>
      <c r="H659" s="6"/>
      <c r="I659" s="6"/>
    </row>
    <row r="660" spans="1:9">
      <c r="A660" s="6" t="s">
        <v>666</v>
      </c>
      <c r="B660" s="6" t="str">
        <f>'女 床位'!B255</f>
        <v>余佳蓉</v>
      </c>
      <c r="C660" s="6" t="str">
        <f>'女 床位'!C255</f>
        <v>廚藝二勤</v>
      </c>
      <c r="D660" s="6" t="e">
        <f>'女 床位'!#REF!</f>
        <v>#REF!</v>
      </c>
      <c r="E660" s="6"/>
      <c r="F660" s="8"/>
      <c r="G660" s="6"/>
      <c r="H660" s="6"/>
      <c r="I660" s="6"/>
    </row>
    <row r="661" spans="1:9">
      <c r="A661" s="6" t="s">
        <v>667</v>
      </c>
      <c r="B661" s="6" t="str">
        <f>'女 床位'!B256</f>
        <v>綦晏庭</v>
      </c>
      <c r="C661" s="6" t="str">
        <f>'女 床位'!C256</f>
        <v>餐飲二勤</v>
      </c>
      <c r="D661" s="6" t="e">
        <f>'女 床位'!#REF!</f>
        <v>#REF!</v>
      </c>
      <c r="E661" s="6"/>
      <c r="F661" s="8"/>
      <c r="G661" s="6"/>
      <c r="H661" s="6"/>
      <c r="I661" s="6"/>
    </row>
    <row r="662" spans="1:9">
      <c r="A662" s="6" t="s">
        <v>668</v>
      </c>
      <c r="B662" s="6" t="str">
        <f>'女 床位'!B257</f>
        <v>陳郁楹</v>
      </c>
      <c r="C662" s="6" t="str">
        <f>'女 床位'!C257</f>
        <v>航空一勤</v>
      </c>
      <c r="D662" s="6" t="e">
        <f>'女 床位'!#REF!</f>
        <v>#REF!</v>
      </c>
      <c r="E662" s="6"/>
      <c r="F662" s="8"/>
      <c r="G662" s="6"/>
      <c r="H662" s="6"/>
      <c r="I662" s="6"/>
    </row>
    <row r="663" spans="1:9">
      <c r="A663" s="6" t="s">
        <v>669</v>
      </c>
      <c r="B663" s="6" t="str">
        <f>'女 床位'!B258</f>
        <v>楊詩敏</v>
      </c>
      <c r="C663" s="6" t="str">
        <f>'女 床位'!C258</f>
        <v>烘焙二勤</v>
      </c>
      <c r="D663" s="6" t="e">
        <f>'女 床位'!#REF!</f>
        <v>#REF!</v>
      </c>
      <c r="E663" s="6"/>
      <c r="F663" s="8"/>
      <c r="G663" s="6"/>
      <c r="H663" s="6"/>
      <c r="I663" s="6"/>
    </row>
    <row r="664" spans="1:9">
      <c r="A664" s="6" t="s">
        <v>670</v>
      </c>
      <c r="B664" s="6" t="str">
        <f>'女 床位'!B259</f>
        <v>姚旻君</v>
      </c>
      <c r="C664" s="6" t="str">
        <f>'女 床位'!C259</f>
        <v>應英二勤</v>
      </c>
      <c r="D664" s="6" t="e">
        <f>'女 床位'!#REF!</f>
        <v>#REF!</v>
      </c>
      <c r="E664" s="6"/>
      <c r="F664" s="8"/>
      <c r="G664" s="6"/>
      <c r="H664" s="6"/>
      <c r="I664" s="6"/>
    </row>
    <row r="665" spans="1:9">
      <c r="A665" s="6" t="s">
        <v>671</v>
      </c>
      <c r="B665" s="6" t="str">
        <f>'女 床位'!B260</f>
        <v>近藤優華</v>
      </c>
      <c r="C665" s="6" t="str">
        <f>'女 床位'!C260</f>
        <v>航空一勤</v>
      </c>
      <c r="D665" s="6" t="e">
        <f>'女 床位'!#REF!</f>
        <v>#REF!</v>
      </c>
      <c r="E665" s="6"/>
      <c r="F665" s="8"/>
      <c r="G665" s="6"/>
      <c r="H665" s="6"/>
      <c r="I665" s="6"/>
    </row>
    <row r="666" spans="1:9">
      <c r="A666" s="6" t="s">
        <v>672</v>
      </c>
      <c r="B666" s="6" t="str">
        <f>'女 床位'!B261</f>
        <v>紀靜慈</v>
      </c>
      <c r="C666" s="6" t="str">
        <f>'女 床位'!C261</f>
        <v>航空二勤</v>
      </c>
      <c r="D666" s="6" t="e">
        <f>'女 床位'!#REF!</f>
        <v>#REF!</v>
      </c>
      <c r="E666" s="6"/>
      <c r="F666" s="8"/>
      <c r="G666" s="6"/>
      <c r="H666" s="6"/>
      <c r="I666" s="6"/>
    </row>
    <row r="667" spans="1:9">
      <c r="A667" s="6" t="s">
        <v>673</v>
      </c>
      <c r="B667" s="6" t="str">
        <f>'女 床位'!B262</f>
        <v>柯怡安</v>
      </c>
      <c r="C667" s="6" t="str">
        <f>'女 床位'!C262</f>
        <v>企管三勤</v>
      </c>
      <c r="D667" s="6" t="e">
        <f>'女 床位'!#REF!</f>
        <v>#REF!</v>
      </c>
      <c r="E667" s="6"/>
      <c r="F667" s="8"/>
      <c r="G667" s="6"/>
      <c r="H667" s="6"/>
      <c r="I667" s="6"/>
    </row>
    <row r="668" spans="1:9">
      <c r="A668" s="6" t="s">
        <v>674</v>
      </c>
      <c r="B668" s="6" t="str">
        <f>'女 床位'!B263</f>
        <v>洪卉儀</v>
      </c>
      <c r="C668" s="6" t="str">
        <f>'女 床位'!C263</f>
        <v>工藝一勤</v>
      </c>
      <c r="D668" s="6" t="e">
        <f>'女 床位'!#REF!</f>
        <v>#REF!</v>
      </c>
      <c r="E668" s="6"/>
      <c r="F668" s="8"/>
      <c r="G668" s="6"/>
      <c r="H668" s="6"/>
      <c r="I668" s="6"/>
    </row>
    <row r="669" spans="1:9">
      <c r="A669" s="6" t="s">
        <v>675</v>
      </c>
      <c r="B669" s="6" t="str">
        <f>'女 床位'!B264</f>
        <v>陳曉彤</v>
      </c>
      <c r="C669" s="6" t="str">
        <f>'女 床位'!C264</f>
        <v>應英三謙</v>
      </c>
      <c r="D669" s="6" t="e">
        <f>'女 床位'!#REF!</f>
        <v>#REF!</v>
      </c>
      <c r="E669" s="6"/>
      <c r="F669" s="8"/>
      <c r="G669" s="6"/>
      <c r="H669" s="6"/>
      <c r="I669" s="6"/>
    </row>
    <row r="670" spans="1:9">
      <c r="A670" s="6" t="s">
        <v>676</v>
      </c>
      <c r="B670" s="6" t="str">
        <f>'女 床位'!B265</f>
        <v>陳歆婷</v>
      </c>
      <c r="C670" s="6" t="str">
        <f>'女 床位'!C265</f>
        <v>財稅三勤</v>
      </c>
      <c r="D670" s="6" t="e">
        <f>'女 床位'!#REF!</f>
        <v>#REF!</v>
      </c>
      <c r="E670" s="6"/>
      <c r="F670" s="8"/>
      <c r="G670" s="6"/>
      <c r="H670" s="6"/>
      <c r="I670" s="6"/>
    </row>
    <row r="671" spans="1:9">
      <c r="A671" s="6" t="s">
        <v>677</v>
      </c>
      <c r="B671" s="6" t="str">
        <f>'女 床位'!B266</f>
        <v>譚采妤</v>
      </c>
      <c r="C671" s="6" t="str">
        <f>'女 床位'!C266</f>
        <v>財稅三勤</v>
      </c>
      <c r="D671" s="6" t="e">
        <f>'女 床位'!#REF!</f>
        <v>#REF!</v>
      </c>
      <c r="E671" s="6"/>
      <c r="F671" s="8"/>
      <c r="G671" s="6"/>
      <c r="H671" s="6"/>
      <c r="I671" s="6"/>
    </row>
    <row r="672" spans="1:9">
      <c r="A672" s="6" t="s">
        <v>678</v>
      </c>
      <c r="B672" s="6" t="str">
        <f>'女 床位'!B267</f>
        <v>吳民月</v>
      </c>
      <c r="C672" s="6" t="str">
        <f>'女 床位'!C267</f>
        <v>財金三勤</v>
      </c>
      <c r="D672" s="6" t="e">
        <f>'女 床位'!#REF!</f>
        <v>#REF!</v>
      </c>
      <c r="E672" s="6"/>
      <c r="F672" s="8"/>
      <c r="G672" s="6"/>
      <c r="H672" s="6"/>
      <c r="I672" s="6"/>
    </row>
    <row r="673" spans="1:9">
      <c r="A673" s="6" t="s">
        <v>679</v>
      </c>
      <c r="B673" s="6" t="str">
        <f>'女 床位'!B268</f>
        <v>朱奕妍</v>
      </c>
      <c r="C673" s="6" t="str">
        <f>'女 床位'!C268</f>
        <v>視傳二勤</v>
      </c>
      <c r="D673" s="6" t="e">
        <f>'女 床位'!#REF!</f>
        <v>#REF!</v>
      </c>
      <c r="E673" s="6"/>
      <c r="F673" s="8"/>
      <c r="G673" s="6"/>
      <c r="H673" s="6"/>
      <c r="I673" s="6"/>
    </row>
    <row r="674" spans="1:9">
      <c r="A674" s="6" t="s">
        <v>680</v>
      </c>
      <c r="B674" s="6" t="str">
        <f>'女 床位'!B269</f>
        <v>曾婕玟</v>
      </c>
      <c r="C674" s="6" t="str">
        <f>'女 床位'!C269</f>
        <v>視傳二勤</v>
      </c>
      <c r="D674" s="6" t="e">
        <f>'女 床位'!#REF!</f>
        <v>#REF!</v>
      </c>
      <c r="E674" s="6"/>
      <c r="F674" s="8"/>
      <c r="G674" s="6"/>
      <c r="H674" s="6"/>
      <c r="I674" s="6"/>
    </row>
    <row r="675" spans="1:9">
      <c r="A675" s="6" t="s">
        <v>681</v>
      </c>
      <c r="B675" s="6" t="str">
        <f>'女 床位'!B270</f>
        <v>黃馨緹</v>
      </c>
      <c r="C675" s="6" t="str">
        <f>'女 床位'!C270</f>
        <v>航空二勤</v>
      </c>
      <c r="D675" s="6" t="e">
        <f>'女 床位'!#REF!</f>
        <v>#REF!</v>
      </c>
      <c r="E675" s="6"/>
      <c r="F675" s="8"/>
      <c r="G675" s="6"/>
      <c r="H675" s="6"/>
      <c r="I675" s="6"/>
    </row>
    <row r="676" spans="1:9">
      <c r="A676" s="6" t="s">
        <v>682</v>
      </c>
      <c r="B676" s="6" t="str">
        <f>'女 床位'!B271</f>
        <v>游亞薰</v>
      </c>
      <c r="C676" s="6" t="str">
        <f>'女 床位'!C271</f>
        <v>餐飲二勤</v>
      </c>
      <c r="D676" s="6" t="e">
        <f>'女 床位'!#REF!</f>
        <v>#REF!</v>
      </c>
      <c r="E676" s="6"/>
      <c r="F676" s="8"/>
      <c r="G676" s="6"/>
      <c r="H676" s="6"/>
      <c r="I676" s="6"/>
    </row>
    <row r="677" spans="1:9">
      <c r="A677" s="6" t="s">
        <v>683</v>
      </c>
      <c r="B677" s="6" t="str">
        <f>'女 床位'!B272</f>
        <v>詹羅婷</v>
      </c>
      <c r="C677" s="6" t="str">
        <f>'女 床位'!C272</f>
        <v>餐飲二勤</v>
      </c>
      <c r="D677" s="6" t="e">
        <f>'女 床位'!#REF!</f>
        <v>#REF!</v>
      </c>
      <c r="E677" s="6"/>
      <c r="F677" s="8"/>
      <c r="G677" s="6"/>
      <c r="H677" s="6"/>
      <c r="I677" s="6"/>
    </row>
    <row r="678" spans="1:9">
      <c r="A678" s="6" t="s">
        <v>684</v>
      </c>
      <c r="B678" s="6" t="str">
        <f>'女 床位'!B273</f>
        <v>王慧玲</v>
      </c>
      <c r="C678" s="6" t="str">
        <f>'女 床位'!C273</f>
        <v>餐飲二勤</v>
      </c>
      <c r="D678" s="6" t="e">
        <f>'女 床位'!#REF!</f>
        <v>#REF!</v>
      </c>
      <c r="E678" s="6"/>
      <c r="F678" s="8"/>
      <c r="G678" s="6"/>
      <c r="H678" s="6"/>
      <c r="I678" s="6"/>
    </row>
    <row r="679" spans="1:9">
      <c r="A679" s="6" t="s">
        <v>685</v>
      </c>
      <c r="B679" s="6" t="str">
        <f>'女 床位'!B274</f>
        <v>李舒萱</v>
      </c>
      <c r="C679" s="6" t="str">
        <f>'女 床位'!C274</f>
        <v>廚藝二勞</v>
      </c>
      <c r="D679" s="6" t="e">
        <f>'女 床位'!#REF!</f>
        <v>#REF!</v>
      </c>
      <c r="E679" s="6"/>
      <c r="F679" s="8"/>
      <c r="G679" s="6"/>
      <c r="H679" s="6"/>
      <c r="I679" s="6"/>
    </row>
    <row r="680" spans="1:9">
      <c r="A680" s="6" t="s">
        <v>686</v>
      </c>
      <c r="B680" s="6" t="str">
        <f>'女 床位'!B275</f>
        <v>邱伃彤</v>
      </c>
      <c r="C680" s="6" t="str">
        <f>'女 床位'!C275</f>
        <v>休憩二勤</v>
      </c>
      <c r="D680" s="6" t="e">
        <f>'女 床位'!#REF!</f>
        <v>#REF!</v>
      </c>
      <c r="E680" s="6"/>
      <c r="F680" s="8"/>
      <c r="G680" s="6"/>
      <c r="H680" s="6"/>
      <c r="I680" s="6"/>
    </row>
    <row r="681" spans="1:9">
      <c r="A681" s="6" t="s">
        <v>687</v>
      </c>
      <c r="B681" s="6" t="str">
        <f>'女 床位'!B276</f>
        <v>傅小珍</v>
      </c>
      <c r="C681" s="6" t="str">
        <f>'女 床位'!C276</f>
        <v>財稅二勤</v>
      </c>
      <c r="D681" s="6" t="e">
        <f>'女 床位'!#REF!</f>
        <v>#REF!</v>
      </c>
      <c r="E681" s="6"/>
      <c r="F681" s="8"/>
      <c r="G681" s="6"/>
      <c r="H681" s="6"/>
      <c r="I681" s="6"/>
    </row>
    <row r="682" spans="1:9">
      <c r="A682" s="6" t="s">
        <v>688</v>
      </c>
      <c r="B682" s="6" t="str">
        <f>'女 床位'!B277</f>
        <v>劉佩祈</v>
      </c>
      <c r="C682" s="6" t="str">
        <f>'女 床位'!C277</f>
        <v>財稅二勤</v>
      </c>
      <c r="D682" s="6" t="e">
        <f>'女 床位'!#REF!</f>
        <v>#REF!</v>
      </c>
      <c r="E682" s="6"/>
      <c r="F682" s="8"/>
      <c r="G682" s="6"/>
      <c r="H682" s="6"/>
      <c r="I682" s="6"/>
    </row>
    <row r="683" spans="1:9" ht="33">
      <c r="A683" s="6" t="s">
        <v>689</v>
      </c>
      <c r="B683" s="6" t="str">
        <f>'女 床位'!B278</f>
        <v>簡佳麟</v>
      </c>
      <c r="C683" s="6" t="str">
        <f>'女 床位'!C278</f>
        <v>廚藝二勞</v>
      </c>
      <c r="D683" s="6" t="e">
        <f>'女 床位'!#REF!</f>
        <v>#REF!</v>
      </c>
      <c r="E683" s="6"/>
      <c r="F683" s="8"/>
      <c r="G683" s="6"/>
      <c r="H683" s="6">
        <v>3</v>
      </c>
      <c r="I683" s="10" t="s">
        <v>3272</v>
      </c>
    </row>
    <row r="684" spans="1:9">
      <c r="A684" s="6" t="s">
        <v>690</v>
      </c>
      <c r="B684" s="6" t="str">
        <f>'女 床位'!B279</f>
        <v>高詩婷</v>
      </c>
      <c r="C684" s="6" t="str">
        <f>'女 床位'!C279</f>
        <v>休憩二勤</v>
      </c>
      <c r="D684" s="6" t="e">
        <f>'女 床位'!#REF!</f>
        <v>#REF!</v>
      </c>
      <c r="E684" s="6"/>
      <c r="F684" s="8"/>
      <c r="G684" s="6"/>
      <c r="H684" s="6"/>
      <c r="I684" s="6"/>
    </row>
    <row r="685" spans="1:9">
      <c r="A685" s="6" t="s">
        <v>691</v>
      </c>
      <c r="B685" s="6" t="str">
        <f>'女 床位'!B280</f>
        <v>陳昕婕</v>
      </c>
      <c r="C685" s="6" t="str">
        <f>'女 床位'!C280</f>
        <v>休憩二勤</v>
      </c>
      <c r="D685" s="6" t="e">
        <f>'女 床位'!#REF!</f>
        <v>#REF!</v>
      </c>
      <c r="E685" s="6"/>
      <c r="F685" s="8"/>
      <c r="G685" s="6"/>
      <c r="H685" s="6"/>
      <c r="I685" s="6"/>
    </row>
    <row r="686" spans="1:9">
      <c r="A686" s="6" t="s">
        <v>692</v>
      </c>
      <c r="B686" s="6" t="str">
        <f>'女 床位'!B281</f>
        <v>楊芷柔</v>
      </c>
      <c r="C686" s="6" t="str">
        <f>'女 床位'!C281</f>
        <v>烘焙二勤</v>
      </c>
      <c r="D686" s="6" t="e">
        <f>'女 床位'!#REF!</f>
        <v>#REF!</v>
      </c>
      <c r="E686" s="6"/>
      <c r="F686" s="8"/>
      <c r="G686" s="6"/>
      <c r="H686" s="6"/>
      <c r="I686" s="6"/>
    </row>
    <row r="687" spans="1:9">
      <c r="A687" s="6" t="s">
        <v>693</v>
      </c>
      <c r="B687" s="6" t="str">
        <f>'女 床位'!B282</f>
        <v>鄭姿君</v>
      </c>
      <c r="C687" s="6" t="str">
        <f>'女 床位'!C282</f>
        <v>休憩二勤</v>
      </c>
      <c r="D687" s="6" t="e">
        <f>'女 床位'!#REF!</f>
        <v>#REF!</v>
      </c>
      <c r="E687" s="6"/>
      <c r="F687" s="8"/>
      <c r="G687" s="6"/>
      <c r="H687" s="6"/>
      <c r="I687" s="6"/>
    </row>
    <row r="688" spans="1:9">
      <c r="A688" s="6" t="s">
        <v>694</v>
      </c>
      <c r="B688" s="6" t="str">
        <f>'女 床位'!B283</f>
        <v>彭子芸</v>
      </c>
      <c r="C688" s="6" t="str">
        <f>'女 床位'!C283</f>
        <v>餐飲二勤</v>
      </c>
      <c r="D688" s="6" t="e">
        <f>'女 床位'!#REF!</f>
        <v>#REF!</v>
      </c>
      <c r="E688" s="6"/>
      <c r="F688" s="8"/>
      <c r="G688" s="6"/>
      <c r="H688" s="6"/>
      <c r="I688" s="6"/>
    </row>
    <row r="689" spans="1:9">
      <c r="A689" s="6" t="s">
        <v>695</v>
      </c>
      <c r="B689" s="6" t="str">
        <f>'女 床位'!B284</f>
        <v>李奕萱</v>
      </c>
      <c r="C689" s="6" t="str">
        <f>'女 床位'!C284</f>
        <v>旅館三勞</v>
      </c>
      <c r="D689" s="6" t="e">
        <f>'女 床位'!#REF!</f>
        <v>#REF!</v>
      </c>
      <c r="E689" s="6"/>
      <c r="F689" s="8"/>
      <c r="G689" s="6"/>
      <c r="H689" s="6"/>
      <c r="I689" s="6"/>
    </row>
    <row r="690" spans="1:9">
      <c r="A690" s="6" t="s">
        <v>696</v>
      </c>
      <c r="B690" s="6" t="str">
        <f>'女 床位'!B285</f>
        <v>陳玟融</v>
      </c>
      <c r="C690" s="6" t="str">
        <f>'女 床位'!C285</f>
        <v>休憩二勤</v>
      </c>
      <c r="D690" s="6" t="e">
        <f>'女 床位'!#REF!</f>
        <v>#REF!</v>
      </c>
      <c r="E690" s="6"/>
      <c r="F690" s="8"/>
      <c r="G690" s="6"/>
      <c r="H690" s="6"/>
      <c r="I690" s="6"/>
    </row>
    <row r="691" spans="1:9">
      <c r="A691" s="6" t="s">
        <v>697</v>
      </c>
      <c r="B691" s="6" t="str">
        <f>'女 床位'!B286</f>
        <v>盧均嘉</v>
      </c>
      <c r="C691" s="6" t="str">
        <f>'女 床位'!C286</f>
        <v>企管二勤</v>
      </c>
      <c r="D691" s="6" t="e">
        <f>'女 床位'!#REF!</f>
        <v>#REF!</v>
      </c>
      <c r="E691" s="6"/>
      <c r="F691" s="8"/>
      <c r="G691" s="6"/>
      <c r="H691" s="6"/>
      <c r="I691" s="6"/>
    </row>
    <row r="692" spans="1:9">
      <c r="A692" s="6" t="s">
        <v>698</v>
      </c>
      <c r="B692" s="6" t="str">
        <f>'女 床位'!B287</f>
        <v>張祐瑄</v>
      </c>
      <c r="C692" s="6" t="str">
        <f>'女 床位'!C287</f>
        <v>旅館三勞</v>
      </c>
      <c r="D692" s="6" t="e">
        <f>'女 床位'!#REF!</f>
        <v>#REF!</v>
      </c>
      <c r="E692" s="6"/>
      <c r="F692" s="8"/>
      <c r="G692" s="6"/>
      <c r="H692" s="6"/>
      <c r="I692" s="6"/>
    </row>
    <row r="693" spans="1:9">
      <c r="A693" s="6" t="s">
        <v>699</v>
      </c>
      <c r="B693" s="6" t="str">
        <f>'女 床位'!B288</f>
        <v>鍾昀臻</v>
      </c>
      <c r="C693" s="6" t="str">
        <f>'女 床位'!C288</f>
        <v>餐飲二勤</v>
      </c>
      <c r="D693" s="6" t="e">
        <f>'女 床位'!#REF!</f>
        <v>#REF!</v>
      </c>
      <c r="E693" s="6"/>
      <c r="F693" s="8">
        <v>1</v>
      </c>
      <c r="G693" s="6" t="s">
        <v>3234</v>
      </c>
      <c r="H693" s="6"/>
      <c r="I693" s="6"/>
    </row>
    <row r="694" spans="1:9">
      <c r="A694" s="6" t="s">
        <v>700</v>
      </c>
      <c r="B694" s="6" t="str">
        <f>'女 床位'!B289</f>
        <v>丁紫纓</v>
      </c>
      <c r="C694" s="6" t="str">
        <f>'女 床位'!C289</f>
        <v>視傳三勞</v>
      </c>
      <c r="D694" s="6" t="e">
        <f>'女 床位'!#REF!</f>
        <v>#REF!</v>
      </c>
      <c r="E694" s="6"/>
      <c r="F694" s="8"/>
      <c r="G694" s="6"/>
      <c r="H694" s="6"/>
      <c r="I694" s="6"/>
    </row>
    <row r="695" spans="1:9">
      <c r="A695" s="6" t="s">
        <v>701</v>
      </c>
      <c r="B695" s="6" t="str">
        <f>'女 床位'!B290</f>
        <v>林靖耘</v>
      </c>
      <c r="C695" s="6" t="str">
        <f>'女 床位'!C290</f>
        <v>廚藝二勞</v>
      </c>
      <c r="D695" s="6" t="e">
        <f>'女 床位'!#REF!</f>
        <v>#REF!</v>
      </c>
      <c r="E695" s="6"/>
      <c r="F695" s="8"/>
      <c r="G695" s="6"/>
      <c r="H695" s="6"/>
      <c r="I695" s="6"/>
    </row>
    <row r="696" spans="1:9">
      <c r="A696" s="6" t="s">
        <v>702</v>
      </c>
      <c r="B696" s="6" t="str">
        <f>'女 床位'!B291</f>
        <v>陳芫沁</v>
      </c>
      <c r="C696" s="6" t="str">
        <f>'女 床位'!C291</f>
        <v>應日三勞</v>
      </c>
      <c r="D696" s="6" t="e">
        <f>'女 床位'!#REF!</f>
        <v>#REF!</v>
      </c>
      <c r="E696" s="6"/>
      <c r="F696" s="8"/>
      <c r="G696" s="6"/>
      <c r="H696" s="6"/>
      <c r="I696" s="6"/>
    </row>
    <row r="697" spans="1:9">
      <c r="A697" s="6" t="s">
        <v>703</v>
      </c>
      <c r="B697" s="6" t="str">
        <f>'女 床位'!B292</f>
        <v>張景筑</v>
      </c>
      <c r="C697" s="6" t="str">
        <f>'女 床位'!C292</f>
        <v>航空二勤</v>
      </c>
      <c r="D697" s="6" t="e">
        <f>'女 床位'!#REF!</f>
        <v>#REF!</v>
      </c>
      <c r="E697" s="6"/>
      <c r="F697" s="8"/>
      <c r="G697" s="6"/>
      <c r="H697" s="6"/>
      <c r="I697" s="6"/>
    </row>
    <row r="698" spans="1:9">
      <c r="A698" s="6" t="s">
        <v>704</v>
      </c>
      <c r="B698" s="6" t="str">
        <f>'女 床位'!B293</f>
        <v>劉冠昕</v>
      </c>
      <c r="C698" s="6" t="str">
        <f>'女 床位'!C293</f>
        <v>應日二勞</v>
      </c>
      <c r="D698" s="6" t="e">
        <f>'女 床位'!#REF!</f>
        <v>#REF!</v>
      </c>
      <c r="E698" s="6"/>
      <c r="F698" s="8"/>
      <c r="G698" s="6"/>
      <c r="H698" s="6"/>
      <c r="I698" s="6"/>
    </row>
    <row r="699" spans="1:9">
      <c r="A699" s="6" t="s">
        <v>705</v>
      </c>
      <c r="B699" s="6" t="str">
        <f>'女 床位'!B294</f>
        <v>林念慈</v>
      </c>
      <c r="C699" s="6" t="str">
        <f>'女 床位'!C294</f>
        <v>廚藝二勞</v>
      </c>
      <c r="D699" s="6" t="e">
        <f>'女 床位'!#REF!</f>
        <v>#REF!</v>
      </c>
      <c r="E699" s="6"/>
      <c r="F699" s="8"/>
      <c r="G699" s="6"/>
      <c r="H699" s="6"/>
      <c r="I699" s="6"/>
    </row>
    <row r="700" spans="1:9">
      <c r="A700" s="6" t="s">
        <v>706</v>
      </c>
      <c r="B700" s="6" t="str">
        <f>'女 床位'!B295</f>
        <v>陳芊豫</v>
      </c>
      <c r="C700" s="6" t="str">
        <f>'女 床位'!C295</f>
        <v>應日二勤</v>
      </c>
      <c r="D700" s="6" t="e">
        <f>'女 床位'!#REF!</f>
        <v>#REF!</v>
      </c>
      <c r="E700" s="6"/>
      <c r="F700" s="8"/>
      <c r="G700" s="6"/>
      <c r="H700" s="6"/>
      <c r="I700" s="6"/>
    </row>
    <row r="701" spans="1:9">
      <c r="A701" s="6" t="s">
        <v>707</v>
      </c>
      <c r="B701" s="6" t="str">
        <f>'女 床位'!B296</f>
        <v>陳家鳳</v>
      </c>
      <c r="C701" s="6" t="str">
        <f>'女 床位'!C296</f>
        <v>旅館三群</v>
      </c>
      <c r="D701" s="6" t="e">
        <f>'女 床位'!#REF!</f>
        <v>#REF!</v>
      </c>
      <c r="E701" s="6"/>
      <c r="F701" s="8"/>
      <c r="G701" s="6"/>
      <c r="H701" s="6"/>
      <c r="I701" s="6"/>
    </row>
    <row r="702" spans="1:9">
      <c r="A702" s="6" t="s">
        <v>708</v>
      </c>
      <c r="B702" s="6" t="str">
        <f>'女 床位'!B297</f>
        <v>吳采臻</v>
      </c>
      <c r="C702" s="6" t="str">
        <f>'女 床位'!C297</f>
        <v>航空二勤</v>
      </c>
      <c r="D702" s="6" t="e">
        <f>'女 床位'!#REF!</f>
        <v>#REF!</v>
      </c>
      <c r="E702" s="6"/>
      <c r="F702" s="8"/>
      <c r="G702" s="6"/>
      <c r="H702" s="6"/>
      <c r="I702" s="6"/>
    </row>
    <row r="703" spans="1:9">
      <c r="A703" s="6" t="s">
        <v>709</v>
      </c>
      <c r="B703" s="6" t="str">
        <f>'女 床位'!B298</f>
        <v>王琪荏</v>
      </c>
      <c r="C703" s="6" t="str">
        <f>'女 床位'!C298</f>
        <v>應日三德</v>
      </c>
      <c r="D703" s="6" t="e">
        <f>'女 床位'!#REF!</f>
        <v>#REF!</v>
      </c>
      <c r="E703" s="6"/>
      <c r="F703" s="8"/>
      <c r="G703" s="6"/>
      <c r="H703" s="6"/>
      <c r="I703" s="6"/>
    </row>
    <row r="704" spans="1:9">
      <c r="A704" s="6" t="s">
        <v>710</v>
      </c>
      <c r="B704" s="6" t="str">
        <f>'女 床位'!B299</f>
        <v>郭郁蓁</v>
      </c>
      <c r="C704" s="6" t="str">
        <f>'女 床位'!C299</f>
        <v>餐飲二勞</v>
      </c>
      <c r="D704" s="6" t="e">
        <f>'女 床位'!#REF!</f>
        <v>#REF!</v>
      </c>
      <c r="E704" s="6"/>
      <c r="F704" s="8"/>
      <c r="G704" s="6"/>
      <c r="H704" s="6"/>
      <c r="I704" s="6"/>
    </row>
    <row r="705" spans="1:9">
      <c r="A705" s="6" t="s">
        <v>711</v>
      </c>
      <c r="B705" s="6" t="str">
        <f>'女 床位'!B300</f>
        <v>陳汝林</v>
      </c>
      <c r="C705" s="6" t="str">
        <f>'女 床位'!C300</f>
        <v>餐飲二勞</v>
      </c>
      <c r="D705" s="6" t="e">
        <f>'女 床位'!#REF!</f>
        <v>#REF!</v>
      </c>
      <c r="E705" s="6"/>
      <c r="F705" s="8"/>
      <c r="G705" s="6"/>
      <c r="H705" s="6"/>
      <c r="I705" s="6"/>
    </row>
    <row r="706" spans="1:9">
      <c r="A706" s="6" t="s">
        <v>712</v>
      </c>
      <c r="B706" s="6" t="str">
        <f>'女 床位'!B301</f>
        <v>林軒如</v>
      </c>
      <c r="C706" s="6" t="str">
        <f>'女 床位'!C301</f>
        <v>視傳二勞</v>
      </c>
      <c r="D706" s="6" t="e">
        <f>'女 床位'!#REF!</f>
        <v>#REF!</v>
      </c>
      <c r="E706" s="6"/>
      <c r="F706" s="8"/>
      <c r="G706" s="6"/>
      <c r="H706" s="6"/>
      <c r="I706" s="6"/>
    </row>
    <row r="707" spans="1:9">
      <c r="A707" s="6" t="s">
        <v>713</v>
      </c>
      <c r="B707" s="6" t="str">
        <f>'女 床位'!B302</f>
        <v>許靜宜</v>
      </c>
      <c r="C707" s="6" t="str">
        <f>'女 床位'!C302</f>
        <v>航空二勤</v>
      </c>
      <c r="D707" s="6" t="e">
        <f>'女 床位'!#REF!</f>
        <v>#REF!</v>
      </c>
      <c r="E707" s="6"/>
      <c r="F707" s="8"/>
      <c r="G707" s="6"/>
      <c r="H707" s="6"/>
      <c r="I707" s="6"/>
    </row>
    <row r="708" spans="1:9">
      <c r="A708" s="6" t="s">
        <v>714</v>
      </c>
      <c r="B708" s="6" t="str">
        <f>'女 床位'!B303</f>
        <v>洪榆婷</v>
      </c>
      <c r="C708" s="6" t="str">
        <f>'女 床位'!C303</f>
        <v>應日二勞</v>
      </c>
      <c r="D708" s="6" t="e">
        <f>'女 床位'!#REF!</f>
        <v>#REF!</v>
      </c>
      <c r="E708" s="6"/>
      <c r="F708" s="8"/>
      <c r="G708" s="6"/>
      <c r="H708" s="6"/>
      <c r="I708" s="6"/>
    </row>
    <row r="709" spans="1:9">
      <c r="A709" s="6" t="s">
        <v>715</v>
      </c>
      <c r="B709" s="6" t="str">
        <f>'女 床位'!B304</f>
        <v>鍾心榮</v>
      </c>
      <c r="C709" s="6" t="str">
        <f>'女 床位'!C304</f>
        <v>應日二勤</v>
      </c>
      <c r="D709" s="6" t="e">
        <f>'女 床位'!#REF!</f>
        <v>#REF!</v>
      </c>
      <c r="E709" s="6"/>
      <c r="F709" s="8"/>
      <c r="G709" s="6"/>
      <c r="H709" s="6"/>
      <c r="I709" s="6"/>
    </row>
    <row r="710" spans="1:9">
      <c r="A710" s="6" t="s">
        <v>716</v>
      </c>
      <c r="B710" s="6" t="str">
        <f>'女 床位'!B305</f>
        <v>陳靜君</v>
      </c>
      <c r="C710" s="6" t="str">
        <f>'女 床位'!C305</f>
        <v>旅館二勤</v>
      </c>
      <c r="D710" s="6" t="e">
        <f>'女 床位'!#REF!</f>
        <v>#REF!</v>
      </c>
      <c r="E710" s="6"/>
      <c r="F710" s="8"/>
      <c r="G710" s="6"/>
      <c r="H710" s="6"/>
      <c r="I710" s="6"/>
    </row>
    <row r="711" spans="1:9">
      <c r="A711" s="6" t="s">
        <v>717</v>
      </c>
      <c r="B711" s="6" t="str">
        <f>'女 床位'!B306</f>
        <v>何沁儀</v>
      </c>
      <c r="C711" s="6" t="str">
        <f>'女 床位'!C306</f>
        <v>視傳二勞</v>
      </c>
      <c r="D711" s="6" t="e">
        <f>'女 床位'!#REF!</f>
        <v>#REF!</v>
      </c>
      <c r="E711" s="6"/>
      <c r="F711" s="8"/>
      <c r="G711" s="6"/>
      <c r="H711" s="6"/>
      <c r="I711" s="6"/>
    </row>
    <row r="712" spans="1:9">
      <c r="A712" s="6" t="s">
        <v>718</v>
      </c>
      <c r="B712" s="6" t="str">
        <f>'女 床位'!B307</f>
        <v>李欣柔</v>
      </c>
      <c r="C712" s="6" t="str">
        <f>'女 床位'!C307</f>
        <v>旅館二勤</v>
      </c>
      <c r="D712" s="6" t="e">
        <f>'女 床位'!#REF!</f>
        <v>#REF!</v>
      </c>
      <c r="E712" s="6"/>
      <c r="F712" s="8"/>
      <c r="G712" s="6"/>
      <c r="H712" s="6"/>
      <c r="I712" s="6"/>
    </row>
    <row r="713" spans="1:9">
      <c r="A713" s="6" t="s">
        <v>719</v>
      </c>
      <c r="B713" s="6" t="str">
        <f>'女 床位'!B308</f>
        <v>林可涵</v>
      </c>
      <c r="C713" s="6" t="str">
        <f>'女 床位'!C308</f>
        <v>視傳二勞</v>
      </c>
      <c r="D713" s="6" t="e">
        <f>'女 床位'!#REF!</f>
        <v>#REF!</v>
      </c>
      <c r="E713" s="6"/>
      <c r="F713" s="8">
        <v>3</v>
      </c>
      <c r="G713" s="6" t="s">
        <v>3262</v>
      </c>
      <c r="H713" s="6"/>
      <c r="I713" s="6"/>
    </row>
    <row r="714" spans="1:9">
      <c r="A714" s="6" t="s">
        <v>720</v>
      </c>
      <c r="B714" s="6" t="str">
        <f>'女 床位'!B309</f>
        <v>李映萱</v>
      </c>
      <c r="C714" s="6" t="str">
        <f>'女 床位'!C309</f>
        <v>烘焙二勤</v>
      </c>
      <c r="D714" s="6" t="e">
        <f>'女 床位'!#REF!</f>
        <v>#REF!</v>
      </c>
      <c r="E714" s="6"/>
      <c r="F714" s="8"/>
      <c r="G714" s="6"/>
      <c r="H714" s="6"/>
      <c r="I714" s="6"/>
    </row>
    <row r="715" spans="1:9">
      <c r="A715" s="6" t="s">
        <v>721</v>
      </c>
      <c r="B715" s="6" t="str">
        <f>'女 床位'!B310</f>
        <v>郭名雅</v>
      </c>
      <c r="C715" s="6" t="str">
        <f>'女 床位'!C310</f>
        <v>烘培二勤</v>
      </c>
      <c r="D715" s="6" t="e">
        <f>'女 床位'!#REF!</f>
        <v>#REF!</v>
      </c>
      <c r="E715" s="6"/>
      <c r="F715" s="8"/>
      <c r="G715" s="6"/>
      <c r="H715" s="6"/>
      <c r="I715" s="6"/>
    </row>
    <row r="716" spans="1:9">
      <c r="A716" s="6" t="s">
        <v>722</v>
      </c>
      <c r="B716" s="6" t="str">
        <f>'女 床位'!B311</f>
        <v>黃若淳</v>
      </c>
      <c r="C716" s="6" t="str">
        <f>'女 床位'!C311</f>
        <v>烘焙二勤</v>
      </c>
      <c r="D716" s="6" t="e">
        <f>'女 床位'!#REF!</f>
        <v>#REF!</v>
      </c>
      <c r="E716" s="6"/>
      <c r="F716" s="8"/>
      <c r="G716" s="6"/>
      <c r="H716" s="6"/>
      <c r="I716" s="6"/>
    </row>
    <row r="717" spans="1:9">
      <c r="A717" s="6" t="s">
        <v>723</v>
      </c>
      <c r="B717" s="6" t="str">
        <f>'女 床位'!B312</f>
        <v>嚴安妮</v>
      </c>
      <c r="C717" s="6" t="str">
        <f>'女 床位'!C312</f>
        <v>應日三勤</v>
      </c>
      <c r="D717" s="6" t="e">
        <f>'女 床位'!#REF!</f>
        <v>#REF!</v>
      </c>
      <c r="E717" s="6"/>
      <c r="F717" s="8"/>
      <c r="G717" s="6"/>
      <c r="H717" s="6"/>
      <c r="I717" s="6"/>
    </row>
    <row r="718" spans="1:9">
      <c r="A718" s="6" t="s">
        <v>724</v>
      </c>
      <c r="B718" s="6" t="str">
        <f>'女 床位'!B313</f>
        <v>邱鈺書</v>
      </c>
      <c r="C718" s="6" t="str">
        <f>'女 床位'!C313</f>
        <v>廚藝三勤</v>
      </c>
      <c r="D718" s="6" t="e">
        <f>'女 床位'!#REF!</f>
        <v>#REF!</v>
      </c>
      <c r="E718" s="6"/>
      <c r="F718" s="8"/>
      <c r="G718" s="6"/>
      <c r="H718" s="6"/>
      <c r="I718" s="6"/>
    </row>
    <row r="719" spans="1:9">
      <c r="A719" s="6" t="s">
        <v>725</v>
      </c>
      <c r="B719" s="6" t="str">
        <f>'女 床位'!B314</f>
        <v>林婷渝</v>
      </c>
      <c r="C719" s="6" t="str">
        <f>'女 床位'!C314</f>
        <v>休憩三勤</v>
      </c>
      <c r="D719" s="6" t="e">
        <f>'女 床位'!#REF!</f>
        <v>#REF!</v>
      </c>
      <c r="E719" s="6"/>
      <c r="F719" s="8"/>
      <c r="G719" s="6"/>
      <c r="H719" s="6"/>
      <c r="I719" s="6"/>
    </row>
    <row r="720" spans="1:9">
      <c r="A720" s="6" t="s">
        <v>726</v>
      </c>
      <c r="B720" s="6" t="str">
        <f>'女 床位'!B315</f>
        <v>呂庭怡</v>
      </c>
      <c r="C720" s="6" t="str">
        <f>'女 床位'!C315</f>
        <v>廚藝二勞</v>
      </c>
      <c r="D720" s="6" t="e">
        <f>'女 床位'!#REF!</f>
        <v>#REF!</v>
      </c>
      <c r="E720" s="6"/>
      <c r="F720" s="8"/>
      <c r="G720" s="6"/>
      <c r="H720" s="6"/>
      <c r="I720" s="6"/>
    </row>
    <row r="721" spans="1:9">
      <c r="A721" s="6" t="s">
        <v>727</v>
      </c>
      <c r="B721" s="6" t="str">
        <f>'女 床位'!B316</f>
        <v>石麗婷</v>
      </c>
      <c r="C721" s="6" t="str">
        <f>'女 床位'!C316</f>
        <v>財金三勤</v>
      </c>
      <c r="D721" s="6" t="e">
        <f>'女 床位'!#REF!</f>
        <v>#REF!</v>
      </c>
      <c r="E721" s="6"/>
      <c r="F721" s="8">
        <v>3</v>
      </c>
      <c r="G721" s="6" t="s">
        <v>3288</v>
      </c>
      <c r="H721" s="6"/>
      <c r="I721" s="6"/>
    </row>
    <row r="722" spans="1:9">
      <c r="A722" s="6" t="s">
        <v>728</v>
      </c>
      <c r="B722" s="6" t="str">
        <f>'女 床位'!B317</f>
        <v>胡庭瑋</v>
      </c>
      <c r="C722" s="6" t="str">
        <f>'女 床位'!C317</f>
        <v>烘焙二勤</v>
      </c>
      <c r="D722" s="6" t="e">
        <f>'女 床位'!#REF!</f>
        <v>#REF!</v>
      </c>
      <c r="E722" s="6"/>
      <c r="F722" s="8"/>
      <c r="G722" s="6"/>
      <c r="H722" s="6"/>
      <c r="I722" s="6"/>
    </row>
    <row r="723" spans="1:9">
      <c r="A723" s="6" t="s">
        <v>729</v>
      </c>
      <c r="B723" s="6" t="str">
        <f>'女 床位'!B318</f>
        <v>葉宥均</v>
      </c>
      <c r="C723" s="6" t="str">
        <f>'女 床位'!C318</f>
        <v>餐飲三勤</v>
      </c>
      <c r="D723" s="6" t="e">
        <f>'女 床位'!#REF!</f>
        <v>#REF!</v>
      </c>
      <c r="E723" s="6"/>
      <c r="F723" s="8"/>
      <c r="G723" s="6"/>
      <c r="H723" s="6"/>
      <c r="I723" s="6"/>
    </row>
    <row r="724" spans="1:9">
      <c r="A724" s="6" t="s">
        <v>730</v>
      </c>
      <c r="B724" s="6" t="str">
        <f>'女 床位'!B319</f>
        <v>陳思樺</v>
      </c>
      <c r="C724" s="6" t="str">
        <f>'女 床位'!C319</f>
        <v>烘焙二勤</v>
      </c>
      <c r="D724" s="6" t="e">
        <f>'女 床位'!#REF!</f>
        <v>#REF!</v>
      </c>
      <c r="E724" s="6"/>
      <c r="F724" s="8">
        <v>1</v>
      </c>
      <c r="G724" s="6" t="s">
        <v>3234</v>
      </c>
      <c r="H724" s="6"/>
      <c r="I724" s="6"/>
    </row>
    <row r="725" spans="1:9">
      <c r="A725" s="6" t="s">
        <v>731</v>
      </c>
      <c r="B725" s="6" t="str">
        <f>'女 床位'!B320</f>
        <v>吳詠文</v>
      </c>
      <c r="C725" s="6" t="str">
        <f>'女 床位'!C320</f>
        <v>航空一勤</v>
      </c>
      <c r="D725" s="6" t="e">
        <f>'女 床位'!#REF!</f>
        <v>#REF!</v>
      </c>
      <c r="E725" s="6"/>
      <c r="F725" s="8"/>
      <c r="G725" s="6"/>
      <c r="H725" s="6"/>
      <c r="I725" s="6"/>
    </row>
    <row r="726" spans="1:9">
      <c r="A726" s="6" t="s">
        <v>732</v>
      </c>
      <c r="B726" s="6" t="str">
        <f>'女 床位'!B321</f>
        <v>陳姿雅</v>
      </c>
      <c r="C726" s="6" t="str">
        <f>'女 床位'!C321</f>
        <v>企管一勤</v>
      </c>
      <c r="D726" s="6" t="e">
        <f>'女 床位'!#REF!</f>
        <v>#REF!</v>
      </c>
      <c r="E726" s="6"/>
      <c r="F726" s="8"/>
      <c r="G726" s="6"/>
      <c r="H726" s="6"/>
      <c r="I726" s="6"/>
    </row>
    <row r="727" spans="1:9">
      <c r="A727" s="6" t="s">
        <v>733</v>
      </c>
      <c r="B727" s="6" t="str">
        <f>'女 床位'!B322</f>
        <v>潘思霖</v>
      </c>
      <c r="C727" s="6" t="str">
        <f>'女 床位'!C322</f>
        <v>廚藝一勤</v>
      </c>
      <c r="D727" s="6" t="e">
        <f>'女 床位'!#REF!</f>
        <v>#REF!</v>
      </c>
      <c r="E727" s="6"/>
      <c r="F727" s="8"/>
      <c r="G727" s="6"/>
      <c r="H727" s="6"/>
      <c r="I727" s="6"/>
    </row>
    <row r="728" spans="1:9">
      <c r="A728" s="6" t="s">
        <v>734</v>
      </c>
      <c r="B728" s="6" t="str">
        <f>'女 床位'!B323</f>
        <v>林姿妤</v>
      </c>
      <c r="C728" s="6" t="str">
        <f>'女 床位'!C323</f>
        <v>餐飲一勤</v>
      </c>
      <c r="D728" s="6" t="e">
        <f>'女 床位'!#REF!</f>
        <v>#REF!</v>
      </c>
      <c r="E728" s="6"/>
      <c r="F728" s="8">
        <v>2</v>
      </c>
      <c r="G728" s="6" t="s">
        <v>3250</v>
      </c>
      <c r="H728" s="6"/>
      <c r="I728" s="6"/>
    </row>
    <row r="729" spans="1:9">
      <c r="A729" s="6" t="s">
        <v>735</v>
      </c>
      <c r="B729" s="6" t="str">
        <f>'女 床位'!B324</f>
        <v>鄭妤瑄</v>
      </c>
      <c r="C729" s="6" t="str">
        <f>'女 床位'!C324</f>
        <v>航空一勤</v>
      </c>
      <c r="D729" s="6" t="e">
        <f>'女 床位'!#REF!</f>
        <v>#REF!</v>
      </c>
      <c r="E729" s="6"/>
      <c r="F729" s="8"/>
      <c r="G729" s="6"/>
      <c r="H729" s="6"/>
      <c r="I729" s="6"/>
    </row>
    <row r="730" spans="1:9">
      <c r="A730" s="6" t="s">
        <v>736</v>
      </c>
      <c r="B730" s="6" t="str">
        <f>'女 床位'!B325</f>
        <v>楊婷羽</v>
      </c>
      <c r="C730" s="6" t="str">
        <f>'女 床位'!C325</f>
        <v>航空一勤</v>
      </c>
      <c r="D730" s="6" t="e">
        <f>'女 床位'!#REF!</f>
        <v>#REF!</v>
      </c>
      <c r="E730" s="6"/>
      <c r="F730" s="8"/>
      <c r="G730" s="6"/>
      <c r="H730" s="6"/>
      <c r="I730" s="6"/>
    </row>
    <row r="731" spans="1:9">
      <c r="A731" s="6" t="s">
        <v>737</v>
      </c>
      <c r="B731" s="6" t="str">
        <f>'女 床位'!B326</f>
        <v>邱苡禎</v>
      </c>
      <c r="C731" s="6" t="str">
        <f>'女 床位'!C326</f>
        <v>烘焙一勤</v>
      </c>
      <c r="D731" s="6" t="e">
        <f>'女 床位'!#REF!</f>
        <v>#REF!</v>
      </c>
      <c r="E731" s="6"/>
      <c r="F731" s="8"/>
      <c r="G731" s="6"/>
      <c r="H731" s="6"/>
      <c r="I731" s="6"/>
    </row>
    <row r="732" spans="1:9">
      <c r="A732" s="6" t="s">
        <v>738</v>
      </c>
      <c r="B732" s="6" t="str">
        <f>'女 床位'!B327</f>
        <v>陳詩涵</v>
      </c>
      <c r="C732" s="6" t="str">
        <f>'女 床位'!C327</f>
        <v>烘焙一勞</v>
      </c>
      <c r="D732" s="6" t="e">
        <f>'女 床位'!#REF!</f>
        <v>#REF!</v>
      </c>
      <c r="E732" s="6"/>
      <c r="F732" s="8"/>
      <c r="G732" s="6"/>
      <c r="H732" s="6"/>
      <c r="I732" s="6"/>
    </row>
    <row r="733" spans="1:9">
      <c r="A733" s="6" t="s">
        <v>739</v>
      </c>
      <c r="B733" s="6" t="str">
        <f>'女 床位'!B328</f>
        <v>吳旻芯</v>
      </c>
      <c r="C733" s="6" t="str">
        <f>'女 床位'!C328</f>
        <v>旅館一勞</v>
      </c>
      <c r="D733" s="6" t="e">
        <f>'女 床位'!#REF!</f>
        <v>#REF!</v>
      </c>
      <c r="E733" s="6"/>
      <c r="F733" s="8"/>
      <c r="G733" s="6"/>
      <c r="H733" s="6"/>
      <c r="I733" s="6"/>
    </row>
    <row r="734" spans="1:9">
      <c r="A734" s="6" t="s">
        <v>740</v>
      </c>
      <c r="B734" s="6" t="str">
        <f>'女 床位'!B329</f>
        <v>程彤恩</v>
      </c>
      <c r="C734" s="6" t="str">
        <f>'女 床位'!C329</f>
        <v>航空一勤</v>
      </c>
      <c r="D734" s="6" t="e">
        <f>'女 床位'!#REF!</f>
        <v>#REF!</v>
      </c>
      <c r="E734" s="6"/>
      <c r="F734" s="8"/>
      <c r="G734" s="6"/>
      <c r="H734" s="6"/>
      <c r="I734" s="6"/>
    </row>
    <row r="735" spans="1:9">
      <c r="A735" s="6" t="s">
        <v>741</v>
      </c>
      <c r="B735" s="6" t="str">
        <f>'女 床位'!B330</f>
        <v>鄭雅萱</v>
      </c>
      <c r="C735" s="6" t="str">
        <f>'女 床位'!C330</f>
        <v>餐飲一勞</v>
      </c>
      <c r="D735" s="6" t="e">
        <f>'女 床位'!#REF!</f>
        <v>#REF!</v>
      </c>
      <c r="E735" s="6"/>
      <c r="F735" s="8"/>
      <c r="G735" s="6"/>
      <c r="H735" s="6"/>
      <c r="I735" s="6"/>
    </row>
    <row r="736" spans="1:9">
      <c r="A736" s="6" t="s">
        <v>742</v>
      </c>
      <c r="B736" s="6" t="str">
        <f>'女 床位'!B331</f>
        <v>鄭兆淩</v>
      </c>
      <c r="C736" s="6" t="str">
        <f>'女 床位'!C331</f>
        <v>烘焙一勤</v>
      </c>
      <c r="D736" s="6" t="e">
        <f>'女 床位'!#REF!</f>
        <v>#REF!</v>
      </c>
      <c r="E736" s="6"/>
      <c r="F736" s="8"/>
      <c r="G736" s="6"/>
      <c r="H736" s="6"/>
      <c r="I736" s="6"/>
    </row>
    <row r="737" spans="1:9">
      <c r="A737" s="6" t="s">
        <v>743</v>
      </c>
      <c r="B737" s="6" t="str">
        <f>'女 床位'!B332</f>
        <v>湯于萱</v>
      </c>
      <c r="C737" s="6" t="str">
        <f>'女 床位'!C332</f>
        <v>烘焙一勞</v>
      </c>
      <c r="D737" s="6" t="e">
        <f>'女 床位'!#REF!</f>
        <v>#REF!</v>
      </c>
      <c r="E737" s="6"/>
      <c r="F737" s="8"/>
      <c r="G737" s="6"/>
      <c r="H737" s="6"/>
      <c r="I737" s="6"/>
    </row>
    <row r="738" spans="1:9">
      <c r="A738" s="6" t="s">
        <v>744</v>
      </c>
      <c r="B738" s="6" t="str">
        <f>'女 床位'!B333</f>
        <v>宋芷葳</v>
      </c>
      <c r="C738" s="6" t="str">
        <f>'女 床位'!C333</f>
        <v>烘焙一勞</v>
      </c>
      <c r="D738" s="6" t="e">
        <f>'女 床位'!#REF!</f>
        <v>#REF!</v>
      </c>
      <c r="E738" s="6"/>
      <c r="F738" s="8"/>
      <c r="G738" s="6"/>
      <c r="H738" s="6"/>
      <c r="I738" s="6"/>
    </row>
    <row r="739" spans="1:9">
      <c r="A739" s="6" t="s">
        <v>745</v>
      </c>
      <c r="B739" s="6" t="str">
        <f>'女 床位'!B334</f>
        <v>李宇晴</v>
      </c>
      <c r="C739" s="6" t="str">
        <f>'女 床位'!C334</f>
        <v>餐飲一勤</v>
      </c>
      <c r="D739" s="6" t="e">
        <f>'女 床位'!#REF!</f>
        <v>#REF!</v>
      </c>
      <c r="E739" s="6"/>
      <c r="F739" s="8">
        <v>1</v>
      </c>
      <c r="G739" s="6" t="s">
        <v>3234</v>
      </c>
      <c r="H739" s="6"/>
      <c r="I739" s="6"/>
    </row>
    <row r="740" spans="1:9">
      <c r="A740" s="6" t="s">
        <v>746</v>
      </c>
      <c r="B740" s="6" t="str">
        <f>'女 床位'!B335</f>
        <v>林芸婕</v>
      </c>
      <c r="C740" s="6" t="str">
        <f>'女 床位'!C335</f>
        <v>餐飲一勤</v>
      </c>
      <c r="D740" s="6" t="e">
        <f>'女 床位'!#REF!</f>
        <v>#REF!</v>
      </c>
      <c r="E740" s="6"/>
      <c r="F740" s="8">
        <v>2</v>
      </c>
      <c r="G740" s="6" t="s">
        <v>3273</v>
      </c>
      <c r="H740" s="6"/>
      <c r="I740" s="6"/>
    </row>
    <row r="741" spans="1:9">
      <c r="A741" s="6" t="s">
        <v>747</v>
      </c>
      <c r="B741" s="6" t="str">
        <f>'女 床位'!B336</f>
        <v>陳敏軒</v>
      </c>
      <c r="C741" s="6" t="str">
        <f>'女 床位'!C336</f>
        <v>行銷一勤</v>
      </c>
      <c r="D741" s="6" t="e">
        <f>'女 床位'!#REF!</f>
        <v>#REF!</v>
      </c>
      <c r="E741" s="6"/>
      <c r="F741" s="8"/>
      <c r="G741" s="6"/>
      <c r="H741" s="6"/>
      <c r="I741" s="6"/>
    </row>
    <row r="742" spans="1:9">
      <c r="A742" s="6" t="s">
        <v>748</v>
      </c>
      <c r="B742" s="6" t="str">
        <f>'女 床位'!B337</f>
        <v>鍾妤璇</v>
      </c>
      <c r="C742" s="6" t="str">
        <f>'女 床位'!C337</f>
        <v>工藝一勤</v>
      </c>
      <c r="D742" s="6" t="e">
        <f>'女 床位'!#REF!</f>
        <v>#REF!</v>
      </c>
      <c r="E742" s="6"/>
      <c r="F742" s="8"/>
      <c r="G742" s="6"/>
      <c r="H742" s="6"/>
      <c r="I742" s="6"/>
    </row>
    <row r="743" spans="1:9">
      <c r="A743" s="6" t="s">
        <v>749</v>
      </c>
      <c r="B743" s="6" t="str">
        <f>'女 床位'!B338</f>
        <v>彭千容</v>
      </c>
      <c r="C743" s="6" t="str">
        <f>'女 床位'!C338</f>
        <v>國貿一勤</v>
      </c>
      <c r="D743" s="6" t="e">
        <f>'女 床位'!#REF!</f>
        <v>#REF!</v>
      </c>
      <c r="E743" s="6"/>
      <c r="F743" s="8"/>
      <c r="G743" s="6"/>
      <c r="H743" s="6"/>
      <c r="I743" s="6"/>
    </row>
    <row r="744" spans="1:9">
      <c r="A744" s="6" t="s">
        <v>750</v>
      </c>
      <c r="B744" s="6" t="str">
        <f>'女 床位'!B339</f>
        <v>陳霈萱</v>
      </c>
      <c r="C744" s="6" t="str">
        <f>'女 床位'!C339</f>
        <v>視傳一勤</v>
      </c>
      <c r="D744" s="6" t="e">
        <f>'女 床位'!#REF!</f>
        <v>#REF!</v>
      </c>
      <c r="E744" s="6"/>
      <c r="F744" s="8"/>
      <c r="G744" s="6"/>
      <c r="H744" s="6"/>
      <c r="I744" s="6"/>
    </row>
    <row r="745" spans="1:9">
      <c r="A745" s="6" t="s">
        <v>751</v>
      </c>
      <c r="B745" s="6" t="str">
        <f>'女 床位'!B340</f>
        <v>鍾佳晏</v>
      </c>
      <c r="C745" s="6" t="str">
        <f>'女 床位'!C340</f>
        <v>視傳一勤</v>
      </c>
      <c r="D745" s="6" t="e">
        <f>'女 床位'!#REF!</f>
        <v>#REF!</v>
      </c>
      <c r="E745" s="6"/>
      <c r="F745" s="8"/>
      <c r="G745" s="6"/>
      <c r="H745" s="6"/>
      <c r="I745" s="6"/>
    </row>
    <row r="746" spans="1:9">
      <c r="A746" s="6" t="s">
        <v>752</v>
      </c>
      <c r="B746" s="6" t="str">
        <f>'女 床位'!B341</f>
        <v>黃紀儒</v>
      </c>
      <c r="C746" s="6" t="str">
        <f>'女 床位'!C341</f>
        <v>視傳一勤</v>
      </c>
      <c r="D746" s="6" t="e">
        <f>'女 床位'!#REF!</f>
        <v>#REF!</v>
      </c>
      <c r="E746" s="6"/>
      <c r="F746" s="8"/>
      <c r="G746" s="6"/>
      <c r="H746" s="6"/>
      <c r="I746" s="6"/>
    </row>
    <row r="747" spans="1:9">
      <c r="A747" s="6" t="s">
        <v>753</v>
      </c>
      <c r="B747" s="6" t="str">
        <f>'女 床位'!B342</f>
        <v>王鈺雯</v>
      </c>
      <c r="C747" s="6" t="str">
        <f>'女 床位'!C342</f>
        <v>廚藝一勞</v>
      </c>
      <c r="D747" s="6" t="e">
        <f>'女 床位'!#REF!</f>
        <v>#REF!</v>
      </c>
      <c r="E747" s="6"/>
      <c r="F747" s="8"/>
      <c r="G747" s="6"/>
      <c r="H747" s="6"/>
      <c r="I747" s="6"/>
    </row>
    <row r="748" spans="1:9">
      <c r="A748" s="6" t="s">
        <v>754</v>
      </c>
      <c r="B748" s="6" t="str">
        <f>'女 床位'!B343</f>
        <v>何卓怡</v>
      </c>
      <c r="C748" s="6" t="str">
        <f>'女 床位'!C343</f>
        <v>烘焙一勞</v>
      </c>
      <c r="D748" s="6" t="e">
        <f>'女 床位'!#REF!</f>
        <v>#REF!</v>
      </c>
      <c r="E748" s="6"/>
      <c r="F748" s="8">
        <v>2</v>
      </c>
      <c r="G748" s="6" t="s">
        <v>3251</v>
      </c>
      <c r="H748" s="6"/>
      <c r="I748" s="6"/>
    </row>
    <row r="749" spans="1:9">
      <c r="A749" s="6" t="s">
        <v>755</v>
      </c>
      <c r="B749" s="6" t="str">
        <f>'女 床位'!B344</f>
        <v>繆樂瑤</v>
      </c>
      <c r="C749" s="6" t="str">
        <f>'女 床位'!C344</f>
        <v>廚藝一勤</v>
      </c>
      <c r="D749" s="6" t="e">
        <f>'女 床位'!#REF!</f>
        <v>#REF!</v>
      </c>
      <c r="E749" s="6"/>
      <c r="F749" s="8"/>
      <c r="G749" s="6"/>
      <c r="H749" s="6"/>
      <c r="I749" s="6"/>
    </row>
    <row r="750" spans="1:9">
      <c r="A750" s="6" t="s">
        <v>756</v>
      </c>
      <c r="B750" s="6" t="str">
        <f>'女 床位'!B345</f>
        <v>陳瑜宣</v>
      </c>
      <c r="C750" s="6" t="str">
        <f>'女 床位'!C345</f>
        <v>廚藝一勞</v>
      </c>
      <c r="D750" s="6" t="e">
        <f>'女 床位'!#REF!</f>
        <v>#REF!</v>
      </c>
      <c r="E750" s="6"/>
      <c r="F750" s="8"/>
      <c r="G750" s="6"/>
      <c r="H750" s="6"/>
      <c r="I750" s="6"/>
    </row>
    <row r="751" spans="1:9">
      <c r="A751" s="6" t="s">
        <v>757</v>
      </c>
      <c r="B751" s="6" t="str">
        <f>'女 床位'!B346</f>
        <v>張梓泳</v>
      </c>
      <c r="C751" s="6" t="str">
        <f>'女 床位'!C346</f>
        <v>烘焙一勞</v>
      </c>
      <c r="D751" s="6" t="e">
        <f>'女 床位'!#REF!</f>
        <v>#REF!</v>
      </c>
      <c r="E751" s="6"/>
      <c r="F751" s="8"/>
      <c r="G751" s="6"/>
      <c r="H751" s="6"/>
      <c r="I751" s="6"/>
    </row>
    <row r="752" spans="1:9">
      <c r="A752" s="6" t="s">
        <v>758</v>
      </c>
      <c r="B752" s="6" t="str">
        <f>'女 床位'!B347</f>
        <v>李蕓彤</v>
      </c>
      <c r="C752" s="6" t="str">
        <f>'女 床位'!C347</f>
        <v>餐飲一勞</v>
      </c>
      <c r="D752" s="6" t="e">
        <f>'女 床位'!#REF!</f>
        <v>#REF!</v>
      </c>
      <c r="E752" s="6"/>
      <c r="F752" s="8"/>
      <c r="G752" s="6"/>
      <c r="H752" s="6"/>
      <c r="I752" s="6"/>
    </row>
    <row r="753" spans="1:9">
      <c r="A753" s="6" t="s">
        <v>759</v>
      </c>
      <c r="B753" s="6" t="str">
        <f>'女 床位'!B348</f>
        <v>張光儀</v>
      </c>
      <c r="C753" s="6" t="str">
        <f>'女 床位'!C348</f>
        <v>烘焙一勤</v>
      </c>
      <c r="D753" s="6" t="e">
        <f>'女 床位'!#REF!</f>
        <v>#REF!</v>
      </c>
      <c r="E753" s="6"/>
      <c r="F753" s="8"/>
      <c r="G753" s="6"/>
      <c r="H753" s="6"/>
      <c r="I753" s="6"/>
    </row>
    <row r="754" spans="1:9">
      <c r="A754" s="6" t="s">
        <v>760</v>
      </c>
      <c r="B754" s="6" t="str">
        <f>'女 床位'!B349</f>
        <v>陳韋蓁</v>
      </c>
      <c r="C754" s="6" t="str">
        <f>'女 床位'!C349</f>
        <v>烘焙一勞</v>
      </c>
      <c r="D754" s="6" t="e">
        <f>'女 床位'!#REF!</f>
        <v>#REF!</v>
      </c>
      <c r="E754" s="6"/>
      <c r="F754" s="8"/>
      <c r="G754" s="6"/>
      <c r="H754" s="6"/>
      <c r="I754" s="6"/>
    </row>
    <row r="755" spans="1:9">
      <c r="A755" s="6" t="s">
        <v>761</v>
      </c>
      <c r="B755" s="6" t="str">
        <f>'女 床位'!B350</f>
        <v>林雅晴</v>
      </c>
      <c r="C755" s="6" t="str">
        <f>'女 床位'!C350</f>
        <v>烘焙一勞</v>
      </c>
      <c r="D755" s="6" t="e">
        <f>'女 床位'!#REF!</f>
        <v>#REF!</v>
      </c>
      <c r="E755" s="6"/>
      <c r="F755" s="8"/>
      <c r="G755" s="6"/>
      <c r="H755" s="6"/>
      <c r="I755" s="6"/>
    </row>
    <row r="756" spans="1:9">
      <c r="A756" s="6" t="s">
        <v>762</v>
      </c>
      <c r="B756" s="6" t="str">
        <f>'女 床位'!B351</f>
        <v>杜鳳晏</v>
      </c>
      <c r="C756" s="6" t="str">
        <f>'女 床位'!C351</f>
        <v>餐飲一勞</v>
      </c>
      <c r="D756" s="6" t="e">
        <f>'女 床位'!#REF!</f>
        <v>#REF!</v>
      </c>
      <c r="E756" s="6"/>
      <c r="F756" s="8"/>
      <c r="G756" s="6"/>
      <c r="H756" s="6"/>
      <c r="I756" s="6"/>
    </row>
    <row r="757" spans="1:9">
      <c r="A757" s="6" t="s">
        <v>763</v>
      </c>
      <c r="B757" s="6" t="str">
        <f>'女 床位'!B352</f>
        <v>莊妮蓁</v>
      </c>
      <c r="C757" s="6" t="str">
        <f>'女 床位'!C352</f>
        <v>餐飲一勞</v>
      </c>
      <c r="D757" s="6" t="e">
        <f>'女 床位'!#REF!</f>
        <v>#REF!</v>
      </c>
      <c r="E757" s="6"/>
      <c r="F757" s="8"/>
      <c r="G757" s="6"/>
      <c r="H757" s="6"/>
      <c r="I757" s="6"/>
    </row>
    <row r="758" spans="1:9">
      <c r="A758" s="6" t="s">
        <v>764</v>
      </c>
      <c r="B758" s="6" t="str">
        <f>'女 床位'!B353</f>
        <v>張羽媗</v>
      </c>
      <c r="C758" s="6" t="str">
        <f>'女 床位'!C353</f>
        <v>航空一勤</v>
      </c>
      <c r="D758" s="6" t="e">
        <f>'女 床位'!#REF!</f>
        <v>#REF!</v>
      </c>
      <c r="E758" s="6"/>
      <c r="F758" s="8"/>
      <c r="G758" s="6"/>
      <c r="H758" s="6"/>
      <c r="I758" s="6"/>
    </row>
    <row r="759" spans="1:9">
      <c r="A759" s="6" t="s">
        <v>765</v>
      </c>
      <c r="B759" s="6" t="str">
        <f>'女 床位'!B354</f>
        <v>林杰榆</v>
      </c>
      <c r="C759" s="6" t="str">
        <f>'女 床位'!C354</f>
        <v>視傳一勤</v>
      </c>
      <c r="D759" s="6" t="e">
        <f>'女 床位'!#REF!</f>
        <v>#REF!</v>
      </c>
      <c r="E759" s="6"/>
      <c r="F759" s="8"/>
      <c r="G759" s="6"/>
      <c r="H759" s="6"/>
      <c r="I759" s="6"/>
    </row>
    <row r="760" spans="1:9">
      <c r="A760" s="6" t="s">
        <v>766</v>
      </c>
      <c r="B760" s="6" t="str">
        <f>'女 床位'!B355</f>
        <v>陽姵君</v>
      </c>
      <c r="C760" s="6" t="str">
        <f>'女 床位'!C355</f>
        <v>廚藝一勤</v>
      </c>
      <c r="D760" s="6" t="e">
        <f>'女 床位'!#REF!</f>
        <v>#REF!</v>
      </c>
      <c r="E760" s="6"/>
      <c r="F760" s="8"/>
      <c r="G760" s="6"/>
      <c r="H760" s="6"/>
      <c r="I760" s="6"/>
    </row>
    <row r="761" spans="1:9">
      <c r="A761" s="6" t="s">
        <v>767</v>
      </c>
      <c r="B761" s="6" t="str">
        <f>'女 床位'!B356</f>
        <v>大倉詩音</v>
      </c>
      <c r="C761" s="6" t="str">
        <f>'女 床位'!C356</f>
        <v>視傳一勞</v>
      </c>
      <c r="D761" s="6" t="e">
        <f>'女 床位'!#REF!</f>
        <v>#REF!</v>
      </c>
      <c r="E761" s="6"/>
      <c r="F761" s="8"/>
      <c r="G761" s="6"/>
      <c r="H761" s="6"/>
      <c r="I761" s="6"/>
    </row>
    <row r="762" spans="1:9">
      <c r="A762" s="6" t="s">
        <v>768</v>
      </c>
      <c r="B762" s="6" t="str">
        <f>'女 床位'!B357</f>
        <v>郭羽芹</v>
      </c>
      <c r="C762" s="6" t="str">
        <f>'女 床位'!C357</f>
        <v>廚藝一勤</v>
      </c>
      <c r="D762" s="6" t="e">
        <f>'女 床位'!#REF!</f>
        <v>#REF!</v>
      </c>
      <c r="E762" s="6"/>
      <c r="F762" s="8"/>
      <c r="G762" s="6"/>
      <c r="H762" s="6"/>
      <c r="I762" s="6"/>
    </row>
    <row r="763" spans="1:9">
      <c r="A763" s="6" t="s">
        <v>769</v>
      </c>
      <c r="B763" s="6" t="str">
        <f>'女 床位'!B358</f>
        <v>陳昀苓</v>
      </c>
      <c r="C763" s="6" t="str">
        <f>'女 床位'!C358</f>
        <v>餐飲一勤</v>
      </c>
      <c r="D763" s="6" t="e">
        <f>'女 床位'!#REF!</f>
        <v>#REF!</v>
      </c>
      <c r="E763" s="6"/>
      <c r="F763" s="8"/>
      <c r="G763" s="6"/>
      <c r="H763" s="6"/>
      <c r="I763" s="6"/>
    </row>
    <row r="764" spans="1:9">
      <c r="A764" s="6" t="s">
        <v>770</v>
      </c>
      <c r="B764" s="6" t="str">
        <f>'女 床位'!B359</f>
        <v>李明茹</v>
      </c>
      <c r="C764" s="6" t="str">
        <f>'女 床位'!C359</f>
        <v>烘焙一勤</v>
      </c>
      <c r="D764" s="6" t="e">
        <f>'女 床位'!#REF!</f>
        <v>#REF!</v>
      </c>
      <c r="E764" s="6"/>
      <c r="F764" s="8"/>
      <c r="G764" s="6"/>
      <c r="H764" s="6"/>
      <c r="I764" s="6"/>
    </row>
    <row r="765" spans="1:9">
      <c r="A765" s="6" t="s">
        <v>771</v>
      </c>
      <c r="B765" s="6" t="str">
        <f>'女 床位'!B360</f>
        <v>劉瑞翎</v>
      </c>
      <c r="C765" s="6" t="str">
        <f>'女 床位'!C360</f>
        <v>餐飲一勞</v>
      </c>
      <c r="D765" s="6" t="e">
        <f>'女 床位'!#REF!</f>
        <v>#REF!</v>
      </c>
      <c r="E765" s="6"/>
      <c r="F765" s="8"/>
      <c r="G765" s="6"/>
      <c r="H765" s="6"/>
      <c r="I765" s="6"/>
    </row>
    <row r="766" spans="1:9">
      <c r="A766" s="6" t="s">
        <v>772</v>
      </c>
      <c r="B766" s="6" t="str">
        <f>'女 床位'!B361</f>
        <v>林栩婕</v>
      </c>
      <c r="C766" s="6" t="str">
        <f>'女 床位'!C361</f>
        <v>旅館一勤</v>
      </c>
      <c r="D766" s="6" t="e">
        <f>'女 床位'!#REF!</f>
        <v>#REF!</v>
      </c>
      <c r="E766" s="6"/>
      <c r="F766" s="8"/>
      <c r="G766" s="6"/>
      <c r="H766" s="6"/>
      <c r="I766" s="6"/>
    </row>
    <row r="767" spans="1:9">
      <c r="A767" s="6" t="s">
        <v>773</v>
      </c>
      <c r="B767" s="6" t="str">
        <f>'女 床位'!B362</f>
        <v>鄧宇晴</v>
      </c>
      <c r="C767" s="6" t="str">
        <f>'女 床位'!C362</f>
        <v>航空一勤</v>
      </c>
      <c r="D767" s="6" t="e">
        <f>'女 床位'!#REF!</f>
        <v>#REF!</v>
      </c>
      <c r="E767" s="6"/>
      <c r="F767" s="8"/>
      <c r="G767" s="6"/>
      <c r="H767" s="6"/>
      <c r="I767" s="6"/>
    </row>
    <row r="768" spans="1:9">
      <c r="A768" s="6" t="s">
        <v>774</v>
      </c>
      <c r="B768" s="6" t="str">
        <f>'女 床位'!B363</f>
        <v>郭芷瑄</v>
      </c>
      <c r="C768" s="6" t="str">
        <f>'女 床位'!C363</f>
        <v>廚藝一勞</v>
      </c>
      <c r="D768" s="6" t="e">
        <f>'女 床位'!#REF!</f>
        <v>#REF!</v>
      </c>
      <c r="E768" s="6"/>
      <c r="F768" s="8"/>
      <c r="G768" s="6"/>
      <c r="H768" s="6"/>
      <c r="I768" s="6"/>
    </row>
    <row r="769" spans="1:9">
      <c r="A769" s="6" t="s">
        <v>775</v>
      </c>
      <c r="B769" s="6" t="str">
        <f>'女 床位'!B364</f>
        <v>陳昱如</v>
      </c>
      <c r="C769" s="6" t="str">
        <f>'女 床位'!C364</f>
        <v>餐飲一忠</v>
      </c>
      <c r="D769" s="6" t="e">
        <f>'女 床位'!#REF!</f>
        <v>#REF!</v>
      </c>
      <c r="E769" s="6"/>
      <c r="F769" s="8"/>
      <c r="G769" s="6"/>
      <c r="H769" s="6"/>
      <c r="I769" s="6"/>
    </row>
    <row r="770" spans="1:9">
      <c r="A770" s="6" t="s">
        <v>776</v>
      </c>
      <c r="B770" s="6" t="str">
        <f>'女 床位'!B365</f>
        <v>邱惠雯</v>
      </c>
      <c r="C770" s="6" t="str">
        <f>'女 床位'!C365</f>
        <v>餐飲一忠</v>
      </c>
      <c r="D770" s="6" t="e">
        <f>'女 床位'!#REF!</f>
        <v>#REF!</v>
      </c>
      <c r="E770" s="6"/>
      <c r="F770" s="8"/>
      <c r="G770" s="6"/>
      <c r="H770" s="6"/>
      <c r="I770" s="6"/>
    </row>
    <row r="771" spans="1:9">
      <c r="A771" s="6" t="s">
        <v>777</v>
      </c>
      <c r="B771" s="6" t="str">
        <f>'女 床位'!B366</f>
        <v>張琬祺</v>
      </c>
      <c r="C771" s="6" t="str">
        <f>'女 床位'!C366</f>
        <v>餐飲一勞</v>
      </c>
      <c r="D771" s="6" t="e">
        <f>'女 床位'!#REF!</f>
        <v>#REF!</v>
      </c>
      <c r="E771" s="6"/>
      <c r="F771" s="8"/>
      <c r="G771" s="6"/>
      <c r="H771" s="6"/>
      <c r="I771" s="6"/>
    </row>
    <row r="772" spans="1:9">
      <c r="A772" s="6" t="s">
        <v>778</v>
      </c>
      <c r="B772" s="6" t="str">
        <f>'女 床位'!B367</f>
        <v>胡馨云</v>
      </c>
      <c r="C772" s="6" t="str">
        <f>'女 床位'!C367</f>
        <v>休憩一勤</v>
      </c>
      <c r="D772" s="6" t="e">
        <f>'女 床位'!#REF!</f>
        <v>#REF!</v>
      </c>
      <c r="E772" s="6"/>
      <c r="F772" s="8"/>
      <c r="G772" s="6"/>
      <c r="H772" s="6"/>
      <c r="I772" s="6"/>
    </row>
    <row r="773" spans="1:9">
      <c r="A773" s="6" t="s">
        <v>779</v>
      </c>
      <c r="B773" s="6" t="str">
        <f>'女 床位'!B368</f>
        <v>郭亭妤</v>
      </c>
      <c r="C773" s="6" t="str">
        <f>'女 床位'!C368</f>
        <v>航空一勤</v>
      </c>
      <c r="D773" s="6" t="e">
        <f>'女 床位'!#REF!</f>
        <v>#REF!</v>
      </c>
      <c r="E773" s="6"/>
      <c r="F773" s="8"/>
      <c r="G773" s="6"/>
      <c r="H773" s="6"/>
      <c r="I773" s="6"/>
    </row>
    <row r="774" spans="1:9">
      <c r="A774" s="6" t="s">
        <v>780</v>
      </c>
      <c r="B774" s="6" t="str">
        <f>'女 床位'!B369</f>
        <v>張聖惠</v>
      </c>
      <c r="C774" s="6" t="str">
        <f>'女 床位'!C369</f>
        <v>烘焙一勞</v>
      </c>
      <c r="D774" s="6" t="e">
        <f>'女 床位'!#REF!</f>
        <v>#REF!</v>
      </c>
      <c r="E774" s="6"/>
      <c r="F774" s="8"/>
      <c r="G774" s="6"/>
      <c r="H774" s="6"/>
      <c r="I774" s="6"/>
    </row>
    <row r="775" spans="1:9">
      <c r="A775" s="6" t="s">
        <v>781</v>
      </c>
      <c r="B775" s="6" t="str">
        <f>'女 床位'!B370</f>
        <v>張云瑄</v>
      </c>
      <c r="C775" s="6" t="str">
        <f>'女 床位'!C370</f>
        <v>資工二勤</v>
      </c>
      <c r="D775" s="6" t="e">
        <f>'女 床位'!#REF!</f>
        <v>#REF!</v>
      </c>
      <c r="E775" s="6"/>
      <c r="F775" s="8"/>
      <c r="G775" s="6"/>
      <c r="H775" s="6"/>
      <c r="I775" s="6"/>
    </row>
    <row r="776" spans="1:9">
      <c r="A776" s="6" t="s">
        <v>782</v>
      </c>
      <c r="B776" s="6" t="str">
        <f>'女 床位'!B371</f>
        <v>陳憶欣</v>
      </c>
      <c r="C776" s="6" t="str">
        <f>'女 床位'!C371</f>
        <v>廚藝二勤</v>
      </c>
      <c r="D776" s="6" t="e">
        <f>'女 床位'!#REF!</f>
        <v>#REF!</v>
      </c>
      <c r="E776" s="6"/>
      <c r="F776" s="8"/>
      <c r="G776" s="6"/>
      <c r="H776" s="6"/>
      <c r="I776" s="6"/>
    </row>
    <row r="777" spans="1:9">
      <c r="A777" s="6" t="s">
        <v>783</v>
      </c>
      <c r="B777" s="6" t="str">
        <f>'女 床位'!B372</f>
        <v>吳冠樺</v>
      </c>
      <c r="C777" s="6" t="str">
        <f>'女 床位'!C372</f>
        <v>廚藝二勤</v>
      </c>
      <c r="D777" s="6" t="e">
        <f>'女 床位'!#REF!</f>
        <v>#REF!</v>
      </c>
      <c r="E777" s="6"/>
      <c r="F777" s="8"/>
      <c r="G777" s="6"/>
      <c r="H777" s="6"/>
      <c r="I777" s="6"/>
    </row>
    <row r="778" spans="1:9">
      <c r="A778" s="6" t="s">
        <v>784</v>
      </c>
      <c r="B778" s="6" t="str">
        <f>'女 床位'!B373</f>
        <v>徐丞柔</v>
      </c>
      <c r="C778" s="6" t="str">
        <f>'女 床位'!C373</f>
        <v>旅館一勤</v>
      </c>
      <c r="D778" s="6" t="e">
        <f>'女 床位'!#REF!</f>
        <v>#REF!</v>
      </c>
      <c r="E778" s="6"/>
      <c r="F778" s="8"/>
      <c r="G778" s="6"/>
      <c r="H778" s="6"/>
      <c r="I778" s="6"/>
    </row>
    <row r="779" spans="1:9">
      <c r="A779" s="6" t="s">
        <v>785</v>
      </c>
      <c r="B779" s="6" t="str">
        <f>'女 床位'!B374</f>
        <v>蘇亭育</v>
      </c>
      <c r="C779" s="6" t="str">
        <f>'女 床位'!C374</f>
        <v>烘焙一勤</v>
      </c>
      <c r="D779" s="6" t="e">
        <f>'女 床位'!#REF!</f>
        <v>#REF!</v>
      </c>
      <c r="E779" s="6"/>
      <c r="F779" s="8"/>
      <c r="G779" s="6"/>
      <c r="H779" s="6"/>
      <c r="I779" s="6"/>
    </row>
    <row r="780" spans="1:9">
      <c r="A780" s="6" t="s">
        <v>786</v>
      </c>
      <c r="B780" s="6" t="str">
        <f>'女 床位'!B375</f>
        <v>黃意佳</v>
      </c>
      <c r="C780" s="6" t="str">
        <f>'女 床位'!C375</f>
        <v>視傳一勤</v>
      </c>
      <c r="D780" s="6" t="e">
        <f>'女 床位'!#REF!</f>
        <v>#REF!</v>
      </c>
      <c r="E780" s="6"/>
      <c r="F780" s="8"/>
      <c r="G780" s="6"/>
      <c r="H780" s="6"/>
      <c r="I780" s="6"/>
    </row>
    <row r="781" spans="1:9">
      <c r="A781" s="6" t="s">
        <v>787</v>
      </c>
      <c r="B781" s="6" t="str">
        <f>'女 床位'!B376</f>
        <v>田依潔</v>
      </c>
      <c r="C781" s="6" t="str">
        <f>'女 床位'!C376</f>
        <v>旅館一勤</v>
      </c>
      <c r="D781" s="6" t="e">
        <f>'女 床位'!#REF!</f>
        <v>#REF!</v>
      </c>
      <c r="E781" s="6"/>
      <c r="F781" s="8"/>
      <c r="G781" s="6"/>
      <c r="H781" s="6"/>
      <c r="I781" s="6"/>
    </row>
    <row r="782" spans="1:9">
      <c r="A782" s="6" t="s">
        <v>788</v>
      </c>
      <c r="B782" s="6" t="str">
        <f>'女 床位'!B377</f>
        <v>陳慧珈</v>
      </c>
      <c r="C782" s="6" t="str">
        <f>'女 床位'!C377</f>
        <v>餐飲三群</v>
      </c>
      <c r="D782" s="6" t="e">
        <f>'女 床位'!#REF!</f>
        <v>#REF!</v>
      </c>
      <c r="E782" s="6"/>
      <c r="F782" s="8"/>
      <c r="G782" s="6"/>
      <c r="H782" s="6"/>
      <c r="I782" s="6"/>
    </row>
    <row r="783" spans="1:9">
      <c r="A783" s="6" t="s">
        <v>789</v>
      </c>
      <c r="B783" s="6" t="str">
        <f>'女 床位'!B378</f>
        <v>陳語妡</v>
      </c>
      <c r="C783" s="6" t="str">
        <f>'女 床位'!C378</f>
        <v>應日二勞</v>
      </c>
      <c r="D783" s="6" t="e">
        <f>'女 床位'!#REF!</f>
        <v>#REF!</v>
      </c>
      <c r="E783" s="6"/>
      <c r="F783" s="8"/>
      <c r="G783" s="6"/>
      <c r="H783" s="6"/>
      <c r="I783" s="6"/>
    </row>
    <row r="784" spans="1:9">
      <c r="A784" s="6" t="s">
        <v>790</v>
      </c>
      <c r="B784" s="6" t="str">
        <f>'女 床位'!B379</f>
        <v>胡瀚心</v>
      </c>
      <c r="C784" s="6" t="str">
        <f>'女 床位'!C379</f>
        <v>視傳二勞</v>
      </c>
      <c r="D784" s="6" t="e">
        <f>'女 床位'!#REF!</f>
        <v>#REF!</v>
      </c>
      <c r="E784" s="6"/>
      <c r="F784" s="8"/>
      <c r="G784" s="6"/>
      <c r="H784" s="6"/>
      <c r="I784" s="6"/>
    </row>
    <row r="785" spans="1:9">
      <c r="A785" s="6" t="s">
        <v>791</v>
      </c>
      <c r="B785" s="6" t="str">
        <f>'女 床位'!B380</f>
        <v>林欣宜</v>
      </c>
      <c r="C785" s="6" t="str">
        <f>'女 床位'!C380</f>
        <v>休憩二勤</v>
      </c>
      <c r="D785" s="6" t="e">
        <f>'女 床位'!#REF!</f>
        <v>#REF!</v>
      </c>
      <c r="E785" s="6"/>
      <c r="F785" s="8"/>
      <c r="G785" s="6"/>
      <c r="H785" s="6"/>
      <c r="I785" s="6"/>
    </row>
    <row r="786" spans="1:9">
      <c r="A786" s="6" t="s">
        <v>792</v>
      </c>
      <c r="B786" s="6" t="str">
        <f>'女 床位'!B381</f>
        <v>邱靖婷</v>
      </c>
      <c r="C786" s="6" t="str">
        <f>'女 床位'!C381</f>
        <v>休憩三勤</v>
      </c>
      <c r="D786" s="6" t="e">
        <f>'女 床位'!#REF!</f>
        <v>#REF!</v>
      </c>
      <c r="E786" s="6"/>
      <c r="F786" s="8"/>
      <c r="G786" s="6"/>
      <c r="H786" s="6"/>
      <c r="I786" s="6"/>
    </row>
    <row r="787" spans="1:9">
      <c r="A787" s="6" t="s">
        <v>793</v>
      </c>
      <c r="B787" s="6" t="str">
        <f>'女 床位'!B382</f>
        <v>詹喻絜</v>
      </c>
      <c r="C787" s="6" t="str">
        <f>'女 床位'!C382</f>
        <v>休憩三勤</v>
      </c>
      <c r="D787" s="6" t="e">
        <f>'女 床位'!#REF!</f>
        <v>#REF!</v>
      </c>
      <c r="E787" s="6"/>
      <c r="F787" s="8"/>
      <c r="G787" s="6"/>
      <c r="H787" s="6"/>
      <c r="I787" s="6"/>
    </row>
    <row r="788" spans="1:9">
      <c r="A788" s="6" t="s">
        <v>794</v>
      </c>
      <c r="B788" s="6" t="str">
        <f>'女 床位'!B383</f>
        <v>潘明易</v>
      </c>
      <c r="C788" s="6" t="str">
        <f>'女 床位'!C383</f>
        <v>休憩三勤</v>
      </c>
      <c r="D788" s="6" t="e">
        <f>'女 床位'!#REF!</f>
        <v>#REF!</v>
      </c>
      <c r="E788" s="6"/>
      <c r="F788" s="8"/>
      <c r="G788" s="6"/>
      <c r="H788" s="6"/>
      <c r="I788" s="6"/>
    </row>
    <row r="789" spans="1:9">
      <c r="A789" s="6" t="s">
        <v>795</v>
      </c>
      <c r="B789" s="6" t="str">
        <f>'女 床位'!B384</f>
        <v>兪璸</v>
      </c>
      <c r="C789" s="6" t="str">
        <f>'女 床位'!C384</f>
        <v>人文韓二</v>
      </c>
      <c r="D789" s="6" t="e">
        <f>'女 床位'!#REF!</f>
        <v>#REF!</v>
      </c>
      <c r="E789" s="6"/>
      <c r="F789" s="8"/>
      <c r="G789" s="6"/>
      <c r="H789" s="6"/>
      <c r="I789" s="6"/>
    </row>
    <row r="790" spans="1:9">
      <c r="A790" s="6" t="s">
        <v>796</v>
      </c>
      <c r="B790" s="6" t="str">
        <f>'女 床位'!B385</f>
        <v>張林娜</v>
      </c>
      <c r="C790" s="6" t="str">
        <f>'女 床位'!C385</f>
        <v>廚藝一勞</v>
      </c>
      <c r="D790" s="6" t="e">
        <f>'女 床位'!#REF!</f>
        <v>#REF!</v>
      </c>
      <c r="E790" s="6"/>
      <c r="F790" s="8"/>
      <c r="G790" s="6"/>
      <c r="H790" s="6"/>
      <c r="I790" s="6"/>
    </row>
    <row r="791" spans="1:9">
      <c r="A791" s="6" t="s">
        <v>797</v>
      </c>
      <c r="B791" s="6" t="str">
        <f>'女 床位'!B386</f>
        <v>黃韻璇</v>
      </c>
      <c r="C791" s="6" t="str">
        <f>'女 床位'!C386</f>
        <v>應日一勤</v>
      </c>
      <c r="D791" s="6" t="e">
        <f>'女 床位'!#REF!</f>
        <v>#REF!</v>
      </c>
      <c r="E791" s="6"/>
      <c r="F791" s="8"/>
      <c r="G791" s="6"/>
      <c r="H791" s="6"/>
      <c r="I791" s="6"/>
    </row>
    <row r="792" spans="1:9">
      <c r="A792" s="6" t="s">
        <v>798</v>
      </c>
      <c r="B792" s="6" t="str">
        <f>'女 床位'!B387</f>
        <v>陳嘉璦</v>
      </c>
      <c r="C792" s="6" t="str">
        <f>'女 床位'!C387</f>
        <v>烘焙一勞</v>
      </c>
      <c r="D792" s="6" t="e">
        <f>'女 床位'!#REF!</f>
        <v>#REF!</v>
      </c>
      <c r="E792" s="6"/>
      <c r="F792" s="8"/>
      <c r="G792" s="6"/>
      <c r="H792" s="6"/>
      <c r="I792" s="6"/>
    </row>
    <row r="793" spans="1:9">
      <c r="A793" s="6" t="s">
        <v>799</v>
      </c>
      <c r="B793" s="6" t="str">
        <f>'女 床位'!B388</f>
        <v>王雋葶</v>
      </c>
      <c r="C793" s="6" t="str">
        <f>'女 床位'!C388</f>
        <v>應日一勤</v>
      </c>
      <c r="D793" s="6" t="e">
        <f>'女 床位'!#REF!</f>
        <v>#REF!</v>
      </c>
      <c r="E793" s="6"/>
      <c r="F793" s="8"/>
      <c r="G793" s="6"/>
      <c r="H793" s="6"/>
      <c r="I793" s="6"/>
    </row>
    <row r="794" spans="1:9">
      <c r="A794" s="6" t="s">
        <v>800</v>
      </c>
      <c r="B794" s="6" t="str">
        <f>'女 床位'!B389</f>
        <v>張宜蓁</v>
      </c>
      <c r="C794" s="6" t="str">
        <f>'女 床位'!C389</f>
        <v>企管一勤</v>
      </c>
      <c r="D794" s="6" t="e">
        <f>'女 床位'!#REF!</f>
        <v>#REF!</v>
      </c>
      <c r="E794" s="6"/>
      <c r="F794" s="8"/>
      <c r="G794" s="6"/>
      <c r="H794" s="6"/>
      <c r="I794" s="6"/>
    </row>
    <row r="795" spans="1:9">
      <c r="A795" s="6" t="s">
        <v>801</v>
      </c>
      <c r="B795" s="6" t="str">
        <f>'女 床位'!B390</f>
        <v>周彥誼</v>
      </c>
      <c r="C795" s="6" t="str">
        <f>'女 床位'!C390</f>
        <v>烘焙一勞</v>
      </c>
      <c r="D795" s="6" t="e">
        <f>'女 床位'!#REF!</f>
        <v>#REF!</v>
      </c>
      <c r="E795" s="6"/>
      <c r="F795" s="8"/>
      <c r="G795" s="6"/>
      <c r="H795" s="6"/>
      <c r="I795" s="6"/>
    </row>
    <row r="796" spans="1:9">
      <c r="A796" s="6" t="s">
        <v>802</v>
      </c>
      <c r="B796" s="6" t="str">
        <f>'女 床位'!B391</f>
        <v>王麗莉</v>
      </c>
      <c r="C796" s="6" t="str">
        <f>'女 床位'!C391</f>
        <v>烘焙一勞</v>
      </c>
      <c r="D796" s="6" t="e">
        <f>'女 床位'!#REF!</f>
        <v>#REF!</v>
      </c>
      <c r="E796" s="6"/>
      <c r="F796" s="8"/>
      <c r="G796" s="6"/>
      <c r="H796" s="6"/>
      <c r="I796" s="6"/>
    </row>
    <row r="797" spans="1:9">
      <c r="A797" s="6" t="s">
        <v>803</v>
      </c>
      <c r="B797" s="6" t="str">
        <f>'女 床位'!B392</f>
        <v>黃宸宇</v>
      </c>
      <c r="C797" s="6" t="str">
        <f>'女 床位'!C392</f>
        <v>視傳一勞</v>
      </c>
      <c r="D797" s="6" t="e">
        <f>'女 床位'!#REF!</f>
        <v>#REF!</v>
      </c>
      <c r="E797" s="6"/>
      <c r="F797" s="8"/>
      <c r="G797" s="6"/>
      <c r="H797" s="6"/>
      <c r="I797" s="6"/>
    </row>
    <row r="798" spans="1:9">
      <c r="A798" s="6" t="s">
        <v>804</v>
      </c>
      <c r="B798" s="6" t="str">
        <f>'女 床位'!B393</f>
        <v>魏妙金</v>
      </c>
      <c r="C798" s="6" t="str">
        <f>'女 床位'!C393</f>
        <v>休憩一勤</v>
      </c>
      <c r="D798" s="6" t="e">
        <f>'女 床位'!#REF!</f>
        <v>#REF!</v>
      </c>
      <c r="E798" s="6"/>
      <c r="F798" s="8"/>
      <c r="G798" s="6"/>
      <c r="H798" s="6"/>
      <c r="I798" s="6"/>
    </row>
    <row r="799" spans="1:9">
      <c r="A799" s="6" t="s">
        <v>805</v>
      </c>
      <c r="B799" s="6" t="str">
        <f>'女 床位'!B394</f>
        <v>江培萱</v>
      </c>
      <c r="C799" s="6" t="str">
        <f>'女 床位'!C394</f>
        <v>行媒一勤</v>
      </c>
      <c r="D799" s="6" t="e">
        <f>'女 床位'!#REF!</f>
        <v>#REF!</v>
      </c>
      <c r="E799" s="6"/>
      <c r="F799" s="8"/>
      <c r="G799" s="6"/>
      <c r="H799" s="6"/>
      <c r="I799" s="6"/>
    </row>
    <row r="800" spans="1:9">
      <c r="A800" s="6" t="s">
        <v>806</v>
      </c>
      <c r="B800" s="6" t="str">
        <f>'女 床位'!B395</f>
        <v>田欣諭</v>
      </c>
      <c r="C800" s="6" t="str">
        <f>'女 床位'!C395</f>
        <v>行媒一勤</v>
      </c>
      <c r="D800" s="6" t="e">
        <f>'女 床位'!#REF!</f>
        <v>#REF!</v>
      </c>
      <c r="E800" s="6"/>
      <c r="F800" s="8"/>
      <c r="G800" s="6"/>
      <c r="H800" s="6"/>
      <c r="I800" s="6"/>
    </row>
    <row r="801" spans="1:9">
      <c r="A801" s="6" t="s">
        <v>807</v>
      </c>
      <c r="B801" s="6" t="str">
        <f>'女 床位'!B396</f>
        <v>林珈萱</v>
      </c>
      <c r="C801" s="6" t="str">
        <f>'女 床位'!C396</f>
        <v>烘焙三勤</v>
      </c>
      <c r="D801" s="6" t="e">
        <f>'女 床位'!#REF!</f>
        <v>#REF!</v>
      </c>
      <c r="E801" s="6"/>
      <c r="F801" s="8"/>
      <c r="G801" s="6"/>
      <c r="H801" s="6"/>
      <c r="I801" s="6"/>
    </row>
    <row r="802" spans="1:9">
      <c r="A802" s="6" t="s">
        <v>808</v>
      </c>
      <c r="B802" s="6" t="str">
        <f>'女 床位'!B397</f>
        <v>賴芷玉</v>
      </c>
      <c r="C802" s="6" t="str">
        <f>'女 床位'!C397</f>
        <v>行媒一勤</v>
      </c>
      <c r="D802" s="6" t="e">
        <f>'女 床位'!#REF!</f>
        <v>#REF!</v>
      </c>
      <c r="E802" s="6"/>
      <c r="F802" s="8"/>
      <c r="G802" s="6"/>
      <c r="H802" s="6"/>
      <c r="I802" s="6"/>
    </row>
    <row r="803" spans="1:9">
      <c r="A803" s="6" t="s">
        <v>809</v>
      </c>
      <c r="B803" s="6" t="str">
        <f>'女 床位'!B398</f>
        <v>張琇慈</v>
      </c>
      <c r="C803" s="6" t="str">
        <f>'女 床位'!C398</f>
        <v>廚藝一勞</v>
      </c>
      <c r="D803" s="6" t="e">
        <f>'女 床位'!#REF!</f>
        <v>#REF!</v>
      </c>
      <c r="E803" s="6"/>
      <c r="F803" s="8"/>
      <c r="G803" s="6"/>
      <c r="H803" s="6"/>
      <c r="I803" s="6"/>
    </row>
    <row r="804" spans="1:9">
      <c r="A804" s="6" t="s">
        <v>810</v>
      </c>
      <c r="B804" s="6" t="str">
        <f>'女 床位'!B399</f>
        <v>吳英綺</v>
      </c>
      <c r="C804" s="6" t="str">
        <f>'女 床位'!C399</f>
        <v>烘焙一勤</v>
      </c>
      <c r="D804" s="6" t="e">
        <f>'女 床位'!#REF!</f>
        <v>#REF!</v>
      </c>
      <c r="E804" s="6"/>
      <c r="F804" s="8"/>
      <c r="G804" s="6"/>
      <c r="H804" s="6"/>
      <c r="I804" s="6"/>
    </row>
    <row r="805" spans="1:9">
      <c r="A805" s="6" t="s">
        <v>811</v>
      </c>
      <c r="B805" s="6" t="str">
        <f>'女 床位'!B400</f>
        <v>羅惠馨</v>
      </c>
      <c r="C805" s="6" t="str">
        <f>'女 床位'!C400</f>
        <v>餐飲一忠</v>
      </c>
      <c r="D805" s="6" t="e">
        <f>'女 床位'!#REF!</f>
        <v>#REF!</v>
      </c>
      <c r="E805" s="6"/>
      <c r="F805" s="8"/>
      <c r="G805" s="6"/>
      <c r="H805" s="6"/>
      <c r="I805" s="6"/>
    </row>
    <row r="806" spans="1:9">
      <c r="A806" s="6" t="s">
        <v>812</v>
      </c>
      <c r="B806" s="6" t="str">
        <f>'女 床位'!B401</f>
        <v>張惠欣</v>
      </c>
      <c r="C806" s="6" t="str">
        <f>'女 床位'!C401</f>
        <v>應日一勤</v>
      </c>
      <c r="D806" s="6" t="e">
        <f>'女 床位'!#REF!</f>
        <v>#REF!</v>
      </c>
      <c r="E806" s="6"/>
      <c r="F806" s="8"/>
      <c r="G806" s="6"/>
      <c r="H806" s="6"/>
      <c r="I806" s="6"/>
    </row>
    <row r="807" spans="1:9">
      <c r="A807" s="6" t="s">
        <v>813</v>
      </c>
      <c r="B807" s="6" t="str">
        <f>'女 床位'!B402</f>
        <v>楊詠淇</v>
      </c>
      <c r="C807" s="6" t="str">
        <f>'女 床位'!C402</f>
        <v>餐飲一勞</v>
      </c>
      <c r="D807" s="6" t="e">
        <f>'女 床位'!#REF!</f>
        <v>#REF!</v>
      </c>
      <c r="E807" s="6"/>
      <c r="F807" s="8"/>
      <c r="G807" s="6"/>
      <c r="H807" s="6"/>
      <c r="I807" s="6"/>
    </row>
    <row r="808" spans="1:9">
      <c r="A808" s="6" t="s">
        <v>814</v>
      </c>
      <c r="B808" s="6" t="str">
        <f>'女 床位'!B403</f>
        <v>陳昱臻</v>
      </c>
      <c r="C808" s="6" t="str">
        <f>'女 床位'!C403</f>
        <v>休憩二勤</v>
      </c>
      <c r="D808" s="6" t="e">
        <f>'女 床位'!#REF!</f>
        <v>#REF!</v>
      </c>
      <c r="E808" s="6"/>
      <c r="F808" s="8"/>
      <c r="G808" s="6"/>
      <c r="H808" s="6"/>
      <c r="I808" s="6"/>
    </row>
    <row r="809" spans="1:9">
      <c r="A809" s="6" t="s">
        <v>815</v>
      </c>
      <c r="B809" s="6" t="str">
        <f>'女 床位'!B404</f>
        <v>華梓含</v>
      </c>
      <c r="C809" s="6" t="str">
        <f>'女 床位'!C404</f>
        <v>企管一勤</v>
      </c>
      <c r="D809" s="6" t="e">
        <f>'女 床位'!#REF!</f>
        <v>#REF!</v>
      </c>
      <c r="E809" s="6"/>
      <c r="F809" s="8"/>
      <c r="G809" s="6"/>
      <c r="H809" s="6"/>
      <c r="I809" s="6"/>
    </row>
    <row r="810" spans="1:9">
      <c r="A810" s="6" t="s">
        <v>816</v>
      </c>
      <c r="B810" s="6" t="str">
        <f>'女 床位'!B405</f>
        <v>劉子郁</v>
      </c>
      <c r="C810" s="6" t="str">
        <f>'女 床位'!C405</f>
        <v>烘焙一勞</v>
      </c>
      <c r="D810" s="6" t="e">
        <f>'女 床位'!#REF!</f>
        <v>#REF!</v>
      </c>
      <c r="E810" s="6"/>
      <c r="F810" s="8"/>
      <c r="G810" s="6"/>
      <c r="H810" s="6"/>
      <c r="I810" s="6"/>
    </row>
    <row r="811" spans="1:9">
      <c r="A811" s="6" t="s">
        <v>817</v>
      </c>
      <c r="B811" s="6" t="str">
        <f>'女 床位'!B406</f>
        <v>陳姸禎</v>
      </c>
      <c r="C811" s="6" t="str">
        <f>'女 床位'!C406</f>
        <v>旅遊一群</v>
      </c>
      <c r="D811" s="6" t="e">
        <f>'女 床位'!#REF!</f>
        <v>#REF!</v>
      </c>
      <c r="E811" s="6"/>
      <c r="F811" s="8">
        <v>1</v>
      </c>
      <c r="G811" s="6" t="s">
        <v>3237</v>
      </c>
      <c r="H811" s="6"/>
      <c r="I811" s="6"/>
    </row>
    <row r="812" spans="1:9">
      <c r="A812" s="6" t="s">
        <v>818</v>
      </c>
      <c r="B812" s="6" t="str">
        <f>'女 床位'!B407</f>
        <v>許筠婕</v>
      </c>
      <c r="C812" s="6" t="str">
        <f>'女 床位'!C407</f>
        <v>烘焙二勤</v>
      </c>
      <c r="D812" s="6" t="e">
        <f>'女 床位'!#REF!</f>
        <v>#REF!</v>
      </c>
      <c r="E812" s="6"/>
      <c r="F812" s="8"/>
      <c r="G812" s="6"/>
      <c r="H812" s="6"/>
      <c r="I812" s="6"/>
    </row>
    <row r="813" spans="1:9">
      <c r="A813" s="6" t="s">
        <v>819</v>
      </c>
      <c r="B813" s="6" t="str">
        <f>'女 床位'!B408</f>
        <v>曾芮雅</v>
      </c>
      <c r="C813" s="6" t="str">
        <f>'女 床位'!C408</f>
        <v>航空二勤</v>
      </c>
      <c r="D813" s="6" t="e">
        <f>'女 床位'!#REF!</f>
        <v>#REF!</v>
      </c>
      <c r="E813" s="6"/>
      <c r="F813" s="8"/>
      <c r="G813" s="6"/>
      <c r="H813" s="6"/>
      <c r="I813" s="6"/>
    </row>
    <row r="814" spans="1:9">
      <c r="A814" s="6" t="s">
        <v>820</v>
      </c>
      <c r="B814" s="6" t="str">
        <f>'女 床位'!B409</f>
        <v>賴昱婷</v>
      </c>
      <c r="C814" s="6" t="str">
        <f>'女 床位'!C409</f>
        <v>財稅二勤</v>
      </c>
      <c r="D814" s="6" t="e">
        <f>'女 床位'!#REF!</f>
        <v>#REF!</v>
      </c>
      <c r="E814" s="6"/>
      <c r="F814" s="8"/>
      <c r="G814" s="6"/>
      <c r="H814" s="6"/>
      <c r="I814" s="6"/>
    </row>
    <row r="815" spans="1:9">
      <c r="A815" s="6" t="s">
        <v>821</v>
      </c>
      <c r="B815" s="6" t="str">
        <f>'女 床位'!B410</f>
        <v>魏敏安</v>
      </c>
      <c r="C815" s="6" t="str">
        <f>'女 床位'!C410</f>
        <v>烘焙二勤</v>
      </c>
      <c r="D815" s="6" t="e">
        <f>'女 床位'!#REF!</f>
        <v>#REF!</v>
      </c>
      <c r="E815" s="6"/>
      <c r="F815" s="8"/>
      <c r="G815" s="6"/>
      <c r="H815" s="6"/>
      <c r="I815" s="6"/>
    </row>
    <row r="816" spans="1:9">
      <c r="A816" s="6" t="s">
        <v>822</v>
      </c>
      <c r="B816" s="6" t="str">
        <f>'女 床位'!B411</f>
        <v>葉又菁</v>
      </c>
      <c r="C816" s="6" t="str">
        <f>'女 床位'!C411</f>
        <v>休憩二勤</v>
      </c>
      <c r="D816" s="6" t="e">
        <f>'女 床位'!#REF!</f>
        <v>#REF!</v>
      </c>
      <c r="E816" s="6"/>
      <c r="F816" s="8"/>
      <c r="G816" s="6"/>
      <c r="H816" s="6"/>
      <c r="I816" s="6"/>
    </row>
    <row r="817" spans="1:9">
      <c r="A817" s="6" t="s">
        <v>823</v>
      </c>
      <c r="B817" s="6" t="str">
        <f>'女 床位'!B412</f>
        <v>蔡薰槹</v>
      </c>
      <c r="C817" s="6" t="str">
        <f>'女 床位'!C412</f>
        <v>工藝二勤</v>
      </c>
      <c r="D817" s="6" t="e">
        <f>'女 床位'!#REF!</f>
        <v>#REF!</v>
      </c>
      <c r="E817" s="6"/>
      <c r="F817" s="8"/>
      <c r="G817" s="6"/>
      <c r="H817" s="6"/>
      <c r="I817" s="6"/>
    </row>
    <row r="818" spans="1:9">
      <c r="A818" s="6" t="s">
        <v>824</v>
      </c>
      <c r="B818" s="6" t="str">
        <f>'女 床位'!B413</f>
        <v>鄭宜姍</v>
      </c>
      <c r="C818" s="6" t="str">
        <f>'女 床位'!C413</f>
        <v>財稅二勤</v>
      </c>
      <c r="D818" s="6" t="e">
        <f>'女 床位'!#REF!</f>
        <v>#REF!</v>
      </c>
      <c r="E818" s="6"/>
      <c r="F818" s="8"/>
      <c r="G818" s="6"/>
      <c r="H818" s="6"/>
      <c r="I818" s="6"/>
    </row>
    <row r="819" spans="1:9">
      <c r="A819" s="6" t="s">
        <v>825</v>
      </c>
      <c r="B819" s="6" t="str">
        <f>'女 床位'!B414</f>
        <v>林鈺莅</v>
      </c>
      <c r="C819" s="6" t="str">
        <f>'女 床位'!C414</f>
        <v>餐飲二勞</v>
      </c>
      <c r="D819" s="6" t="e">
        <f>'女 床位'!#REF!</f>
        <v>#REF!</v>
      </c>
      <c r="E819" s="6"/>
      <c r="F819" s="8"/>
      <c r="G819" s="6"/>
      <c r="H819" s="6"/>
      <c r="I819" s="6"/>
    </row>
    <row r="820" spans="1:9">
      <c r="A820" s="6" t="s">
        <v>826</v>
      </c>
      <c r="B820" s="6" t="str">
        <f>'女 床位'!B415</f>
        <v>陳妍瑾</v>
      </c>
      <c r="C820" s="6" t="str">
        <f>'女 床位'!C415</f>
        <v>應日二勞</v>
      </c>
      <c r="D820" s="6" t="e">
        <f>'女 床位'!#REF!</f>
        <v>#REF!</v>
      </c>
      <c r="E820" s="6"/>
      <c r="F820" s="8"/>
      <c r="G820" s="6"/>
      <c r="H820" s="6"/>
      <c r="I820" s="6"/>
    </row>
    <row r="821" spans="1:9">
      <c r="A821" s="6" t="s">
        <v>827</v>
      </c>
      <c r="B821" s="6" t="str">
        <f>'女 床位'!B416</f>
        <v>章瑀庭</v>
      </c>
      <c r="C821" s="6" t="str">
        <f>'女 床位'!C416</f>
        <v>烘焙二勤</v>
      </c>
      <c r="D821" s="6" t="e">
        <f>'女 床位'!#REF!</f>
        <v>#REF!</v>
      </c>
      <c r="E821" s="6"/>
      <c r="F821" s="8"/>
      <c r="G821" s="6"/>
      <c r="H821" s="6"/>
      <c r="I821" s="6"/>
    </row>
    <row r="822" spans="1:9">
      <c r="A822" s="6" t="s">
        <v>828</v>
      </c>
      <c r="B822" s="6" t="str">
        <f>'女 床位'!B417</f>
        <v>林佳怡</v>
      </c>
      <c r="C822" s="6" t="str">
        <f>'女 床位'!C417</f>
        <v>烘焙二勤</v>
      </c>
      <c r="D822" s="6" t="e">
        <f>'女 床位'!#REF!</f>
        <v>#REF!</v>
      </c>
      <c r="E822" s="6"/>
      <c r="F822" s="8"/>
      <c r="G822" s="6"/>
      <c r="H822" s="6"/>
      <c r="I822" s="6"/>
    </row>
    <row r="823" spans="1:9">
      <c r="A823" s="6" t="s">
        <v>829</v>
      </c>
      <c r="B823" s="6" t="str">
        <f>'女 床位'!B418</f>
        <v>夏翌紜</v>
      </c>
      <c r="C823" s="6" t="str">
        <f>'女 床位'!C418</f>
        <v>烘焙二勤</v>
      </c>
      <c r="D823" s="6" t="e">
        <f>'女 床位'!#REF!</f>
        <v>#REF!</v>
      </c>
      <c r="E823" s="6"/>
      <c r="F823" s="8"/>
      <c r="G823" s="6"/>
      <c r="H823" s="6"/>
      <c r="I823" s="6"/>
    </row>
    <row r="824" spans="1:9">
      <c r="A824" s="6" t="s">
        <v>830</v>
      </c>
      <c r="B824" s="6" t="str">
        <f>'女 床位'!B419</f>
        <v>何晨瑀</v>
      </c>
      <c r="C824" s="6" t="str">
        <f>'女 床位'!C419</f>
        <v>旅館二勤</v>
      </c>
      <c r="D824" s="6" t="e">
        <f>'女 床位'!#REF!</f>
        <v>#REF!</v>
      </c>
      <c r="E824" s="6"/>
      <c r="F824" s="8">
        <v>3</v>
      </c>
      <c r="G824" s="6" t="s">
        <v>3262</v>
      </c>
      <c r="H824" s="6"/>
      <c r="I824" s="6"/>
    </row>
    <row r="825" spans="1:9">
      <c r="A825" s="6" t="s">
        <v>831</v>
      </c>
      <c r="B825" s="6" t="str">
        <f>'女 床位'!B420</f>
        <v>潘菀翎</v>
      </c>
      <c r="C825" s="6" t="str">
        <f>'女 床位'!C420</f>
        <v>應英二勤</v>
      </c>
      <c r="D825" s="6" t="e">
        <f>'女 床位'!#REF!</f>
        <v>#REF!</v>
      </c>
      <c r="E825" s="6"/>
      <c r="F825" s="8"/>
      <c r="G825" s="6"/>
      <c r="H825" s="6"/>
      <c r="I825" s="6"/>
    </row>
    <row r="826" spans="1:9">
      <c r="A826" s="6" t="s">
        <v>832</v>
      </c>
      <c r="B826" s="6" t="str">
        <f>'女 床位'!B421</f>
        <v>余林</v>
      </c>
      <c r="C826" s="6" t="str">
        <f>'女 床位'!C421</f>
        <v>烘焙二勤</v>
      </c>
      <c r="D826" s="6" t="e">
        <f>'女 床位'!#REF!</f>
        <v>#REF!</v>
      </c>
      <c r="E826" s="6"/>
      <c r="F826" s="8"/>
      <c r="G826" s="6"/>
      <c r="H826" s="6"/>
      <c r="I826" s="6"/>
    </row>
    <row r="827" spans="1:9">
      <c r="A827" s="6" t="s">
        <v>833</v>
      </c>
      <c r="B827" s="6" t="str">
        <f>'女 床位'!B422</f>
        <v>張育瑄</v>
      </c>
      <c r="C827" s="6" t="str">
        <f>'女 床位'!C422</f>
        <v>應日二勤</v>
      </c>
      <c r="D827" s="6" t="e">
        <f>'女 床位'!#REF!</f>
        <v>#REF!</v>
      </c>
      <c r="E827" s="6"/>
      <c r="F827" s="8"/>
      <c r="G827" s="6"/>
      <c r="H827" s="6"/>
      <c r="I827" s="6"/>
    </row>
    <row r="828" spans="1:9">
      <c r="A828" s="6" t="s">
        <v>834</v>
      </c>
      <c r="B828" s="6" t="str">
        <f>'女 床位'!B423</f>
        <v>葉宥嫺</v>
      </c>
      <c r="C828" s="6" t="str">
        <f>'女 床位'!C423</f>
        <v>行銷二勤</v>
      </c>
      <c r="D828" s="6" t="e">
        <f>'女 床位'!#REF!</f>
        <v>#REF!</v>
      </c>
      <c r="E828" s="6"/>
      <c r="F828" s="8"/>
      <c r="G828" s="6"/>
      <c r="H828" s="6"/>
      <c r="I828" s="6"/>
    </row>
    <row r="829" spans="1:9">
      <c r="A829" s="6" t="s">
        <v>835</v>
      </c>
      <c r="B829" s="6" t="str">
        <f>'女 床位'!B424</f>
        <v>林俐</v>
      </c>
      <c r="C829" s="6" t="str">
        <f>'女 床位'!C424</f>
        <v>行銷二勤</v>
      </c>
      <c r="D829" s="6" t="e">
        <f>'女 床位'!#REF!</f>
        <v>#REF!</v>
      </c>
      <c r="E829" s="6"/>
      <c r="F829" s="8"/>
      <c r="G829" s="6"/>
      <c r="H829" s="6"/>
      <c r="I829" s="6"/>
    </row>
    <row r="830" spans="1:9">
      <c r="A830" s="6" t="s">
        <v>836</v>
      </c>
      <c r="B830" s="6" t="str">
        <f>'女 床位'!B425</f>
        <v>林姿妤</v>
      </c>
      <c r="C830" s="6" t="str">
        <f>'女 床位'!C425</f>
        <v>視傳二勤</v>
      </c>
      <c r="D830" s="6" t="e">
        <f>'女 床位'!#REF!</f>
        <v>#REF!</v>
      </c>
      <c r="E830" s="6"/>
      <c r="F830" s="8"/>
      <c r="G830" s="6"/>
      <c r="H830" s="6"/>
      <c r="I830" s="6"/>
    </row>
    <row r="831" spans="1:9">
      <c r="A831" s="6" t="s">
        <v>837</v>
      </c>
      <c r="B831" s="6" t="str">
        <f>'女 床位'!B426</f>
        <v>王郁欣</v>
      </c>
      <c r="C831" s="6" t="str">
        <f>'女 床位'!C426</f>
        <v>工藝三勤</v>
      </c>
      <c r="D831" s="6" t="e">
        <f>'女 床位'!#REF!</f>
        <v>#REF!</v>
      </c>
      <c r="E831" s="6"/>
      <c r="F831" s="8"/>
      <c r="G831" s="6"/>
      <c r="H831" s="6"/>
      <c r="I831" s="6"/>
    </row>
    <row r="832" spans="1:9">
      <c r="A832" s="6" t="s">
        <v>838</v>
      </c>
      <c r="B832" s="6" t="str">
        <f>'女 床位'!B427</f>
        <v>劉庭綺</v>
      </c>
      <c r="C832" s="6" t="str">
        <f>'女 床位'!C427</f>
        <v>視傳三群</v>
      </c>
      <c r="D832" s="6" t="e">
        <f>'女 床位'!#REF!</f>
        <v>#REF!</v>
      </c>
      <c r="E832" s="6"/>
      <c r="F832" s="8"/>
      <c r="G832" s="6"/>
      <c r="H832" s="6"/>
      <c r="I832" s="6"/>
    </row>
    <row r="833" spans="1:9">
      <c r="A833" s="6" t="s">
        <v>839</v>
      </c>
      <c r="B833" s="6" t="str">
        <f>'女 床位'!B428</f>
        <v>謝和諼</v>
      </c>
      <c r="C833" s="6" t="str">
        <f>'女 床位'!C428</f>
        <v>餐飲二群</v>
      </c>
      <c r="D833" s="6" t="e">
        <f>'女 床位'!#REF!</f>
        <v>#REF!</v>
      </c>
      <c r="E833" s="6"/>
      <c r="F833" s="8"/>
      <c r="G833" s="6"/>
      <c r="H833" s="6"/>
      <c r="I833" s="6"/>
    </row>
    <row r="834" spans="1:9">
      <c r="A834" s="6" t="s">
        <v>840</v>
      </c>
      <c r="B834" s="6" t="str">
        <f>'女 床位'!B429</f>
        <v>徐詩涵</v>
      </c>
      <c r="C834" s="6" t="str">
        <f>'女 床位'!C429</f>
        <v>企管三勤</v>
      </c>
      <c r="D834" s="6" t="e">
        <f>'女 床位'!#REF!</f>
        <v>#REF!</v>
      </c>
      <c r="E834" s="6"/>
      <c r="F834" s="8"/>
      <c r="G834" s="6"/>
      <c r="H834" s="6"/>
      <c r="I834" s="6"/>
    </row>
    <row r="835" spans="1:9">
      <c r="A835" s="6" t="s">
        <v>841</v>
      </c>
      <c r="B835" s="6" t="str">
        <f>'女 床位'!B430</f>
        <v>簡苡安</v>
      </c>
      <c r="C835" s="6" t="str">
        <f>'女 床位'!C430</f>
        <v>行媒二勤</v>
      </c>
      <c r="D835" s="6" t="e">
        <f>'女 床位'!#REF!</f>
        <v>#REF!</v>
      </c>
      <c r="E835" s="6"/>
      <c r="F835" s="8"/>
      <c r="G835" s="6"/>
      <c r="H835" s="6"/>
      <c r="I835" s="6"/>
    </row>
    <row r="836" spans="1:9">
      <c r="A836" s="6" t="s">
        <v>842</v>
      </c>
      <c r="B836" s="6" t="str">
        <f>'女 床位'!B431</f>
        <v>楊蕙綺</v>
      </c>
      <c r="C836" s="6" t="str">
        <f>'女 床位'!C431</f>
        <v>廚藝二勞</v>
      </c>
      <c r="D836" s="6" t="e">
        <f>'女 床位'!#REF!</f>
        <v>#REF!</v>
      </c>
      <c r="E836" s="6"/>
      <c r="F836" s="8"/>
      <c r="G836" s="6"/>
      <c r="H836" s="6"/>
      <c r="I836" s="6"/>
    </row>
    <row r="837" spans="1:9">
      <c r="A837" s="6" t="s">
        <v>843</v>
      </c>
      <c r="B837" s="6" t="str">
        <f>'女 床位'!B432</f>
        <v>黃詩容</v>
      </c>
      <c r="C837" s="6" t="str">
        <f>'女 床位'!C432</f>
        <v>應日二勤</v>
      </c>
      <c r="D837" s="6" t="e">
        <f>'女 床位'!#REF!</f>
        <v>#REF!</v>
      </c>
      <c r="E837" s="6"/>
      <c r="F837" s="8"/>
      <c r="G837" s="6"/>
      <c r="H837" s="6"/>
      <c r="I837" s="6"/>
    </row>
    <row r="838" spans="1:9">
      <c r="A838" s="6" t="s">
        <v>844</v>
      </c>
      <c r="B838" s="6" t="str">
        <f>'女 床位'!B433</f>
        <v>黃歆茹</v>
      </c>
      <c r="C838" s="6" t="str">
        <f>'女 床位'!C433</f>
        <v>應日三勞</v>
      </c>
      <c r="D838" s="6" t="e">
        <f>'女 床位'!#REF!</f>
        <v>#REF!</v>
      </c>
      <c r="E838" s="6"/>
      <c r="F838" s="8"/>
      <c r="G838" s="6"/>
      <c r="H838" s="6"/>
      <c r="I838" s="6"/>
    </row>
    <row r="839" spans="1:9">
      <c r="A839" s="6" t="s">
        <v>845</v>
      </c>
      <c r="B839" s="6" t="str">
        <f>'女 床位'!B434</f>
        <v>張雅雯</v>
      </c>
      <c r="C839" s="6" t="str">
        <f>'女 床位'!C434</f>
        <v>行媒三勤</v>
      </c>
      <c r="D839" s="6" t="e">
        <f>'女 床位'!#REF!</f>
        <v>#REF!</v>
      </c>
      <c r="E839" s="6"/>
      <c r="F839" s="8">
        <v>1</v>
      </c>
      <c r="G839" s="6" t="s">
        <v>3235</v>
      </c>
      <c r="H839" s="6"/>
      <c r="I839" s="6"/>
    </row>
    <row r="840" spans="1:9">
      <c r="A840" s="6" t="s">
        <v>846</v>
      </c>
      <c r="B840" s="6" t="str">
        <f>'女 床位'!B435</f>
        <v>呂佳恩</v>
      </c>
      <c r="C840" s="6" t="str">
        <f>'女 床位'!C435</f>
        <v>餐飲二群</v>
      </c>
      <c r="D840" s="6" t="e">
        <f>'女 床位'!#REF!</f>
        <v>#REF!</v>
      </c>
      <c r="E840" s="6"/>
      <c r="F840" s="8"/>
      <c r="G840" s="6"/>
      <c r="H840" s="6"/>
      <c r="I840" s="6"/>
    </row>
    <row r="841" spans="1:9" ht="49.5">
      <c r="A841" s="6" t="s">
        <v>847</v>
      </c>
      <c r="B841" s="6">
        <f>'女 床位'!B436</f>
        <v>0</v>
      </c>
      <c r="C841" s="6">
        <f>'女 床位'!C436</f>
        <v>0</v>
      </c>
      <c r="D841" s="6" t="e">
        <f>'女 床位'!#REF!</f>
        <v>#REF!</v>
      </c>
      <c r="E841" s="6"/>
      <c r="F841" s="8"/>
      <c r="G841" s="6"/>
      <c r="H841" s="6">
        <v>6</v>
      </c>
      <c r="I841" s="10" t="s">
        <v>3271</v>
      </c>
    </row>
    <row r="842" spans="1:9">
      <c r="A842" s="6" t="s">
        <v>848</v>
      </c>
      <c r="B842" s="6">
        <f>'女 床位'!B437</f>
        <v>0</v>
      </c>
      <c r="C842" s="6">
        <f>'女 床位'!C437</f>
        <v>0</v>
      </c>
      <c r="D842" s="6" t="e">
        <f>'女 床位'!#REF!</f>
        <v>#REF!</v>
      </c>
      <c r="E842" s="6"/>
      <c r="F842" s="8"/>
      <c r="G842" s="6"/>
      <c r="H842" s="6"/>
      <c r="I842" s="6"/>
    </row>
    <row r="843" spans="1:9">
      <c r="A843" s="6" t="s">
        <v>849</v>
      </c>
      <c r="B843" s="6">
        <f>'女 床位'!B438</f>
        <v>0</v>
      </c>
      <c r="C843" s="6">
        <f>'女 床位'!C438</f>
        <v>0</v>
      </c>
      <c r="D843" s="6" t="e">
        <f>'女 床位'!#REF!</f>
        <v>#REF!</v>
      </c>
      <c r="E843" s="6"/>
      <c r="F843" s="8"/>
      <c r="G843" s="6"/>
      <c r="H843" s="6"/>
      <c r="I843" s="6"/>
    </row>
    <row r="844" spans="1:9">
      <c r="A844" s="6" t="s">
        <v>850</v>
      </c>
      <c r="B844" s="6">
        <f>'女 床位'!B439</f>
        <v>0</v>
      </c>
      <c r="C844" s="6">
        <f>'女 床位'!C439</f>
        <v>0</v>
      </c>
      <c r="D844" s="6" t="e">
        <f>'女 床位'!#REF!</f>
        <v>#REF!</v>
      </c>
      <c r="E844" s="6"/>
      <c r="F844" s="8"/>
      <c r="G844" s="6"/>
      <c r="H844" s="6"/>
      <c r="I844" s="6"/>
    </row>
    <row r="845" spans="1:9">
      <c r="A845" s="6" t="s">
        <v>851</v>
      </c>
      <c r="B845" s="6">
        <f>'女 床位'!B440</f>
        <v>0</v>
      </c>
      <c r="C845" s="6">
        <f>'女 床位'!C440</f>
        <v>0</v>
      </c>
      <c r="D845" s="6" t="e">
        <f>'女 床位'!#REF!</f>
        <v>#REF!</v>
      </c>
      <c r="E845" s="6"/>
      <c r="F845" s="8"/>
      <c r="G845" s="6"/>
      <c r="H845" s="6"/>
      <c r="I845" s="6"/>
    </row>
    <row r="846" spans="1:9">
      <c r="A846" s="6" t="s">
        <v>852</v>
      </c>
      <c r="B846" s="6">
        <f>'女 床位'!B441</f>
        <v>0</v>
      </c>
      <c r="C846" s="6">
        <f>'女 床位'!C441</f>
        <v>0</v>
      </c>
      <c r="D846" s="6" t="e">
        <f>'女 床位'!#REF!</f>
        <v>#REF!</v>
      </c>
      <c r="E846" s="6"/>
      <c r="F846" s="8"/>
      <c r="G846" s="6"/>
      <c r="H846" s="6"/>
      <c r="I846" s="6"/>
    </row>
    <row r="847" spans="1:9">
      <c r="A847" s="6" t="s">
        <v>853</v>
      </c>
      <c r="B847" s="6">
        <f>'女 床位'!B442</f>
        <v>0</v>
      </c>
      <c r="C847" s="6">
        <f>'女 床位'!C442</f>
        <v>0</v>
      </c>
      <c r="D847" s="6" t="e">
        <f>'女 床位'!#REF!</f>
        <v>#REF!</v>
      </c>
      <c r="E847" s="6"/>
      <c r="F847" s="8"/>
      <c r="G847" s="6"/>
      <c r="H847" s="6"/>
      <c r="I847" s="6"/>
    </row>
    <row r="848" spans="1:9">
      <c r="A848" s="6" t="s">
        <v>854</v>
      </c>
      <c r="B848" s="6">
        <f>'女 床位'!B443</f>
        <v>0</v>
      </c>
      <c r="C848" s="6">
        <f>'女 床位'!C443</f>
        <v>0</v>
      </c>
      <c r="D848" s="6" t="e">
        <f>'女 床位'!#REF!</f>
        <v>#REF!</v>
      </c>
      <c r="E848" s="6"/>
      <c r="F848" s="8"/>
      <c r="G848" s="6"/>
      <c r="H848" s="6"/>
      <c r="I848" s="6"/>
    </row>
    <row r="849" spans="1:9">
      <c r="A849" s="6" t="s">
        <v>855</v>
      </c>
      <c r="B849" s="6">
        <f>'女 床位'!B444</f>
        <v>0</v>
      </c>
      <c r="C849" s="6">
        <f>'女 床位'!C444</f>
        <v>0</v>
      </c>
      <c r="D849" s="6" t="e">
        <f>'女 床位'!#REF!</f>
        <v>#REF!</v>
      </c>
      <c r="E849" s="6"/>
      <c r="F849" s="8"/>
      <c r="G849" s="6"/>
      <c r="H849" s="6"/>
      <c r="I849" s="6"/>
    </row>
    <row r="850" spans="1:9">
      <c r="A850" s="6" t="s">
        <v>856</v>
      </c>
      <c r="B850" s="6">
        <f>'女 床位'!B445</f>
        <v>0</v>
      </c>
      <c r="C850" s="6">
        <f>'女 床位'!C445</f>
        <v>0</v>
      </c>
      <c r="D850" s="6" t="e">
        <f>'女 床位'!#REF!</f>
        <v>#REF!</v>
      </c>
      <c r="E850" s="6"/>
      <c r="F850" s="8"/>
      <c r="G850" s="6"/>
      <c r="H850" s="6"/>
      <c r="I850" s="6"/>
    </row>
    <row r="851" spans="1:9">
      <c r="A851" s="6" t="s">
        <v>857</v>
      </c>
      <c r="B851" s="6">
        <f>'女 床位'!B446</f>
        <v>0</v>
      </c>
      <c r="C851" s="6">
        <f>'女 床位'!C446</f>
        <v>0</v>
      </c>
      <c r="D851" s="6" t="e">
        <f>'女 床位'!#REF!</f>
        <v>#REF!</v>
      </c>
      <c r="E851" s="6"/>
      <c r="F851" s="8"/>
      <c r="G851" s="6"/>
      <c r="H851" s="6"/>
      <c r="I851" s="6"/>
    </row>
    <row r="852" spans="1:9">
      <c r="A852" s="6" t="s">
        <v>858</v>
      </c>
      <c r="B852" s="6">
        <f>'女 床位'!B447</f>
        <v>0</v>
      </c>
      <c r="C852" s="6">
        <f>'女 床位'!C447</f>
        <v>0</v>
      </c>
      <c r="D852" s="6" t="e">
        <f>'女 床位'!#REF!</f>
        <v>#REF!</v>
      </c>
      <c r="E852" s="6"/>
      <c r="F852" s="8">
        <v>2</v>
      </c>
      <c r="G852" s="6" t="s">
        <v>3257</v>
      </c>
      <c r="H852" s="6"/>
      <c r="I852" s="6"/>
    </row>
    <row r="853" spans="1:9">
      <c r="A853" s="6" t="s">
        <v>859</v>
      </c>
      <c r="B853" s="6">
        <f>'女 床位'!B448</f>
        <v>0</v>
      </c>
      <c r="C853" s="6">
        <f>'女 床位'!C448</f>
        <v>0</v>
      </c>
      <c r="D853" s="6" t="e">
        <f>'女 床位'!#REF!</f>
        <v>#REF!</v>
      </c>
      <c r="E853" s="6"/>
      <c r="F853" s="8"/>
      <c r="G853" s="6"/>
      <c r="H853" s="6"/>
      <c r="I853" s="6"/>
    </row>
    <row r="854" spans="1:9">
      <c r="A854" s="6" t="s">
        <v>860</v>
      </c>
      <c r="B854" s="6">
        <f>'女 床位'!B449</f>
        <v>0</v>
      </c>
      <c r="C854" s="6">
        <f>'女 床位'!C449</f>
        <v>0</v>
      </c>
      <c r="D854" s="6" t="e">
        <f>'女 床位'!#REF!</f>
        <v>#REF!</v>
      </c>
      <c r="E854" s="6"/>
      <c r="F854" s="8"/>
      <c r="G854" s="6"/>
      <c r="H854" s="6"/>
      <c r="I854" s="6"/>
    </row>
    <row r="855" spans="1:9">
      <c r="A855" s="6" t="s">
        <v>861</v>
      </c>
      <c r="B855" s="6">
        <f>'女 床位'!B450</f>
        <v>0</v>
      </c>
      <c r="C855" s="6">
        <f>'女 床位'!C450</f>
        <v>0</v>
      </c>
      <c r="D855" s="6" t="e">
        <f>'女 床位'!#REF!</f>
        <v>#REF!</v>
      </c>
      <c r="E855" s="6"/>
      <c r="F855" s="8"/>
      <c r="G855" s="6"/>
      <c r="H855" s="6"/>
      <c r="I855" s="6"/>
    </row>
    <row r="856" spans="1:9">
      <c r="A856" s="6" t="s">
        <v>862</v>
      </c>
      <c r="B856" s="6">
        <f>'女 床位'!B451</f>
        <v>0</v>
      </c>
      <c r="C856" s="6">
        <f>'女 床位'!C451</f>
        <v>0</v>
      </c>
      <c r="D856" s="6" t="e">
        <f>'女 床位'!#REF!</f>
        <v>#REF!</v>
      </c>
      <c r="E856" s="6"/>
      <c r="F856" s="8"/>
      <c r="G856" s="6"/>
      <c r="H856" s="6"/>
      <c r="I856" s="6"/>
    </row>
    <row r="857" spans="1:9">
      <c r="A857" s="6" t="s">
        <v>863</v>
      </c>
      <c r="B857" s="6">
        <f>'女 床位'!B452</f>
        <v>0</v>
      </c>
      <c r="C857" s="6">
        <f>'女 床位'!C452</f>
        <v>0</v>
      </c>
      <c r="D857" s="6" t="e">
        <f>'女 床位'!#REF!</f>
        <v>#REF!</v>
      </c>
      <c r="E857" s="6"/>
      <c r="F857" s="8"/>
      <c r="G857" s="6"/>
      <c r="H857" s="6"/>
      <c r="I857" s="6"/>
    </row>
    <row r="858" spans="1:9">
      <c r="A858" s="6" t="s">
        <v>864</v>
      </c>
      <c r="B858" s="6">
        <f>'女 床位'!B453</f>
        <v>0</v>
      </c>
      <c r="C858" s="6">
        <f>'女 床位'!C453</f>
        <v>0</v>
      </c>
      <c r="D858" s="6" t="e">
        <f>'女 床位'!#REF!</f>
        <v>#REF!</v>
      </c>
      <c r="E858" s="6"/>
      <c r="F858" s="8"/>
      <c r="G858" s="6"/>
      <c r="H858" s="6"/>
      <c r="I858" s="6"/>
    </row>
    <row r="859" spans="1:9">
      <c r="A859" s="6" t="s">
        <v>865</v>
      </c>
      <c r="B859" s="6">
        <f>'女 床位'!B454</f>
        <v>0</v>
      </c>
      <c r="C859" s="6">
        <f>'女 床位'!C454</f>
        <v>0</v>
      </c>
      <c r="D859" s="6" t="e">
        <f>'女 床位'!#REF!</f>
        <v>#REF!</v>
      </c>
      <c r="E859" s="6"/>
      <c r="F859" s="8"/>
      <c r="G859" s="6"/>
      <c r="H859" s="6"/>
      <c r="I859" s="6"/>
    </row>
    <row r="860" spans="1:9">
      <c r="A860" s="6" t="s">
        <v>866</v>
      </c>
      <c r="B860" s="6">
        <f>'女 床位'!B455</f>
        <v>0</v>
      </c>
      <c r="C860" s="6">
        <f>'女 床位'!C455</f>
        <v>0</v>
      </c>
      <c r="D860" s="6" t="e">
        <f>'女 床位'!#REF!</f>
        <v>#REF!</v>
      </c>
      <c r="E860" s="6"/>
      <c r="F860" s="8"/>
      <c r="G860" s="6"/>
      <c r="H860" s="6"/>
      <c r="I860" s="6"/>
    </row>
    <row r="861" spans="1:9">
      <c r="A861" s="6" t="s">
        <v>867</v>
      </c>
      <c r="B861" s="6">
        <f>'女 床位'!B456</f>
        <v>0</v>
      </c>
      <c r="C861" s="6">
        <f>'女 床位'!C456</f>
        <v>0</v>
      </c>
      <c r="D861" s="6" t="e">
        <f>'女 床位'!#REF!</f>
        <v>#REF!</v>
      </c>
      <c r="E861" s="6"/>
      <c r="F861" s="8"/>
      <c r="G861" s="6"/>
      <c r="H861" s="6"/>
      <c r="I861" s="6"/>
    </row>
    <row r="862" spans="1:9">
      <c r="A862" s="6" t="s">
        <v>868</v>
      </c>
      <c r="B862" s="6">
        <f>'女 床位'!B457</f>
        <v>0</v>
      </c>
      <c r="C862" s="6">
        <f>'女 床位'!C457</f>
        <v>0</v>
      </c>
      <c r="D862" s="6" t="e">
        <f>'女 床位'!#REF!</f>
        <v>#REF!</v>
      </c>
      <c r="E862" s="6"/>
      <c r="F862" s="8"/>
      <c r="G862" s="6"/>
      <c r="H862" s="6"/>
      <c r="I862" s="6"/>
    </row>
    <row r="863" spans="1:9">
      <c r="A863" s="6" t="s">
        <v>869</v>
      </c>
      <c r="B863" s="6">
        <f>'女 床位'!B458</f>
        <v>0</v>
      </c>
      <c r="C863" s="6">
        <f>'女 床位'!C458</f>
        <v>0</v>
      </c>
      <c r="D863" s="6" t="e">
        <f>'女 床位'!#REF!</f>
        <v>#REF!</v>
      </c>
      <c r="E863" s="6"/>
      <c r="F863" s="8"/>
      <c r="G863" s="6"/>
      <c r="H863" s="6"/>
      <c r="I863" s="6"/>
    </row>
    <row r="864" spans="1:9">
      <c r="A864" s="6" t="s">
        <v>870</v>
      </c>
      <c r="B864" s="6">
        <f>'女 床位'!B459</f>
        <v>0</v>
      </c>
      <c r="C864" s="6">
        <f>'女 床位'!C459</f>
        <v>0</v>
      </c>
      <c r="D864" s="6" t="e">
        <f>'女 床位'!#REF!</f>
        <v>#REF!</v>
      </c>
      <c r="E864" s="6"/>
      <c r="F864" s="8"/>
      <c r="G864" s="6"/>
      <c r="H864" s="6"/>
      <c r="I864" s="6"/>
    </row>
    <row r="865" spans="1:9">
      <c r="A865" s="6" t="s">
        <v>871</v>
      </c>
      <c r="B865" s="6">
        <f>'女 床位'!B460</f>
        <v>0</v>
      </c>
      <c r="C865" s="6">
        <f>'女 床位'!C460</f>
        <v>0</v>
      </c>
      <c r="D865" s="6" t="e">
        <f>'女 床位'!#REF!</f>
        <v>#REF!</v>
      </c>
      <c r="E865" s="6"/>
      <c r="F865" s="8">
        <v>3</v>
      </c>
      <c r="G865" s="6" t="s">
        <v>3278</v>
      </c>
      <c r="H865" s="6"/>
      <c r="I865" s="6"/>
    </row>
    <row r="866" spans="1:9">
      <c r="A866" s="6" t="s">
        <v>872</v>
      </c>
      <c r="B866" s="6">
        <f>'女 床位'!B461</f>
        <v>0</v>
      </c>
      <c r="C866" s="6">
        <f>'女 床位'!C461</f>
        <v>0</v>
      </c>
      <c r="D866" s="6" t="e">
        <f>'女 床位'!#REF!</f>
        <v>#REF!</v>
      </c>
      <c r="E866" s="6"/>
      <c r="F866" s="8"/>
      <c r="G866" s="6"/>
      <c r="H866" s="6"/>
      <c r="I866" s="6"/>
    </row>
    <row r="867" spans="1:9">
      <c r="A867" s="6" t="s">
        <v>873</v>
      </c>
      <c r="B867" s="6">
        <f>'女 床位'!B462</f>
        <v>0</v>
      </c>
      <c r="C867" s="6">
        <f>'女 床位'!C462</f>
        <v>0</v>
      </c>
      <c r="D867" s="6" t="e">
        <f>'女 床位'!#REF!</f>
        <v>#REF!</v>
      </c>
      <c r="E867" s="6"/>
      <c r="F867" s="8"/>
      <c r="G867" s="6"/>
      <c r="H867" s="6"/>
      <c r="I867" s="6"/>
    </row>
    <row r="868" spans="1:9">
      <c r="A868" s="6" t="s">
        <v>874</v>
      </c>
      <c r="B868" s="6">
        <f>'女 床位'!B463</f>
        <v>0</v>
      </c>
      <c r="C868" s="6">
        <f>'女 床位'!C463</f>
        <v>0</v>
      </c>
      <c r="D868" s="6" t="e">
        <f>'女 床位'!#REF!</f>
        <v>#REF!</v>
      </c>
      <c r="E868" s="6"/>
      <c r="F868" s="8"/>
      <c r="G868" s="6"/>
      <c r="H868" s="6"/>
      <c r="I868" s="6"/>
    </row>
    <row r="869" spans="1:9">
      <c r="A869" s="6" t="s">
        <v>875</v>
      </c>
      <c r="B869" s="6">
        <f>'女 床位'!B464</f>
        <v>0</v>
      </c>
      <c r="C869" s="6">
        <f>'女 床位'!C464</f>
        <v>0</v>
      </c>
      <c r="D869" s="6" t="e">
        <f>'女 床位'!#REF!</f>
        <v>#REF!</v>
      </c>
      <c r="E869" s="6"/>
      <c r="F869" s="8"/>
      <c r="G869" s="6"/>
      <c r="H869" s="6"/>
      <c r="I869" s="6"/>
    </row>
    <row r="870" spans="1:9">
      <c r="A870" s="6" t="s">
        <v>876</v>
      </c>
      <c r="B870" s="6">
        <f>'女 床位'!B465</f>
        <v>0</v>
      </c>
      <c r="C870" s="6">
        <f>'女 床位'!C465</f>
        <v>0</v>
      </c>
      <c r="D870" s="6" t="e">
        <f>'女 床位'!#REF!</f>
        <v>#REF!</v>
      </c>
      <c r="E870" s="6"/>
      <c r="F870" s="8"/>
      <c r="G870" s="6"/>
      <c r="H870" s="6"/>
      <c r="I870" s="6"/>
    </row>
    <row r="871" spans="1:9">
      <c r="A871" s="6" t="s">
        <v>877</v>
      </c>
      <c r="B871" s="6">
        <f>'女 床位'!B466</f>
        <v>0</v>
      </c>
      <c r="C871" s="6">
        <f>'女 床位'!C466</f>
        <v>0</v>
      </c>
      <c r="D871" s="6" t="e">
        <f>'女 床位'!#REF!</f>
        <v>#REF!</v>
      </c>
      <c r="E871" s="6"/>
      <c r="F871" s="8"/>
      <c r="G871" s="6"/>
      <c r="H871" s="6"/>
      <c r="I871" s="6"/>
    </row>
    <row r="872" spans="1:9">
      <c r="A872" s="6" t="s">
        <v>878</v>
      </c>
      <c r="B872" s="6">
        <f>'女 床位'!B467</f>
        <v>0</v>
      </c>
      <c r="C872" s="6">
        <f>'女 床位'!C467</f>
        <v>0</v>
      </c>
      <c r="D872" s="6" t="e">
        <f>'女 床位'!#REF!</f>
        <v>#REF!</v>
      </c>
      <c r="E872" s="6"/>
      <c r="F872" s="8"/>
      <c r="G872" s="6"/>
      <c r="H872" s="6"/>
      <c r="I872" s="6"/>
    </row>
    <row r="873" spans="1:9">
      <c r="A873" s="6" t="s">
        <v>879</v>
      </c>
      <c r="B873" s="6">
        <f>'女 床位'!B468</f>
        <v>0</v>
      </c>
      <c r="C873" s="6">
        <f>'女 床位'!C468</f>
        <v>0</v>
      </c>
      <c r="D873" s="6" t="e">
        <f>'女 床位'!#REF!</f>
        <v>#REF!</v>
      </c>
      <c r="E873" s="6"/>
      <c r="F873" s="8"/>
      <c r="G873" s="6"/>
      <c r="H873" s="6"/>
      <c r="I873" s="6"/>
    </row>
    <row r="874" spans="1:9">
      <c r="A874" s="6" t="s">
        <v>880</v>
      </c>
      <c r="B874" s="6">
        <f>'女 床位'!B469</f>
        <v>0</v>
      </c>
      <c r="C874" s="6">
        <f>'女 床位'!C469</f>
        <v>0</v>
      </c>
      <c r="D874" s="6" t="e">
        <f>'女 床位'!#REF!</f>
        <v>#REF!</v>
      </c>
      <c r="E874" s="6"/>
      <c r="F874" s="8"/>
      <c r="G874" s="6"/>
      <c r="H874" s="6"/>
      <c r="I874" s="6"/>
    </row>
    <row r="875" spans="1:9">
      <c r="A875" s="6" t="s">
        <v>881</v>
      </c>
      <c r="B875" s="6">
        <f>'女 床位'!B470</f>
        <v>0</v>
      </c>
      <c r="C875" s="6">
        <f>'女 床位'!C470</f>
        <v>0</v>
      </c>
      <c r="D875" s="6" t="e">
        <f>'女 床位'!#REF!</f>
        <v>#REF!</v>
      </c>
      <c r="E875" s="6"/>
      <c r="F875" s="8"/>
      <c r="G875" s="6"/>
      <c r="H875" s="6"/>
      <c r="I875" s="6"/>
    </row>
    <row r="876" spans="1:9">
      <c r="A876" s="6" t="s">
        <v>882</v>
      </c>
      <c r="B876" s="6">
        <f>'女 床位'!B471</f>
        <v>0</v>
      </c>
      <c r="C876" s="6">
        <f>'女 床位'!C471</f>
        <v>0</v>
      </c>
      <c r="D876" s="6" t="e">
        <f>'女 床位'!#REF!</f>
        <v>#REF!</v>
      </c>
      <c r="E876" s="6"/>
      <c r="F876" s="8"/>
      <c r="G876" s="6"/>
      <c r="H876" s="6"/>
      <c r="I876" s="6"/>
    </row>
    <row r="877" spans="1:9">
      <c r="A877" s="6" t="s">
        <v>883</v>
      </c>
      <c r="B877" s="6">
        <f>'女 床位'!B472</f>
        <v>0</v>
      </c>
      <c r="C877" s="6">
        <f>'女 床位'!C472</f>
        <v>0</v>
      </c>
      <c r="D877" s="6" t="e">
        <f>'女 床位'!#REF!</f>
        <v>#REF!</v>
      </c>
      <c r="E877" s="6"/>
      <c r="F877" s="8">
        <v>3</v>
      </c>
      <c r="G877" s="6" t="s">
        <v>3267</v>
      </c>
      <c r="H877" s="6"/>
      <c r="I877" s="6"/>
    </row>
    <row r="878" spans="1:9">
      <c r="A878" s="6" t="s">
        <v>884</v>
      </c>
      <c r="B878" s="6">
        <f>'女 床位'!B473</f>
        <v>0</v>
      </c>
      <c r="C878" s="6">
        <f>'女 床位'!C473</f>
        <v>0</v>
      </c>
      <c r="D878" s="6" t="e">
        <f>'女 床位'!#REF!</f>
        <v>#REF!</v>
      </c>
      <c r="E878" s="6"/>
      <c r="F878" s="8"/>
      <c r="G878" s="6"/>
      <c r="H878" s="6"/>
      <c r="I878" s="6"/>
    </row>
    <row r="879" spans="1:9">
      <c r="A879" s="6" t="s">
        <v>885</v>
      </c>
      <c r="B879" s="6">
        <f>'女 床位'!B474</f>
        <v>0</v>
      </c>
      <c r="C879" s="6">
        <f>'女 床位'!C474</f>
        <v>0</v>
      </c>
      <c r="D879" s="6" t="e">
        <f>'女 床位'!#REF!</f>
        <v>#REF!</v>
      </c>
      <c r="E879" s="6"/>
      <c r="F879" s="8"/>
      <c r="G879" s="6"/>
      <c r="H879" s="6"/>
      <c r="I879" s="6"/>
    </row>
    <row r="880" spans="1:9">
      <c r="A880" s="6" t="s">
        <v>886</v>
      </c>
      <c r="B880" s="6">
        <f>'女 床位'!B475</f>
        <v>0</v>
      </c>
      <c r="C880" s="6">
        <f>'女 床位'!C475</f>
        <v>0</v>
      </c>
      <c r="D880" s="6" t="e">
        <f>'女 床位'!#REF!</f>
        <v>#REF!</v>
      </c>
      <c r="E880" s="6"/>
      <c r="F880" s="8"/>
      <c r="G880" s="6"/>
      <c r="H880" s="6"/>
      <c r="I880" s="6"/>
    </row>
    <row r="881" spans="1:9">
      <c r="A881" s="6" t="s">
        <v>887</v>
      </c>
      <c r="B881" s="6">
        <f>'女 床位'!B476</f>
        <v>0</v>
      </c>
      <c r="C881" s="6">
        <f>'女 床位'!C476</f>
        <v>0</v>
      </c>
      <c r="D881" s="6" t="e">
        <f>'女 床位'!#REF!</f>
        <v>#REF!</v>
      </c>
      <c r="E881" s="6"/>
      <c r="F881" s="8"/>
      <c r="G881" s="6"/>
      <c r="H881" s="6"/>
      <c r="I881" s="6"/>
    </row>
    <row r="882" spans="1:9">
      <c r="A882" s="6" t="s">
        <v>888</v>
      </c>
      <c r="B882" s="6">
        <f>'女 床位'!B477</f>
        <v>0</v>
      </c>
      <c r="C882" s="6">
        <f>'女 床位'!C477</f>
        <v>0</v>
      </c>
      <c r="D882" s="6" t="e">
        <f>'女 床位'!#REF!</f>
        <v>#REF!</v>
      </c>
      <c r="E882" s="6"/>
      <c r="F882" s="8"/>
      <c r="G882" s="6"/>
      <c r="H882" s="6"/>
      <c r="I882" s="6"/>
    </row>
    <row r="883" spans="1:9">
      <c r="A883" s="6" t="s">
        <v>889</v>
      </c>
      <c r="B883" s="6">
        <f>'女 床位'!B478</f>
        <v>0</v>
      </c>
      <c r="C883" s="6">
        <f>'女 床位'!C478</f>
        <v>0</v>
      </c>
      <c r="D883" s="6" t="e">
        <f>'女 床位'!#REF!</f>
        <v>#REF!</v>
      </c>
      <c r="E883" s="6"/>
      <c r="F883" s="8"/>
      <c r="G883" s="6"/>
      <c r="H883" s="6"/>
      <c r="I883" s="6"/>
    </row>
    <row r="884" spans="1:9">
      <c r="A884" s="6" t="s">
        <v>890</v>
      </c>
      <c r="B884" s="6">
        <f>'女 床位'!B479</f>
        <v>0</v>
      </c>
      <c r="C884" s="6">
        <f>'女 床位'!C479</f>
        <v>0</v>
      </c>
      <c r="D884" s="6" t="e">
        <f>'女 床位'!#REF!</f>
        <v>#REF!</v>
      </c>
      <c r="E884" s="6"/>
      <c r="F884" s="8"/>
      <c r="G884" s="6"/>
      <c r="H884" s="6"/>
      <c r="I884" s="6"/>
    </row>
    <row r="885" spans="1:9">
      <c r="A885" s="6" t="s">
        <v>891</v>
      </c>
      <c r="B885" s="6">
        <f>'女 床位'!B480</f>
        <v>0</v>
      </c>
      <c r="C885" s="6">
        <f>'女 床位'!C480</f>
        <v>0</v>
      </c>
      <c r="D885" s="6" t="e">
        <f>'女 床位'!#REF!</f>
        <v>#REF!</v>
      </c>
      <c r="E885" s="6"/>
      <c r="F885" s="8"/>
      <c r="G885" s="6"/>
      <c r="H885" s="6"/>
      <c r="I885" s="6"/>
    </row>
    <row r="886" spans="1:9">
      <c r="A886" s="6" t="s">
        <v>892</v>
      </c>
      <c r="B886" s="6">
        <f>'女 床位'!B481</f>
        <v>0</v>
      </c>
      <c r="C886" s="6">
        <f>'女 床位'!C481</f>
        <v>0</v>
      </c>
      <c r="D886" s="6" t="e">
        <f>'女 床位'!#REF!</f>
        <v>#REF!</v>
      </c>
      <c r="E886" s="6"/>
      <c r="F886" s="8"/>
      <c r="G886" s="6"/>
      <c r="H886" s="6"/>
      <c r="I886" s="6"/>
    </row>
    <row r="887" spans="1:9">
      <c r="A887" s="6" t="s">
        <v>893</v>
      </c>
      <c r="B887" s="6">
        <f>'女 床位'!B482</f>
        <v>0</v>
      </c>
      <c r="C887" s="6">
        <f>'女 床位'!C482</f>
        <v>0</v>
      </c>
      <c r="D887" s="6" t="e">
        <f>'女 床位'!#REF!</f>
        <v>#REF!</v>
      </c>
      <c r="E887" s="6"/>
      <c r="F887" s="8"/>
      <c r="G887" s="6"/>
      <c r="H887" s="6"/>
      <c r="I887" s="6"/>
    </row>
    <row r="888" spans="1:9">
      <c r="A888" s="6" t="s">
        <v>894</v>
      </c>
      <c r="B888" s="6">
        <f>'女 床位'!B483</f>
        <v>0</v>
      </c>
      <c r="C888" s="6">
        <f>'女 床位'!C483</f>
        <v>0</v>
      </c>
      <c r="D888" s="6" t="e">
        <f>'女 床位'!#REF!</f>
        <v>#REF!</v>
      </c>
      <c r="E888" s="6"/>
      <c r="F888" s="8"/>
      <c r="G888" s="6"/>
      <c r="H888" s="6"/>
      <c r="I888" s="6"/>
    </row>
    <row r="889" spans="1:9">
      <c r="A889" s="6" t="s">
        <v>895</v>
      </c>
      <c r="B889" s="6">
        <f>'女 床位'!B484</f>
        <v>0</v>
      </c>
      <c r="C889" s="6">
        <f>'女 床位'!C484</f>
        <v>0</v>
      </c>
      <c r="D889" s="6" t="e">
        <f>'女 床位'!#REF!</f>
        <v>#REF!</v>
      </c>
      <c r="E889" s="6"/>
      <c r="F889" s="8"/>
      <c r="G889" s="6"/>
      <c r="H889" s="6"/>
      <c r="I889" s="6"/>
    </row>
    <row r="890" spans="1:9">
      <c r="A890" s="6" t="s">
        <v>896</v>
      </c>
      <c r="B890" s="6">
        <f>'女 床位'!B485</f>
        <v>0</v>
      </c>
      <c r="C890" s="6">
        <f>'女 床位'!C485</f>
        <v>0</v>
      </c>
      <c r="D890" s="6" t="e">
        <f>'女 床位'!#REF!</f>
        <v>#REF!</v>
      </c>
      <c r="E890" s="6"/>
      <c r="F890" s="8"/>
      <c r="G890" s="6"/>
      <c r="H890" s="6"/>
      <c r="I890" s="6"/>
    </row>
    <row r="891" spans="1:9">
      <c r="A891" s="6" t="s">
        <v>897</v>
      </c>
      <c r="B891" s="6">
        <f>'女 床位'!B486</f>
        <v>0</v>
      </c>
      <c r="C891" s="6">
        <f>'女 床位'!C486</f>
        <v>0</v>
      </c>
      <c r="D891" s="6" t="e">
        <f>'女 床位'!#REF!</f>
        <v>#REF!</v>
      </c>
      <c r="E891" s="6"/>
      <c r="F891" s="8"/>
      <c r="G891" s="6"/>
      <c r="H891" s="6"/>
      <c r="I891" s="6"/>
    </row>
    <row r="892" spans="1:9">
      <c r="A892" s="6" t="s">
        <v>898</v>
      </c>
      <c r="B892" s="6">
        <f>'女 床位'!B487</f>
        <v>0</v>
      </c>
      <c r="C892" s="6">
        <f>'女 床位'!C487</f>
        <v>0</v>
      </c>
      <c r="D892" s="6" t="e">
        <f>'女 床位'!#REF!</f>
        <v>#REF!</v>
      </c>
      <c r="E892" s="6"/>
      <c r="F892" s="8"/>
      <c r="G892" s="6"/>
      <c r="H892" s="6"/>
      <c r="I892" s="6"/>
    </row>
    <row r="893" spans="1:9">
      <c r="A893" s="6" t="s">
        <v>899</v>
      </c>
      <c r="B893" s="6">
        <f>'女 床位'!B488</f>
        <v>0</v>
      </c>
      <c r="C893" s="6">
        <f>'女 床位'!C488</f>
        <v>0</v>
      </c>
      <c r="D893" s="6" t="e">
        <f>'女 床位'!#REF!</f>
        <v>#REF!</v>
      </c>
      <c r="E893" s="6"/>
      <c r="F893" s="8"/>
      <c r="G893" s="6"/>
      <c r="H893" s="6"/>
      <c r="I893" s="6"/>
    </row>
    <row r="894" spans="1:9">
      <c r="A894" s="6" t="s">
        <v>900</v>
      </c>
      <c r="B894" s="6">
        <f>'女 床位'!B489</f>
        <v>0</v>
      </c>
      <c r="C894" s="6">
        <f>'女 床位'!C489</f>
        <v>0</v>
      </c>
      <c r="D894" s="6" t="e">
        <f>'女 床位'!#REF!</f>
        <v>#REF!</v>
      </c>
      <c r="E894" s="6"/>
      <c r="F894" s="8"/>
      <c r="G894" s="6"/>
      <c r="H894" s="6"/>
      <c r="I894" s="6"/>
    </row>
    <row r="895" spans="1:9">
      <c r="A895" s="6" t="s">
        <v>901</v>
      </c>
      <c r="B895" s="6">
        <f>'女 床位'!B490</f>
        <v>0</v>
      </c>
      <c r="C895" s="6">
        <f>'女 床位'!C490</f>
        <v>0</v>
      </c>
      <c r="D895" s="6" t="e">
        <f>'女 床位'!#REF!</f>
        <v>#REF!</v>
      </c>
      <c r="E895" s="6"/>
      <c r="F895" s="8"/>
      <c r="G895" s="6"/>
      <c r="H895" s="6"/>
      <c r="I895" s="6"/>
    </row>
    <row r="896" spans="1:9">
      <c r="A896" s="6" t="s">
        <v>902</v>
      </c>
      <c r="B896" s="6">
        <f>'女 床位'!B491</f>
        <v>0</v>
      </c>
      <c r="C896" s="6">
        <f>'女 床位'!C491</f>
        <v>0</v>
      </c>
      <c r="D896" s="6" t="e">
        <f>'女 床位'!#REF!</f>
        <v>#REF!</v>
      </c>
      <c r="E896" s="6"/>
      <c r="F896" s="8"/>
      <c r="G896" s="6"/>
      <c r="H896" s="6"/>
      <c r="I896" s="6"/>
    </row>
    <row r="897" spans="1:9">
      <c r="A897" s="6" t="s">
        <v>903</v>
      </c>
      <c r="B897" s="6">
        <f>'女 床位'!B492</f>
        <v>0</v>
      </c>
      <c r="C897" s="6">
        <f>'女 床位'!C492</f>
        <v>0</v>
      </c>
      <c r="D897" s="6" t="e">
        <f>'女 床位'!#REF!</f>
        <v>#REF!</v>
      </c>
      <c r="E897" s="6"/>
      <c r="F897" s="8">
        <v>1</v>
      </c>
      <c r="G897" s="6" t="s">
        <v>3293</v>
      </c>
      <c r="H897" s="6"/>
      <c r="I897" s="6"/>
    </row>
    <row r="898" spans="1:9">
      <c r="A898" s="6" t="s">
        <v>904</v>
      </c>
      <c r="B898" s="6">
        <f>'女 床位'!B493</f>
        <v>0</v>
      </c>
      <c r="C898" s="6">
        <f>'女 床位'!C493</f>
        <v>0</v>
      </c>
      <c r="D898" s="6" t="e">
        <f>'女 床位'!#REF!</f>
        <v>#REF!</v>
      </c>
      <c r="E898" s="6"/>
      <c r="F898" s="8"/>
      <c r="G898" s="6"/>
      <c r="H898" s="6"/>
      <c r="I898" s="6"/>
    </row>
    <row r="899" spans="1:9">
      <c r="A899" s="6" t="s">
        <v>905</v>
      </c>
      <c r="B899" s="6">
        <f>'女 床位'!B494</f>
        <v>0</v>
      </c>
      <c r="C899" s="6">
        <f>'女 床位'!C494</f>
        <v>0</v>
      </c>
      <c r="D899" s="6" t="e">
        <f>'女 床位'!#REF!</f>
        <v>#REF!</v>
      </c>
      <c r="E899" s="6"/>
      <c r="F899" s="8"/>
      <c r="G899" s="6"/>
      <c r="H899" s="6"/>
      <c r="I899" s="6"/>
    </row>
    <row r="900" spans="1:9">
      <c r="A900" s="6" t="s">
        <v>906</v>
      </c>
      <c r="B900" s="6">
        <f>'女 床位'!B495</f>
        <v>0</v>
      </c>
      <c r="C900" s="6">
        <f>'女 床位'!C495</f>
        <v>0</v>
      </c>
      <c r="D900" s="6" t="e">
        <f>'女 床位'!#REF!</f>
        <v>#REF!</v>
      </c>
      <c r="E900" s="6"/>
      <c r="F900" s="8">
        <v>1</v>
      </c>
      <c r="G900" s="6" t="s">
        <v>3237</v>
      </c>
      <c r="H900" s="6"/>
      <c r="I900" s="6"/>
    </row>
    <row r="901" spans="1:9">
      <c r="A901" s="6" t="s">
        <v>907</v>
      </c>
      <c r="B901" s="6">
        <f>'女 床位'!B496</f>
        <v>0</v>
      </c>
      <c r="C901" s="6">
        <f>'女 床位'!C496</f>
        <v>0</v>
      </c>
      <c r="D901" s="6" t="e">
        <f>'女 床位'!#REF!</f>
        <v>#REF!</v>
      </c>
      <c r="E901" s="6"/>
      <c r="F901" s="8"/>
      <c r="G901" s="6"/>
      <c r="H901" s="6"/>
      <c r="I901" s="6"/>
    </row>
    <row r="902" spans="1:9">
      <c r="A902" s="6" t="s">
        <v>908</v>
      </c>
      <c r="B902" s="6">
        <f>'女 床位'!B497</f>
        <v>0</v>
      </c>
      <c r="C902" s="6">
        <f>'女 床位'!C497</f>
        <v>0</v>
      </c>
      <c r="D902" s="6" t="e">
        <f>'女 床位'!#REF!</f>
        <v>#REF!</v>
      </c>
      <c r="E902" s="6"/>
      <c r="F902" s="8"/>
      <c r="G902" s="6"/>
      <c r="H902" s="6"/>
      <c r="I902" s="6"/>
    </row>
    <row r="903" spans="1:9">
      <c r="A903" s="6" t="s">
        <v>909</v>
      </c>
      <c r="B903" s="6">
        <f>'女 床位'!B498</f>
        <v>0</v>
      </c>
      <c r="C903" s="6">
        <f>'女 床位'!C498</f>
        <v>0</v>
      </c>
      <c r="D903" s="6" t="e">
        <f>'女 床位'!#REF!</f>
        <v>#REF!</v>
      </c>
      <c r="E903" s="6"/>
      <c r="F903" s="8"/>
      <c r="G903" s="6"/>
      <c r="H903" s="6"/>
      <c r="I903" s="6"/>
    </row>
    <row r="904" spans="1:9">
      <c r="A904" s="6" t="s">
        <v>910</v>
      </c>
      <c r="B904" s="6">
        <f>'女 床位'!B499</f>
        <v>0</v>
      </c>
      <c r="C904" s="6">
        <f>'女 床位'!C499</f>
        <v>0</v>
      </c>
      <c r="D904" s="6" t="e">
        <f>'女 床位'!#REF!</f>
        <v>#REF!</v>
      </c>
      <c r="E904" s="6"/>
      <c r="F904" s="8"/>
      <c r="G904" s="6"/>
      <c r="H904" s="6"/>
      <c r="I904" s="6"/>
    </row>
    <row r="905" spans="1:9">
      <c r="A905" s="6" t="s">
        <v>911</v>
      </c>
      <c r="B905" s="6">
        <f>'女 床位'!B500</f>
        <v>0</v>
      </c>
      <c r="C905" s="6">
        <f>'女 床位'!C500</f>
        <v>0</v>
      </c>
      <c r="D905" s="6" t="e">
        <f>'女 床位'!#REF!</f>
        <v>#REF!</v>
      </c>
      <c r="E905" s="6"/>
      <c r="F905" s="8">
        <v>1</v>
      </c>
      <c r="G905" s="6" t="s">
        <v>3237</v>
      </c>
      <c r="H905" s="6"/>
      <c r="I905" s="6"/>
    </row>
    <row r="906" spans="1:9">
      <c r="A906" s="6" t="s">
        <v>912</v>
      </c>
      <c r="B906" s="6">
        <f>'女 床位'!B501</f>
        <v>0</v>
      </c>
      <c r="C906" s="6">
        <f>'女 床位'!C501</f>
        <v>0</v>
      </c>
      <c r="D906" s="6" t="e">
        <f>'女 床位'!#REF!</f>
        <v>#REF!</v>
      </c>
      <c r="E906" s="6"/>
      <c r="F906" s="8"/>
      <c r="G906" s="6"/>
      <c r="H906" s="6"/>
      <c r="I906" s="6"/>
    </row>
    <row r="907" spans="1:9">
      <c r="A907" s="6" t="s">
        <v>913</v>
      </c>
      <c r="B907" s="6">
        <f>'女 床位'!B502</f>
        <v>0</v>
      </c>
      <c r="C907" s="6">
        <f>'女 床位'!C502</f>
        <v>0</v>
      </c>
      <c r="D907" s="6" t="e">
        <f>'女 床位'!#REF!</f>
        <v>#REF!</v>
      </c>
      <c r="E907" s="6"/>
      <c r="F907" s="8"/>
      <c r="G907" s="6"/>
      <c r="H907" s="6"/>
      <c r="I907" s="6"/>
    </row>
    <row r="908" spans="1:9">
      <c r="A908" s="6" t="s">
        <v>914</v>
      </c>
      <c r="B908" s="6">
        <f>'女 床位'!B503</f>
        <v>0</v>
      </c>
      <c r="C908" s="6">
        <f>'女 床位'!C503</f>
        <v>0</v>
      </c>
      <c r="D908" s="6" t="e">
        <f>'女 床位'!#REF!</f>
        <v>#REF!</v>
      </c>
      <c r="E908" s="6"/>
      <c r="F908" s="8"/>
      <c r="G908" s="6"/>
      <c r="H908" s="6"/>
      <c r="I908" s="6"/>
    </row>
    <row r="909" spans="1:9">
      <c r="A909" s="6" t="s">
        <v>915</v>
      </c>
      <c r="B909" s="6">
        <f>'女 床位'!B504</f>
        <v>0</v>
      </c>
      <c r="C909" s="6">
        <f>'女 床位'!C504</f>
        <v>0</v>
      </c>
      <c r="D909" s="6" t="e">
        <f>'女 床位'!#REF!</f>
        <v>#REF!</v>
      </c>
      <c r="E909" s="6"/>
      <c r="F909" s="8"/>
      <c r="G909" s="6"/>
      <c r="H909" s="6"/>
      <c r="I909" s="6"/>
    </row>
    <row r="910" spans="1:9">
      <c r="A910" s="6" t="s">
        <v>916</v>
      </c>
      <c r="B910" s="6">
        <f>'女 床位'!B505</f>
        <v>0</v>
      </c>
      <c r="C910" s="6">
        <f>'女 床位'!C505</f>
        <v>0</v>
      </c>
      <c r="D910" s="6" t="e">
        <f>'女 床位'!#REF!</f>
        <v>#REF!</v>
      </c>
      <c r="E910" s="6"/>
      <c r="F910" s="8"/>
      <c r="G910" s="6"/>
      <c r="H910" s="6"/>
      <c r="I910" s="6"/>
    </row>
    <row r="911" spans="1:9">
      <c r="A911" s="6" t="s">
        <v>917</v>
      </c>
      <c r="B911" s="6">
        <f>'女 床位'!B506</f>
        <v>0</v>
      </c>
      <c r="C911" s="6">
        <f>'女 床位'!C506</f>
        <v>0</v>
      </c>
      <c r="D911" s="6" t="e">
        <f>'女 床位'!#REF!</f>
        <v>#REF!</v>
      </c>
      <c r="E911" s="6"/>
      <c r="F911" s="8">
        <v>2</v>
      </c>
      <c r="G911" s="6" t="s">
        <v>3255</v>
      </c>
      <c r="H911" s="6">
        <v>5</v>
      </c>
      <c r="I911" s="6" t="s">
        <v>3286</v>
      </c>
    </row>
    <row r="912" spans="1:9">
      <c r="A912" s="6" t="s">
        <v>918</v>
      </c>
      <c r="B912" s="6">
        <f>'女 床位'!B507</f>
        <v>0</v>
      </c>
      <c r="C912" s="6">
        <f>'女 床位'!C507</f>
        <v>0</v>
      </c>
      <c r="D912" s="6" t="e">
        <f>'女 床位'!#REF!</f>
        <v>#REF!</v>
      </c>
      <c r="E912" s="6"/>
      <c r="F912" s="8">
        <v>3</v>
      </c>
      <c r="G912" s="6" t="s">
        <v>3241</v>
      </c>
      <c r="H912" s="6"/>
      <c r="I912" s="6"/>
    </row>
    <row r="913" spans="1:9">
      <c r="A913" s="6" t="s">
        <v>919</v>
      </c>
      <c r="B913" s="6">
        <f>'女 床位'!B508</f>
        <v>0</v>
      </c>
      <c r="C913" s="6">
        <f>'女 床位'!C508</f>
        <v>0</v>
      </c>
      <c r="D913" s="6" t="e">
        <f>'女 床位'!#REF!</f>
        <v>#REF!</v>
      </c>
      <c r="E913" s="6"/>
      <c r="F913" s="8"/>
      <c r="G913" s="6"/>
      <c r="H913" s="6"/>
      <c r="I913" s="6"/>
    </row>
    <row r="914" spans="1:9">
      <c r="A914" s="6" t="s">
        <v>920</v>
      </c>
      <c r="B914" s="6">
        <f>'女 床位'!B509</f>
        <v>0</v>
      </c>
      <c r="C914" s="6">
        <f>'女 床位'!C509</f>
        <v>0</v>
      </c>
      <c r="D914" s="6" t="e">
        <f>'女 床位'!#REF!</f>
        <v>#REF!</v>
      </c>
      <c r="E914" s="6"/>
      <c r="F914" s="8"/>
      <c r="G914" s="6"/>
      <c r="H914" s="6"/>
      <c r="I914" s="6"/>
    </row>
    <row r="915" spans="1:9">
      <c r="A915" s="6" t="s">
        <v>921</v>
      </c>
      <c r="B915" s="6">
        <f>'女 床位'!B510</f>
        <v>0</v>
      </c>
      <c r="C915" s="6">
        <f>'女 床位'!C510</f>
        <v>0</v>
      </c>
      <c r="D915" s="6" t="e">
        <f>'女 床位'!#REF!</f>
        <v>#REF!</v>
      </c>
      <c r="E915" s="6"/>
      <c r="F915" s="8"/>
      <c r="G915" s="6"/>
      <c r="H915" s="6"/>
      <c r="I915" s="6"/>
    </row>
    <row r="916" spans="1:9">
      <c r="A916" s="6" t="s">
        <v>922</v>
      </c>
      <c r="B916" s="6">
        <f>'女 床位'!B511</f>
        <v>0</v>
      </c>
      <c r="C916" s="6">
        <f>'女 床位'!C511</f>
        <v>0</v>
      </c>
      <c r="D916" s="6" t="e">
        <f>'女 床位'!#REF!</f>
        <v>#REF!</v>
      </c>
      <c r="E916" s="6"/>
      <c r="F916" s="8"/>
      <c r="G916" s="6"/>
      <c r="H916" s="6"/>
      <c r="I916" s="6"/>
    </row>
    <row r="917" spans="1:9">
      <c r="A917" s="6" t="s">
        <v>923</v>
      </c>
      <c r="B917" s="6">
        <f>'女 床位'!B512</f>
        <v>0</v>
      </c>
      <c r="C917" s="6">
        <f>'女 床位'!C512</f>
        <v>0</v>
      </c>
      <c r="D917" s="6" t="e">
        <f>'女 床位'!#REF!</f>
        <v>#REF!</v>
      </c>
      <c r="E917" s="6"/>
      <c r="F917" s="8">
        <v>1</v>
      </c>
      <c r="G917" s="6" t="s">
        <v>3235</v>
      </c>
      <c r="H917" s="6"/>
      <c r="I917" s="6"/>
    </row>
    <row r="918" spans="1:9">
      <c r="A918" s="6" t="s">
        <v>924</v>
      </c>
      <c r="B918" s="6">
        <f>'女 床位'!B513</f>
        <v>0</v>
      </c>
      <c r="C918" s="6">
        <f>'女 床位'!C513</f>
        <v>0</v>
      </c>
      <c r="D918" s="6" t="e">
        <f>'女 床位'!#REF!</f>
        <v>#REF!</v>
      </c>
      <c r="E918" s="6"/>
      <c r="F918" s="8"/>
      <c r="G918" s="6"/>
      <c r="H918" s="6"/>
      <c r="I918" s="6"/>
    </row>
    <row r="919" spans="1:9">
      <c r="A919" s="6" t="s">
        <v>925</v>
      </c>
      <c r="B919" s="6">
        <f>'女 床位'!B514</f>
        <v>0</v>
      </c>
      <c r="C919" s="6">
        <f>'女 床位'!C514</f>
        <v>0</v>
      </c>
      <c r="D919" s="6" t="e">
        <f>'女 床位'!#REF!</f>
        <v>#REF!</v>
      </c>
      <c r="E919" s="6"/>
      <c r="F919" s="8"/>
      <c r="G919" s="6"/>
      <c r="H919" s="6"/>
      <c r="I919" s="6"/>
    </row>
    <row r="920" spans="1:9">
      <c r="A920" s="6" t="s">
        <v>926</v>
      </c>
      <c r="B920" s="6">
        <f>'女 床位'!B515</f>
        <v>0</v>
      </c>
      <c r="C920" s="6">
        <f>'女 床位'!C515</f>
        <v>0</v>
      </c>
      <c r="D920" s="6" t="e">
        <f>'女 床位'!#REF!</f>
        <v>#REF!</v>
      </c>
      <c r="E920" s="6"/>
      <c r="F920" s="8"/>
      <c r="G920" s="6"/>
      <c r="H920" s="6"/>
      <c r="I920" s="6"/>
    </row>
    <row r="921" spans="1:9">
      <c r="A921" s="6" t="s">
        <v>927</v>
      </c>
      <c r="B921" s="6">
        <f>'女 床位'!B516</f>
        <v>0</v>
      </c>
      <c r="C921" s="6">
        <f>'女 床位'!C516</f>
        <v>0</v>
      </c>
      <c r="D921" s="6" t="e">
        <f>'女 床位'!#REF!</f>
        <v>#REF!</v>
      </c>
      <c r="E921" s="6"/>
      <c r="F921" s="8">
        <v>1</v>
      </c>
      <c r="G921" s="6" t="s">
        <v>3252</v>
      </c>
      <c r="H921" s="6"/>
      <c r="I921" s="6"/>
    </row>
    <row r="922" spans="1:9">
      <c r="A922" s="6" t="s">
        <v>928</v>
      </c>
      <c r="B922" s="6">
        <f>'女 床位'!B517</f>
        <v>0</v>
      </c>
      <c r="C922" s="6">
        <f>'女 床位'!C517</f>
        <v>0</v>
      </c>
      <c r="D922" s="6" t="e">
        <f>'女 床位'!#REF!</f>
        <v>#REF!</v>
      </c>
      <c r="E922" s="6"/>
      <c r="F922" s="8"/>
      <c r="G922" s="6"/>
      <c r="H922" s="6"/>
      <c r="I922" s="6"/>
    </row>
    <row r="923" spans="1:9" ht="33">
      <c r="A923" s="6" t="s">
        <v>929</v>
      </c>
      <c r="B923" s="6">
        <f>'女 床位'!B518</f>
        <v>0</v>
      </c>
      <c r="C923" s="6">
        <f>'女 床位'!C518</f>
        <v>0</v>
      </c>
      <c r="D923" s="6" t="e">
        <f>'女 床位'!#REF!</f>
        <v>#REF!</v>
      </c>
      <c r="E923" s="6"/>
      <c r="F923" s="8">
        <v>3</v>
      </c>
      <c r="G923" s="10" t="s">
        <v>3253</v>
      </c>
      <c r="H923" s="6"/>
      <c r="I923" s="6"/>
    </row>
    <row r="924" spans="1:9">
      <c r="A924" s="6" t="s">
        <v>930</v>
      </c>
      <c r="B924" s="6">
        <f>'女 床位'!B519</f>
        <v>0</v>
      </c>
      <c r="C924" s="6">
        <f>'女 床位'!C519</f>
        <v>0</v>
      </c>
      <c r="D924" s="6" t="e">
        <f>'女 床位'!#REF!</f>
        <v>#REF!</v>
      </c>
      <c r="E924" s="6"/>
      <c r="F924" s="8"/>
      <c r="G924" s="6"/>
      <c r="H924" s="6"/>
      <c r="I924" s="6"/>
    </row>
    <row r="925" spans="1:9">
      <c r="A925" s="6" t="s">
        <v>931</v>
      </c>
      <c r="B925" s="6">
        <f>'女 床位'!B520</f>
        <v>0</v>
      </c>
      <c r="C925" s="6">
        <f>'女 床位'!C520</f>
        <v>0</v>
      </c>
      <c r="D925" s="6" t="e">
        <f>'女 床位'!#REF!</f>
        <v>#REF!</v>
      </c>
      <c r="E925" s="6"/>
      <c r="F925" s="8"/>
      <c r="G925" s="6"/>
      <c r="H925" s="6"/>
      <c r="I925" s="6"/>
    </row>
    <row r="926" spans="1:9">
      <c r="A926" s="6" t="s">
        <v>932</v>
      </c>
      <c r="B926" s="6">
        <f>'女 床位'!B521</f>
        <v>0</v>
      </c>
      <c r="C926" s="6">
        <f>'女 床位'!C521</f>
        <v>0</v>
      </c>
      <c r="D926" s="6" t="e">
        <f>'女 床位'!#REF!</f>
        <v>#REF!</v>
      </c>
      <c r="E926" s="6"/>
      <c r="F926" s="8"/>
      <c r="G926" s="6"/>
      <c r="H926" s="6"/>
      <c r="I926" s="6"/>
    </row>
    <row r="927" spans="1:9">
      <c r="A927" s="6" t="s">
        <v>933</v>
      </c>
      <c r="B927" s="6">
        <f>'女 床位'!B522</f>
        <v>0</v>
      </c>
      <c r="C927" s="6">
        <f>'女 床位'!C522</f>
        <v>0</v>
      </c>
      <c r="D927" s="6" t="e">
        <f>'女 床位'!#REF!</f>
        <v>#REF!</v>
      </c>
      <c r="E927" s="6"/>
      <c r="F927" s="8"/>
      <c r="G927" s="6"/>
      <c r="H927" s="6"/>
      <c r="I927" s="6"/>
    </row>
    <row r="928" spans="1:9">
      <c r="A928" s="6" t="s">
        <v>934</v>
      </c>
      <c r="B928" s="6">
        <f>'女 床位'!B523</f>
        <v>0</v>
      </c>
      <c r="C928" s="6">
        <f>'女 床位'!C523</f>
        <v>0</v>
      </c>
      <c r="D928" s="6" t="e">
        <f>'女 床位'!#REF!</f>
        <v>#REF!</v>
      </c>
      <c r="E928" s="6"/>
      <c r="F928" s="8"/>
      <c r="G928" s="6"/>
      <c r="H928" s="6"/>
      <c r="I928" s="6"/>
    </row>
    <row r="929" spans="1:9">
      <c r="A929" s="6" t="s">
        <v>935</v>
      </c>
      <c r="B929" s="6">
        <f>'女 床位'!B524</f>
        <v>0</v>
      </c>
      <c r="C929" s="6">
        <f>'女 床位'!C524</f>
        <v>0</v>
      </c>
      <c r="D929" s="6" t="e">
        <f>'女 床位'!#REF!</f>
        <v>#REF!</v>
      </c>
      <c r="E929" s="6"/>
      <c r="F929" s="8"/>
      <c r="G929" s="6"/>
      <c r="H929" s="6"/>
      <c r="I929" s="6"/>
    </row>
    <row r="930" spans="1:9">
      <c r="A930" s="6" t="s">
        <v>936</v>
      </c>
      <c r="B930" s="6">
        <f>'女 床位'!B525</f>
        <v>0</v>
      </c>
      <c r="C930" s="6">
        <f>'女 床位'!C525</f>
        <v>0</v>
      </c>
      <c r="D930" s="6" t="e">
        <f>'女 床位'!#REF!</f>
        <v>#REF!</v>
      </c>
      <c r="E930" s="6"/>
      <c r="F930" s="8"/>
      <c r="G930" s="6"/>
      <c r="H930" s="6"/>
      <c r="I930" s="6"/>
    </row>
    <row r="931" spans="1:9">
      <c r="A931" s="6" t="s">
        <v>937</v>
      </c>
      <c r="B931" s="6">
        <f>'女 床位'!B526</f>
        <v>0</v>
      </c>
      <c r="C931" s="6">
        <f>'女 床位'!C526</f>
        <v>0</v>
      </c>
      <c r="D931" s="6" t="e">
        <f>'女 床位'!#REF!</f>
        <v>#REF!</v>
      </c>
      <c r="E931" s="6"/>
      <c r="F931" s="8"/>
      <c r="G931" s="6"/>
      <c r="H931" s="6"/>
      <c r="I931" s="6"/>
    </row>
    <row r="932" spans="1:9">
      <c r="A932" s="6" t="s">
        <v>938</v>
      </c>
      <c r="B932" s="6">
        <f>'女 床位'!B527</f>
        <v>0</v>
      </c>
      <c r="C932" s="6">
        <f>'女 床位'!C527</f>
        <v>0</v>
      </c>
      <c r="D932" s="6" t="e">
        <f>'女 床位'!#REF!</f>
        <v>#REF!</v>
      </c>
      <c r="E932" s="6"/>
      <c r="F932" s="8"/>
      <c r="G932" s="6"/>
      <c r="H932" s="6"/>
      <c r="I932" s="6"/>
    </row>
    <row r="933" spans="1:9">
      <c r="A933" s="6" t="s">
        <v>939</v>
      </c>
      <c r="B933" s="6">
        <f>'女 床位'!B528</f>
        <v>0</v>
      </c>
      <c r="C933" s="6">
        <f>'女 床位'!C528</f>
        <v>0</v>
      </c>
      <c r="D933" s="6" t="e">
        <f>'女 床位'!#REF!</f>
        <v>#REF!</v>
      </c>
      <c r="E933" s="6"/>
      <c r="F933" s="8"/>
      <c r="G933" s="6"/>
      <c r="H933" s="6"/>
      <c r="I933" s="6"/>
    </row>
    <row r="934" spans="1:9">
      <c r="A934" s="6" t="s">
        <v>940</v>
      </c>
      <c r="B934" s="6">
        <f>'女 床位'!B529</f>
        <v>0</v>
      </c>
      <c r="C934" s="6">
        <f>'女 床位'!C529</f>
        <v>0</v>
      </c>
      <c r="D934" s="6" t="e">
        <f>'女 床位'!#REF!</f>
        <v>#REF!</v>
      </c>
      <c r="E934" s="6"/>
      <c r="F934" s="8"/>
      <c r="G934" s="6"/>
      <c r="H934" s="6"/>
      <c r="I934" s="6"/>
    </row>
    <row r="935" spans="1:9">
      <c r="A935" s="6" t="s">
        <v>941</v>
      </c>
      <c r="B935" s="6">
        <f>'女 床位'!B530</f>
        <v>0</v>
      </c>
      <c r="C935" s="6">
        <f>'女 床位'!C530</f>
        <v>0</v>
      </c>
      <c r="D935" s="6" t="e">
        <f>'女 床位'!#REF!</f>
        <v>#REF!</v>
      </c>
      <c r="E935" s="6"/>
      <c r="F935" s="8"/>
      <c r="G935" s="6"/>
      <c r="H935" s="6"/>
      <c r="I935" s="6"/>
    </row>
    <row r="936" spans="1:9">
      <c r="A936" s="6" t="s">
        <v>942</v>
      </c>
      <c r="B936" s="6">
        <f>'女 床位'!B531</f>
        <v>0</v>
      </c>
      <c r="C936" s="6">
        <f>'女 床位'!C531</f>
        <v>0</v>
      </c>
      <c r="D936" s="6" t="e">
        <f>'女 床位'!#REF!</f>
        <v>#REF!</v>
      </c>
      <c r="E936" s="6"/>
      <c r="F936" s="8"/>
      <c r="G936" s="6"/>
      <c r="H936" s="6"/>
      <c r="I936" s="6"/>
    </row>
    <row r="937" spans="1:9">
      <c r="A937" s="6" t="s">
        <v>943</v>
      </c>
      <c r="B937" s="6">
        <f>'女 床位'!B532</f>
        <v>0</v>
      </c>
      <c r="C937" s="6">
        <f>'女 床位'!C532</f>
        <v>0</v>
      </c>
      <c r="D937" s="6" t="e">
        <f>'女 床位'!#REF!</f>
        <v>#REF!</v>
      </c>
      <c r="E937" s="6"/>
      <c r="F937" s="8"/>
      <c r="G937" s="6"/>
      <c r="H937" s="6"/>
      <c r="I937" s="6"/>
    </row>
    <row r="938" spans="1:9">
      <c r="A938" s="6" t="s">
        <v>944</v>
      </c>
      <c r="B938" s="6">
        <f>'女 床位'!B533</f>
        <v>0</v>
      </c>
      <c r="C938" s="6">
        <f>'女 床位'!C533</f>
        <v>0</v>
      </c>
      <c r="D938" s="6" t="e">
        <f>'女 床位'!#REF!</f>
        <v>#REF!</v>
      </c>
      <c r="E938" s="6"/>
      <c r="F938" s="8"/>
      <c r="G938" s="6"/>
      <c r="H938" s="6"/>
      <c r="I938" s="6"/>
    </row>
    <row r="939" spans="1:9">
      <c r="A939" s="6" t="s">
        <v>945</v>
      </c>
      <c r="B939" s="6">
        <f>'女 床位'!B534</f>
        <v>0</v>
      </c>
      <c r="C939" s="6">
        <f>'女 床位'!C534</f>
        <v>0</v>
      </c>
      <c r="D939" s="6" t="e">
        <f>'女 床位'!#REF!</f>
        <v>#REF!</v>
      </c>
      <c r="E939" s="6"/>
      <c r="F939" s="8"/>
      <c r="G939" s="6"/>
      <c r="H939" s="6"/>
      <c r="I939" s="6"/>
    </row>
    <row r="940" spans="1:9">
      <c r="A940" s="6" t="s">
        <v>946</v>
      </c>
      <c r="B940" s="6">
        <f>'女 床位'!B535</f>
        <v>0</v>
      </c>
      <c r="C940" s="6">
        <f>'女 床位'!C535</f>
        <v>0</v>
      </c>
      <c r="D940" s="6" t="e">
        <f>'女 床位'!#REF!</f>
        <v>#REF!</v>
      </c>
      <c r="E940" s="6"/>
      <c r="F940" s="8"/>
      <c r="G940" s="6"/>
      <c r="H940" s="6"/>
      <c r="I940" s="6"/>
    </row>
    <row r="941" spans="1:9">
      <c r="A941" s="6" t="s">
        <v>947</v>
      </c>
      <c r="B941" s="6">
        <f>'女 床位'!B536</f>
        <v>0</v>
      </c>
      <c r="C941" s="6">
        <f>'女 床位'!C536</f>
        <v>0</v>
      </c>
      <c r="D941" s="6" t="e">
        <f>'女 床位'!#REF!</f>
        <v>#REF!</v>
      </c>
      <c r="E941" s="6"/>
      <c r="F941" s="8"/>
      <c r="G941" s="6"/>
      <c r="H941" s="6"/>
      <c r="I941" s="6"/>
    </row>
    <row r="942" spans="1:9">
      <c r="A942" s="6" t="s">
        <v>948</v>
      </c>
      <c r="B942" s="6">
        <f>'女 床位'!B537</f>
        <v>0</v>
      </c>
      <c r="C942" s="6">
        <f>'女 床位'!C537</f>
        <v>0</v>
      </c>
      <c r="D942" s="6" t="e">
        <f>'女 床位'!#REF!</f>
        <v>#REF!</v>
      </c>
      <c r="E942" s="6"/>
      <c r="F942" s="8"/>
      <c r="G942" s="6"/>
      <c r="H942" s="6"/>
      <c r="I942" s="6"/>
    </row>
    <row r="943" spans="1:9">
      <c r="A943" s="6" t="s">
        <v>949</v>
      </c>
      <c r="B943" s="6">
        <f>'女 床位'!B538</f>
        <v>0</v>
      </c>
      <c r="C943" s="6">
        <f>'女 床位'!C538</f>
        <v>0</v>
      </c>
      <c r="D943" s="6" t="e">
        <f>'女 床位'!#REF!</f>
        <v>#REF!</v>
      </c>
      <c r="E943" s="6"/>
      <c r="F943" s="8"/>
      <c r="G943" s="6"/>
      <c r="H943" s="6"/>
      <c r="I943" s="6"/>
    </row>
    <row r="944" spans="1:9">
      <c r="A944" s="6" t="s">
        <v>950</v>
      </c>
      <c r="B944" s="6">
        <f>'女 床位'!B539</f>
        <v>0</v>
      </c>
      <c r="C944" s="6">
        <f>'女 床位'!C539</f>
        <v>0</v>
      </c>
      <c r="D944" s="6" t="e">
        <f>'女 床位'!#REF!</f>
        <v>#REF!</v>
      </c>
      <c r="E944" s="6"/>
      <c r="F944" s="8"/>
      <c r="G944" s="6"/>
      <c r="H944" s="6"/>
      <c r="I944" s="6"/>
    </row>
    <row r="945" spans="1:9">
      <c r="A945" s="6" t="s">
        <v>951</v>
      </c>
      <c r="B945" s="6">
        <f>'女 床位'!B540</f>
        <v>0</v>
      </c>
      <c r="C945" s="6">
        <f>'女 床位'!C540</f>
        <v>0</v>
      </c>
      <c r="D945" s="6" t="e">
        <f>'女 床位'!#REF!</f>
        <v>#REF!</v>
      </c>
      <c r="E945" s="6"/>
      <c r="F945" s="8"/>
      <c r="G945" s="6"/>
      <c r="H945" s="6"/>
      <c r="I945" s="6"/>
    </row>
    <row r="946" spans="1:9">
      <c r="A946" s="6" t="s">
        <v>952</v>
      </c>
      <c r="B946" s="6">
        <f>'女 床位'!B541</f>
        <v>0</v>
      </c>
      <c r="C946" s="6">
        <f>'女 床位'!C541</f>
        <v>0</v>
      </c>
      <c r="D946" s="6" t="e">
        <f>'女 床位'!#REF!</f>
        <v>#REF!</v>
      </c>
      <c r="E946" s="6"/>
      <c r="F946" s="8"/>
      <c r="G946" s="6"/>
      <c r="H946" s="6"/>
      <c r="I946" s="6"/>
    </row>
    <row r="947" spans="1:9">
      <c r="A947" s="6" t="s">
        <v>953</v>
      </c>
      <c r="B947" s="6">
        <f>'女 床位'!B542</f>
        <v>0</v>
      </c>
      <c r="C947" s="6">
        <f>'女 床位'!C542</f>
        <v>0</v>
      </c>
      <c r="D947" s="6" t="e">
        <f>'女 床位'!#REF!</f>
        <v>#REF!</v>
      </c>
      <c r="E947" s="6"/>
      <c r="F947" s="8"/>
      <c r="G947" s="6"/>
      <c r="H947" s="6"/>
      <c r="I947" s="6"/>
    </row>
    <row r="948" spans="1:9">
      <c r="A948" s="6" t="s">
        <v>954</v>
      </c>
      <c r="B948" s="6">
        <f>'女 床位'!B543</f>
        <v>0</v>
      </c>
      <c r="C948" s="6">
        <f>'女 床位'!C543</f>
        <v>0</v>
      </c>
      <c r="D948" s="6" t="e">
        <f>'女 床位'!#REF!</f>
        <v>#REF!</v>
      </c>
      <c r="E948" s="6"/>
      <c r="F948" s="8"/>
      <c r="G948" s="6"/>
      <c r="H948" s="6"/>
      <c r="I948" s="6"/>
    </row>
    <row r="949" spans="1:9">
      <c r="A949" s="6" t="s">
        <v>955</v>
      </c>
      <c r="B949" s="6">
        <f>'女 床位'!B544</f>
        <v>0</v>
      </c>
      <c r="C949" s="6">
        <f>'女 床位'!C544</f>
        <v>0</v>
      </c>
      <c r="D949" s="6" t="e">
        <f>'女 床位'!#REF!</f>
        <v>#REF!</v>
      </c>
      <c r="E949" s="6"/>
      <c r="F949" s="8"/>
      <c r="G949" s="6"/>
      <c r="H949" s="6"/>
      <c r="I949" s="6"/>
    </row>
    <row r="950" spans="1:9">
      <c r="A950" s="6" t="s">
        <v>956</v>
      </c>
      <c r="B950" s="6">
        <f>'女 床位'!B545</f>
        <v>0</v>
      </c>
      <c r="C950" s="6">
        <f>'女 床位'!C545</f>
        <v>0</v>
      </c>
      <c r="D950" s="6" t="e">
        <f>'女 床位'!#REF!</f>
        <v>#REF!</v>
      </c>
      <c r="E950" s="6"/>
      <c r="F950" s="8"/>
      <c r="G950" s="6"/>
      <c r="H950" s="6"/>
      <c r="I950" s="6"/>
    </row>
    <row r="951" spans="1:9">
      <c r="A951" s="6" t="s">
        <v>957</v>
      </c>
      <c r="B951" s="6">
        <f>'女 床位'!B546</f>
        <v>0</v>
      </c>
      <c r="C951" s="6">
        <f>'女 床位'!C546</f>
        <v>0</v>
      </c>
      <c r="D951" s="6" t="e">
        <f>'女 床位'!#REF!</f>
        <v>#REF!</v>
      </c>
      <c r="E951" s="6"/>
      <c r="F951" s="8">
        <v>1</v>
      </c>
      <c r="G951" s="6" t="s">
        <v>3313</v>
      </c>
      <c r="H951" s="6"/>
      <c r="I951" s="6"/>
    </row>
    <row r="952" spans="1:9">
      <c r="A952" s="6" t="s">
        <v>958</v>
      </c>
      <c r="B952" s="6">
        <f>'女 床位'!B547</f>
        <v>0</v>
      </c>
      <c r="C952" s="6">
        <f>'女 床位'!C547</f>
        <v>0</v>
      </c>
      <c r="D952" s="6" t="e">
        <f>'女 床位'!#REF!</f>
        <v>#REF!</v>
      </c>
      <c r="E952" s="6"/>
      <c r="F952" s="8"/>
      <c r="G952" s="6"/>
      <c r="H952" s="6"/>
      <c r="I952" s="6"/>
    </row>
    <row r="953" spans="1:9">
      <c r="A953" s="6" t="s">
        <v>959</v>
      </c>
      <c r="B953" s="6">
        <f>'女 床位'!B548</f>
        <v>0</v>
      </c>
      <c r="C953" s="6">
        <f>'女 床位'!C548</f>
        <v>0</v>
      </c>
      <c r="D953" s="6" t="e">
        <f>'女 床位'!#REF!</f>
        <v>#REF!</v>
      </c>
      <c r="E953" s="6"/>
      <c r="F953" s="8"/>
      <c r="G953" s="6"/>
      <c r="H953" s="6"/>
      <c r="I953" s="6"/>
    </row>
    <row r="954" spans="1:9">
      <c r="A954" s="6" t="s">
        <v>960</v>
      </c>
      <c r="B954" s="6">
        <f>'女 床位'!B549</f>
        <v>0</v>
      </c>
      <c r="C954" s="6">
        <f>'女 床位'!C549</f>
        <v>0</v>
      </c>
      <c r="D954" s="6" t="e">
        <f>'女 床位'!#REF!</f>
        <v>#REF!</v>
      </c>
      <c r="E954" s="6"/>
      <c r="F954" s="8"/>
      <c r="G954" s="6"/>
      <c r="H954" s="6"/>
      <c r="I954" s="6"/>
    </row>
    <row r="955" spans="1:9">
      <c r="A955" s="6" t="s">
        <v>961</v>
      </c>
      <c r="B955" s="6">
        <f>'女 床位'!B550</f>
        <v>0</v>
      </c>
      <c r="C955" s="6">
        <f>'女 床位'!C550</f>
        <v>0</v>
      </c>
      <c r="D955" s="6" t="e">
        <f>'女 床位'!#REF!</f>
        <v>#REF!</v>
      </c>
      <c r="E955" s="6"/>
      <c r="F955" s="8"/>
      <c r="G955" s="6"/>
      <c r="H955" s="6"/>
      <c r="I955" s="6"/>
    </row>
    <row r="956" spans="1:9">
      <c r="A956" s="6" t="s">
        <v>962</v>
      </c>
      <c r="B956" s="6">
        <f>'女 床位'!B551</f>
        <v>0</v>
      </c>
      <c r="C956" s="6">
        <f>'女 床位'!C551</f>
        <v>0</v>
      </c>
      <c r="D956" s="6" t="e">
        <f>'女 床位'!#REF!</f>
        <v>#REF!</v>
      </c>
      <c r="E956" s="6"/>
      <c r="F956" s="8"/>
      <c r="G956" s="6"/>
      <c r="H956" s="6"/>
      <c r="I956" s="6"/>
    </row>
    <row r="957" spans="1:9">
      <c r="A957" s="6" t="s">
        <v>963</v>
      </c>
      <c r="B957" s="6">
        <f>'女 床位'!B552</f>
        <v>0</v>
      </c>
      <c r="C957" s="6">
        <f>'女 床位'!C552</f>
        <v>0</v>
      </c>
      <c r="D957" s="6" t="e">
        <f>'女 床位'!#REF!</f>
        <v>#REF!</v>
      </c>
      <c r="E957" s="6"/>
      <c r="F957" s="8"/>
      <c r="G957" s="6"/>
      <c r="H957" s="6"/>
      <c r="I957" s="6"/>
    </row>
    <row r="958" spans="1:9">
      <c r="A958" s="6" t="s">
        <v>964</v>
      </c>
      <c r="B958" s="6">
        <f>'女 床位'!B553</f>
        <v>0</v>
      </c>
      <c r="C958" s="6">
        <f>'女 床位'!C553</f>
        <v>0</v>
      </c>
      <c r="D958" s="6" t="e">
        <f>'女 床位'!#REF!</f>
        <v>#REF!</v>
      </c>
      <c r="E958" s="6"/>
      <c r="F958" s="8"/>
      <c r="G958" s="6"/>
      <c r="H958" s="6"/>
      <c r="I958" s="6"/>
    </row>
    <row r="959" spans="1:9">
      <c r="A959" s="6" t="s">
        <v>965</v>
      </c>
      <c r="B959" s="6">
        <f>'女 床位'!B554</f>
        <v>0</v>
      </c>
      <c r="C959" s="6">
        <f>'女 床位'!C554</f>
        <v>0</v>
      </c>
      <c r="D959" s="6" t="e">
        <f>'女 床位'!#REF!</f>
        <v>#REF!</v>
      </c>
      <c r="E959" s="6"/>
      <c r="F959" s="8"/>
      <c r="G959" s="6"/>
      <c r="H959" s="6"/>
      <c r="I959" s="6"/>
    </row>
    <row r="960" spans="1:9">
      <c r="A960" s="6" t="s">
        <v>966</v>
      </c>
      <c r="B960" s="6">
        <f>'女 床位'!B555</f>
        <v>0</v>
      </c>
      <c r="C960" s="6">
        <f>'女 床位'!C555</f>
        <v>0</v>
      </c>
      <c r="D960" s="6" t="e">
        <f>'女 床位'!#REF!</f>
        <v>#REF!</v>
      </c>
      <c r="E960" s="6"/>
      <c r="F960" s="8"/>
      <c r="G960" s="6"/>
      <c r="H960" s="6"/>
      <c r="I960" s="6"/>
    </row>
    <row r="961" spans="1:9">
      <c r="A961" s="6" t="s">
        <v>967</v>
      </c>
      <c r="B961" s="6">
        <f>'女 床位'!B556</f>
        <v>0</v>
      </c>
      <c r="C961" s="6">
        <f>'女 床位'!C556</f>
        <v>0</v>
      </c>
      <c r="D961" s="6" t="e">
        <f>'女 床位'!#REF!</f>
        <v>#REF!</v>
      </c>
      <c r="E961" s="6"/>
      <c r="F961" s="8"/>
      <c r="G961" s="6"/>
      <c r="H961" s="6"/>
      <c r="I961" s="6"/>
    </row>
    <row r="962" spans="1:9">
      <c r="A962" s="6" t="s">
        <v>968</v>
      </c>
      <c r="B962" s="6">
        <f>'女 床位'!B557</f>
        <v>0</v>
      </c>
      <c r="C962" s="6">
        <f>'女 床位'!C557</f>
        <v>0</v>
      </c>
      <c r="D962" s="6" t="e">
        <f>'女 床位'!#REF!</f>
        <v>#REF!</v>
      </c>
      <c r="E962" s="6"/>
      <c r="F962" s="8">
        <v>1</v>
      </c>
      <c r="G962" s="6" t="s">
        <v>3318</v>
      </c>
      <c r="H962" s="6"/>
      <c r="I962" s="6"/>
    </row>
    <row r="963" spans="1:9">
      <c r="A963" s="6" t="s">
        <v>969</v>
      </c>
      <c r="B963" s="6">
        <f>'女 床位'!B558</f>
        <v>0</v>
      </c>
      <c r="C963" s="6">
        <f>'女 床位'!C558</f>
        <v>0</v>
      </c>
      <c r="D963" s="6" t="e">
        <f>'女 床位'!#REF!</f>
        <v>#REF!</v>
      </c>
      <c r="E963" s="6"/>
      <c r="F963" s="8"/>
      <c r="G963" s="6"/>
      <c r="H963" s="6"/>
      <c r="I963" s="6"/>
    </row>
    <row r="964" spans="1:9">
      <c r="A964" s="6" t="s">
        <v>970</v>
      </c>
      <c r="B964" s="6">
        <f>'女 床位'!B559</f>
        <v>0</v>
      </c>
      <c r="C964" s="6">
        <f>'女 床位'!C559</f>
        <v>0</v>
      </c>
      <c r="D964" s="6" t="e">
        <f>'女 床位'!#REF!</f>
        <v>#REF!</v>
      </c>
      <c r="E964" s="6"/>
      <c r="F964" s="8"/>
      <c r="G964" s="6"/>
      <c r="H964" s="6"/>
      <c r="I964" s="6"/>
    </row>
    <row r="965" spans="1:9">
      <c r="A965" s="6" t="s">
        <v>971</v>
      </c>
      <c r="B965" s="6">
        <f>'女 床位'!B560</f>
        <v>0</v>
      </c>
      <c r="C965" s="6">
        <f>'女 床位'!C560</f>
        <v>0</v>
      </c>
      <c r="D965" s="6" t="e">
        <f>'女 床位'!#REF!</f>
        <v>#REF!</v>
      </c>
      <c r="E965" s="6"/>
      <c r="F965" s="8"/>
      <c r="G965" s="6"/>
      <c r="H965" s="6"/>
      <c r="I965" s="6"/>
    </row>
    <row r="966" spans="1:9">
      <c r="A966" s="6" t="s">
        <v>972</v>
      </c>
      <c r="B966" s="6">
        <f>'女 床位'!B561</f>
        <v>0</v>
      </c>
      <c r="C966" s="6">
        <f>'女 床位'!C561</f>
        <v>0</v>
      </c>
      <c r="D966" s="6" t="e">
        <f>'女 床位'!#REF!</f>
        <v>#REF!</v>
      </c>
      <c r="E966" s="6"/>
      <c r="F966" s="8"/>
      <c r="G966" s="6"/>
      <c r="H966" s="6"/>
      <c r="I966" s="6"/>
    </row>
    <row r="967" spans="1:9">
      <c r="A967" s="6" t="s">
        <v>973</v>
      </c>
      <c r="B967" s="6">
        <f>'女 床位'!B562</f>
        <v>0</v>
      </c>
      <c r="C967" s="6">
        <f>'女 床位'!C562</f>
        <v>0</v>
      </c>
      <c r="D967" s="6" t="e">
        <f>'女 床位'!#REF!</f>
        <v>#REF!</v>
      </c>
      <c r="E967" s="6"/>
      <c r="F967" s="8"/>
      <c r="G967" s="6"/>
      <c r="H967" s="6"/>
      <c r="I967" s="6"/>
    </row>
    <row r="968" spans="1:9">
      <c r="A968" s="6" t="s">
        <v>974</v>
      </c>
      <c r="B968" s="6">
        <f>'女 床位'!B563</f>
        <v>0</v>
      </c>
      <c r="C968" s="6">
        <f>'女 床位'!C563</f>
        <v>0</v>
      </c>
      <c r="D968" s="6" t="e">
        <f>'女 床位'!#REF!</f>
        <v>#REF!</v>
      </c>
      <c r="E968" s="6"/>
      <c r="F968" s="8"/>
      <c r="G968" s="6"/>
      <c r="H968" s="6"/>
      <c r="I968" s="6"/>
    </row>
    <row r="969" spans="1:9">
      <c r="A969" s="6" t="s">
        <v>975</v>
      </c>
      <c r="B969" s="6">
        <f>'女 床位'!B564</f>
        <v>0</v>
      </c>
      <c r="C969" s="6">
        <f>'女 床位'!C564</f>
        <v>0</v>
      </c>
      <c r="D969" s="6" t="e">
        <f>'女 床位'!#REF!</f>
        <v>#REF!</v>
      </c>
      <c r="E969" s="6"/>
      <c r="F969" s="8"/>
      <c r="G969" s="6"/>
      <c r="H969" s="6"/>
      <c r="I969" s="6"/>
    </row>
    <row r="970" spans="1:9">
      <c r="A970" s="6" t="s">
        <v>976</v>
      </c>
      <c r="B970" s="6">
        <f>'女 床位'!B565</f>
        <v>0</v>
      </c>
      <c r="C970" s="6">
        <f>'女 床位'!C565</f>
        <v>0</v>
      </c>
      <c r="D970" s="6" t="e">
        <f>'女 床位'!#REF!</f>
        <v>#REF!</v>
      </c>
      <c r="E970" s="6"/>
      <c r="F970" s="8"/>
      <c r="G970" s="6"/>
      <c r="H970" s="6"/>
      <c r="I970" s="6"/>
    </row>
    <row r="971" spans="1:9">
      <c r="A971" s="6" t="s">
        <v>977</v>
      </c>
      <c r="B971" s="6">
        <f>'女 床位'!B566</f>
        <v>0</v>
      </c>
      <c r="C971" s="6">
        <f>'女 床位'!C566</f>
        <v>0</v>
      </c>
      <c r="D971" s="6" t="e">
        <f>'女 床位'!#REF!</f>
        <v>#REF!</v>
      </c>
      <c r="E971" s="6"/>
      <c r="F971" s="8"/>
      <c r="G971" s="6"/>
      <c r="H971" s="6"/>
      <c r="I971" s="6"/>
    </row>
    <row r="972" spans="1:9">
      <c r="A972" s="6" t="s">
        <v>978</v>
      </c>
      <c r="B972" s="6">
        <f>'女 床位'!B567</f>
        <v>0</v>
      </c>
      <c r="C972" s="6">
        <f>'女 床位'!C567</f>
        <v>0</v>
      </c>
      <c r="D972" s="6" t="e">
        <f>'女 床位'!#REF!</f>
        <v>#REF!</v>
      </c>
      <c r="E972" s="6"/>
      <c r="F972" s="8"/>
      <c r="G972" s="6"/>
      <c r="H972" s="6"/>
      <c r="I972" s="6"/>
    </row>
    <row r="973" spans="1:9">
      <c r="A973" s="6" t="s">
        <v>979</v>
      </c>
      <c r="B973" s="6">
        <f>'女 床位'!B568</f>
        <v>0</v>
      </c>
      <c r="C973" s="6">
        <f>'女 床位'!C568</f>
        <v>0</v>
      </c>
      <c r="D973" s="6" t="e">
        <f>'女 床位'!#REF!</f>
        <v>#REF!</v>
      </c>
      <c r="E973" s="6"/>
      <c r="F973" s="8"/>
      <c r="G973" s="6"/>
      <c r="H973" s="6"/>
      <c r="I973" s="6"/>
    </row>
    <row r="974" spans="1:9">
      <c r="A974" s="6" t="s">
        <v>980</v>
      </c>
      <c r="B974" s="6">
        <f>'女 床位'!B569</f>
        <v>0</v>
      </c>
      <c r="C974" s="6">
        <f>'女 床位'!C569</f>
        <v>0</v>
      </c>
      <c r="D974" s="6" t="e">
        <f>'女 床位'!#REF!</f>
        <v>#REF!</v>
      </c>
      <c r="E974" s="6"/>
      <c r="F974" s="8"/>
      <c r="G974" s="6"/>
      <c r="H974" s="6"/>
      <c r="I974" s="6"/>
    </row>
    <row r="975" spans="1:9">
      <c r="A975" s="6" t="s">
        <v>981</v>
      </c>
      <c r="B975" s="6">
        <f>'女 床位'!B570</f>
        <v>0</v>
      </c>
      <c r="C975" s="6">
        <f>'女 床位'!C570</f>
        <v>0</v>
      </c>
      <c r="D975" s="6" t="e">
        <f>'女 床位'!#REF!</f>
        <v>#REF!</v>
      </c>
      <c r="E975" s="6"/>
      <c r="F975" s="8"/>
      <c r="G975" s="6"/>
      <c r="H975" s="6"/>
      <c r="I975" s="6"/>
    </row>
    <row r="976" spans="1:9">
      <c r="A976" s="6" t="s">
        <v>982</v>
      </c>
      <c r="B976" s="6">
        <f>'女 床位'!B571</f>
        <v>0</v>
      </c>
      <c r="C976" s="6">
        <f>'女 床位'!C571</f>
        <v>0</v>
      </c>
      <c r="D976" s="6" t="e">
        <f>'女 床位'!#REF!</f>
        <v>#REF!</v>
      </c>
      <c r="E976" s="6"/>
      <c r="F976" s="8"/>
      <c r="G976" s="6"/>
      <c r="H976" s="6"/>
      <c r="I976" s="6"/>
    </row>
    <row r="977" spans="1:9">
      <c r="A977" s="6" t="s">
        <v>983</v>
      </c>
      <c r="B977" s="6">
        <f>'女 床位'!B572</f>
        <v>0</v>
      </c>
      <c r="C977" s="6">
        <f>'女 床位'!C572</f>
        <v>0</v>
      </c>
      <c r="D977" s="6" t="e">
        <f>'女 床位'!#REF!</f>
        <v>#REF!</v>
      </c>
      <c r="E977" s="6"/>
      <c r="F977" s="8"/>
      <c r="G977" s="6"/>
      <c r="H977" s="6"/>
      <c r="I977" s="6"/>
    </row>
    <row r="978" spans="1:9">
      <c r="A978" s="6" t="s">
        <v>984</v>
      </c>
      <c r="B978" s="6">
        <f>'女 床位'!B573</f>
        <v>0</v>
      </c>
      <c r="C978" s="6">
        <f>'女 床位'!C573</f>
        <v>0</v>
      </c>
      <c r="D978" s="6" t="e">
        <f>'女 床位'!#REF!</f>
        <v>#REF!</v>
      </c>
      <c r="E978" s="6"/>
      <c r="F978" s="8"/>
      <c r="G978" s="6"/>
      <c r="H978" s="6"/>
      <c r="I978" s="6"/>
    </row>
    <row r="979" spans="1:9">
      <c r="A979" s="6" t="s">
        <v>985</v>
      </c>
      <c r="B979" s="6">
        <f>'女 床位'!B574</f>
        <v>0</v>
      </c>
      <c r="C979" s="6">
        <f>'女 床位'!C574</f>
        <v>0</v>
      </c>
      <c r="D979" s="6" t="e">
        <f>'女 床位'!#REF!</f>
        <v>#REF!</v>
      </c>
      <c r="E979" s="6"/>
      <c r="F979" s="8"/>
      <c r="G979" s="6"/>
      <c r="H979" s="6"/>
      <c r="I979" s="6"/>
    </row>
    <row r="980" spans="1:9">
      <c r="A980" s="6" t="s">
        <v>986</v>
      </c>
      <c r="B980" s="6">
        <f>'女 床位'!B575</f>
        <v>0</v>
      </c>
      <c r="C980" s="6">
        <f>'女 床位'!C575</f>
        <v>0</v>
      </c>
      <c r="D980" s="6" t="e">
        <f>'女 床位'!#REF!</f>
        <v>#REF!</v>
      </c>
      <c r="E980" s="6"/>
      <c r="F980" s="8"/>
      <c r="G980" s="6"/>
      <c r="H980" s="6"/>
      <c r="I980" s="6"/>
    </row>
    <row r="981" spans="1:9">
      <c r="A981" s="6" t="s">
        <v>987</v>
      </c>
      <c r="B981" s="6">
        <f>'女 床位'!B576</f>
        <v>0</v>
      </c>
      <c r="C981" s="6">
        <f>'女 床位'!C576</f>
        <v>0</v>
      </c>
      <c r="D981" s="6" t="e">
        <f>'女 床位'!#REF!</f>
        <v>#REF!</v>
      </c>
      <c r="E981" s="6"/>
      <c r="F981" s="8"/>
      <c r="G981" s="6"/>
      <c r="H981" s="6"/>
      <c r="I981" s="6"/>
    </row>
    <row r="982" spans="1:9">
      <c r="A982" s="6" t="s">
        <v>988</v>
      </c>
      <c r="B982" s="6">
        <f>'女 床位'!B577</f>
        <v>0</v>
      </c>
      <c r="C982" s="6">
        <f>'女 床位'!C577</f>
        <v>0</v>
      </c>
      <c r="D982" s="6" t="e">
        <f>'女 床位'!#REF!</f>
        <v>#REF!</v>
      </c>
      <c r="E982" s="6"/>
      <c r="F982" s="8"/>
      <c r="G982" s="6"/>
      <c r="H982" s="6"/>
      <c r="I982" s="6"/>
    </row>
    <row r="983" spans="1:9">
      <c r="A983" s="6" t="s">
        <v>989</v>
      </c>
      <c r="B983" s="6">
        <f>'女 床位'!B578</f>
        <v>0</v>
      </c>
      <c r="C983" s="6">
        <f>'女 床位'!C578</f>
        <v>0</v>
      </c>
      <c r="D983" s="6" t="e">
        <f>'女 床位'!#REF!</f>
        <v>#REF!</v>
      </c>
      <c r="E983" s="6"/>
      <c r="F983" s="8"/>
      <c r="G983" s="6"/>
      <c r="H983" s="6"/>
      <c r="I983" s="6"/>
    </row>
    <row r="984" spans="1:9">
      <c r="A984" s="6" t="s">
        <v>990</v>
      </c>
      <c r="B984" s="6">
        <f>'女 床位'!B579</f>
        <v>0</v>
      </c>
      <c r="C984" s="6">
        <f>'女 床位'!C579</f>
        <v>0</v>
      </c>
      <c r="D984" s="6" t="e">
        <f>'女 床位'!#REF!</f>
        <v>#REF!</v>
      </c>
      <c r="E984" s="6"/>
      <c r="F984" s="8"/>
      <c r="G984" s="6"/>
      <c r="H984" s="6"/>
      <c r="I984" s="6"/>
    </row>
    <row r="985" spans="1:9">
      <c r="A985" s="6" t="s">
        <v>991</v>
      </c>
      <c r="B985" s="6">
        <f>'女 床位'!B580</f>
        <v>0</v>
      </c>
      <c r="C985" s="6">
        <f>'女 床位'!C580</f>
        <v>0</v>
      </c>
      <c r="D985" s="6" t="e">
        <f>'女 床位'!#REF!</f>
        <v>#REF!</v>
      </c>
      <c r="E985" s="6"/>
      <c r="F985" s="8"/>
      <c r="G985" s="6"/>
      <c r="H985" s="6"/>
      <c r="I985" s="6"/>
    </row>
    <row r="986" spans="1:9">
      <c r="A986" s="6" t="s">
        <v>992</v>
      </c>
      <c r="B986" s="6">
        <f>'女 床位'!B581</f>
        <v>0</v>
      </c>
      <c r="C986" s="6">
        <f>'女 床位'!C581</f>
        <v>0</v>
      </c>
      <c r="D986" s="6" t="e">
        <f>'女 床位'!#REF!</f>
        <v>#REF!</v>
      </c>
      <c r="E986" s="6"/>
      <c r="F986" s="8"/>
      <c r="G986" s="6"/>
      <c r="H986" s="6"/>
      <c r="I986" s="6"/>
    </row>
    <row r="987" spans="1:9">
      <c r="A987" s="6" t="s">
        <v>993</v>
      </c>
      <c r="B987" s="6">
        <f>'女 床位'!B582</f>
        <v>0</v>
      </c>
      <c r="C987" s="6">
        <f>'女 床位'!C582</f>
        <v>0</v>
      </c>
      <c r="D987" s="6" t="e">
        <f>'女 床位'!#REF!</f>
        <v>#REF!</v>
      </c>
      <c r="E987" s="6"/>
      <c r="F987" s="8"/>
      <c r="G987" s="6"/>
      <c r="H987" s="6"/>
      <c r="I987" s="6"/>
    </row>
    <row r="988" spans="1:9">
      <c r="A988" s="6" t="s">
        <v>994</v>
      </c>
      <c r="B988" s="6">
        <f>'女 床位'!B583</f>
        <v>0</v>
      </c>
      <c r="C988" s="6">
        <f>'女 床位'!C583</f>
        <v>0</v>
      </c>
      <c r="D988" s="6" t="e">
        <f>'女 床位'!#REF!</f>
        <v>#REF!</v>
      </c>
      <c r="E988" s="6"/>
      <c r="F988" s="8"/>
      <c r="G988" s="6"/>
      <c r="H988" s="6"/>
      <c r="I988" s="6"/>
    </row>
    <row r="989" spans="1:9">
      <c r="A989" s="6" t="s">
        <v>995</v>
      </c>
      <c r="B989" s="6">
        <f>'女 床位'!B584</f>
        <v>0</v>
      </c>
      <c r="C989" s="6">
        <f>'女 床位'!C584</f>
        <v>0</v>
      </c>
      <c r="D989" s="6" t="e">
        <f>'女 床位'!#REF!</f>
        <v>#REF!</v>
      </c>
      <c r="E989" s="6"/>
      <c r="F989" s="8"/>
      <c r="G989" s="6"/>
      <c r="H989" s="6"/>
      <c r="I989" s="6"/>
    </row>
    <row r="990" spans="1:9">
      <c r="A990" s="6" t="s">
        <v>996</v>
      </c>
      <c r="B990" s="6">
        <f>'女 床位'!B585</f>
        <v>0</v>
      </c>
      <c r="C990" s="6">
        <f>'女 床位'!C585</f>
        <v>0</v>
      </c>
      <c r="D990" s="6" t="e">
        <f>'女 床位'!#REF!</f>
        <v>#REF!</v>
      </c>
      <c r="E990" s="6"/>
      <c r="F990" s="8"/>
      <c r="G990" s="6"/>
      <c r="H990" s="6"/>
      <c r="I990" s="6"/>
    </row>
    <row r="991" spans="1:9">
      <c r="A991" s="6" t="s">
        <v>997</v>
      </c>
      <c r="B991" s="6">
        <f>'女 床位'!B586</f>
        <v>0</v>
      </c>
      <c r="C991" s="6">
        <f>'女 床位'!C586</f>
        <v>0</v>
      </c>
      <c r="D991" s="6" t="e">
        <f>'女 床位'!#REF!</f>
        <v>#REF!</v>
      </c>
      <c r="E991" s="6"/>
      <c r="F991" s="8"/>
      <c r="G991" s="6"/>
      <c r="H991" s="6"/>
      <c r="I991" s="6"/>
    </row>
    <row r="992" spans="1:9">
      <c r="A992" s="6" t="s">
        <v>998</v>
      </c>
      <c r="B992" s="6">
        <f>'女 床位'!B587</f>
        <v>0</v>
      </c>
      <c r="C992" s="6">
        <f>'女 床位'!C587</f>
        <v>0</v>
      </c>
      <c r="D992" s="6" t="e">
        <f>'女 床位'!#REF!</f>
        <v>#REF!</v>
      </c>
      <c r="E992" s="6"/>
      <c r="F992" s="8"/>
      <c r="G992" s="6"/>
      <c r="H992" s="6"/>
      <c r="I992" s="6"/>
    </row>
    <row r="993" spans="1:9">
      <c r="A993" s="6" t="s">
        <v>999</v>
      </c>
      <c r="B993" s="6">
        <f>'女 床位'!B588</f>
        <v>0</v>
      </c>
      <c r="C993" s="6">
        <f>'女 床位'!C588</f>
        <v>0</v>
      </c>
      <c r="D993" s="6" t="e">
        <f>'女 床位'!#REF!</f>
        <v>#REF!</v>
      </c>
      <c r="E993" s="6"/>
      <c r="F993" s="8"/>
      <c r="G993" s="6"/>
      <c r="H993" s="6"/>
      <c r="I993" s="6"/>
    </row>
    <row r="994" spans="1:9">
      <c r="A994" s="6" t="s">
        <v>1000</v>
      </c>
      <c r="B994" s="6">
        <f>'女 床位'!B589</f>
        <v>0</v>
      </c>
      <c r="C994" s="6">
        <f>'女 床位'!C589</f>
        <v>0</v>
      </c>
      <c r="D994" s="6" t="e">
        <f>'女 床位'!#REF!</f>
        <v>#REF!</v>
      </c>
      <c r="E994" s="6"/>
      <c r="F994" s="8"/>
      <c r="G994" s="6"/>
      <c r="H994" s="6"/>
      <c r="I994" s="6"/>
    </row>
    <row r="995" spans="1:9">
      <c r="A995" s="6" t="s">
        <v>1001</v>
      </c>
      <c r="B995" s="6">
        <f>'女 床位'!B590</f>
        <v>0</v>
      </c>
      <c r="C995" s="6">
        <f>'女 床位'!C590</f>
        <v>0</v>
      </c>
      <c r="D995" s="6" t="e">
        <f>'女 床位'!#REF!</f>
        <v>#REF!</v>
      </c>
      <c r="E995" s="6"/>
      <c r="F995" s="8"/>
      <c r="G995" s="6"/>
      <c r="H995" s="6"/>
      <c r="I995" s="6"/>
    </row>
    <row r="996" spans="1:9">
      <c r="A996" s="6" t="s">
        <v>1002</v>
      </c>
      <c r="B996" s="6">
        <f>'女 床位'!B591</f>
        <v>0</v>
      </c>
      <c r="C996" s="6">
        <f>'女 床位'!C591</f>
        <v>0</v>
      </c>
      <c r="D996" s="6" t="e">
        <f>'女 床位'!#REF!</f>
        <v>#REF!</v>
      </c>
      <c r="E996" s="6"/>
      <c r="F996" s="8"/>
      <c r="G996" s="6"/>
      <c r="H996" s="6"/>
      <c r="I996" s="6"/>
    </row>
    <row r="997" spans="1:9">
      <c r="A997" s="6" t="s">
        <v>1003</v>
      </c>
      <c r="B997" s="6">
        <f>'女 床位'!B592</f>
        <v>0</v>
      </c>
      <c r="C997" s="6">
        <f>'女 床位'!C592</f>
        <v>0</v>
      </c>
      <c r="D997" s="6" t="e">
        <f>'女 床位'!#REF!</f>
        <v>#REF!</v>
      </c>
      <c r="E997" s="6"/>
      <c r="F997" s="8"/>
      <c r="G997" s="6"/>
      <c r="H997" s="6"/>
      <c r="I997" s="6"/>
    </row>
    <row r="998" spans="1:9">
      <c r="A998" s="6" t="s">
        <v>1004</v>
      </c>
      <c r="B998" s="6">
        <f>'女 床位'!B593</f>
        <v>0</v>
      </c>
      <c r="C998" s="6">
        <f>'女 床位'!C593</f>
        <v>0</v>
      </c>
      <c r="D998" s="6" t="e">
        <f>'女 床位'!#REF!</f>
        <v>#REF!</v>
      </c>
      <c r="E998" s="6"/>
      <c r="F998" s="8"/>
      <c r="G998" s="6"/>
      <c r="H998" s="6"/>
      <c r="I998" s="6"/>
    </row>
    <row r="999" spans="1:9">
      <c r="A999" s="6" t="s">
        <v>1005</v>
      </c>
      <c r="B999" s="6">
        <f>'女 床位'!B594</f>
        <v>0</v>
      </c>
      <c r="C999" s="6">
        <f>'女 床位'!C594</f>
        <v>0</v>
      </c>
      <c r="D999" s="6" t="e">
        <f>'女 床位'!#REF!</f>
        <v>#REF!</v>
      </c>
      <c r="E999" s="6"/>
      <c r="F999" s="8"/>
      <c r="G999" s="6"/>
      <c r="H999" s="6"/>
      <c r="I999" s="6"/>
    </row>
    <row r="1000" spans="1:9">
      <c r="A1000" s="6" t="s">
        <v>1006</v>
      </c>
      <c r="B1000" s="6">
        <f>'女 床位'!B595</f>
        <v>0</v>
      </c>
      <c r="C1000" s="6">
        <f>'女 床位'!C595</f>
        <v>0</v>
      </c>
      <c r="D1000" s="6" t="e">
        <f>'女 床位'!#REF!</f>
        <v>#REF!</v>
      </c>
      <c r="E1000" s="6"/>
      <c r="F1000" s="8"/>
      <c r="G1000" s="6"/>
      <c r="H1000" s="6"/>
      <c r="I1000" s="6"/>
    </row>
    <row r="1001" spans="1:9">
      <c r="A1001" s="6" t="s">
        <v>1007</v>
      </c>
      <c r="B1001" s="6">
        <f>'女 床位'!B596</f>
        <v>0</v>
      </c>
      <c r="C1001" s="6">
        <f>'女 床位'!C596</f>
        <v>0</v>
      </c>
      <c r="D1001" s="6" t="e">
        <f>'女 床位'!#REF!</f>
        <v>#REF!</v>
      </c>
      <c r="E1001" s="6"/>
      <c r="F1001" s="8"/>
      <c r="G1001" s="6"/>
      <c r="H1001" s="6"/>
      <c r="I1001" s="6"/>
    </row>
    <row r="1002" spans="1:9">
      <c r="A1002" s="6" t="s">
        <v>1008</v>
      </c>
      <c r="B1002" s="6">
        <f>'女 床位'!B597</f>
        <v>0</v>
      </c>
      <c r="C1002" s="6">
        <f>'女 床位'!C597</f>
        <v>0</v>
      </c>
      <c r="D1002" s="6" t="e">
        <f>'女 床位'!#REF!</f>
        <v>#REF!</v>
      </c>
      <c r="E1002" s="6"/>
      <c r="F1002" s="8"/>
      <c r="G1002" s="6"/>
      <c r="H1002" s="6"/>
      <c r="I1002" s="6"/>
    </row>
    <row r="1003" spans="1:9">
      <c r="A1003" s="6" t="s">
        <v>1009</v>
      </c>
      <c r="B1003" s="6">
        <f>'女 床位'!B598</f>
        <v>0</v>
      </c>
      <c r="C1003" s="6">
        <f>'女 床位'!C598</f>
        <v>0</v>
      </c>
      <c r="D1003" s="6" t="e">
        <f>'女 床位'!#REF!</f>
        <v>#REF!</v>
      </c>
      <c r="E1003" s="6"/>
      <c r="F1003" s="8"/>
      <c r="G1003" s="6"/>
      <c r="H1003" s="6"/>
      <c r="I1003" s="6"/>
    </row>
    <row r="1004" spans="1:9">
      <c r="A1004" s="6" t="s">
        <v>1010</v>
      </c>
      <c r="B1004" s="6">
        <f>'女 床位'!B599</f>
        <v>0</v>
      </c>
      <c r="C1004" s="6">
        <f>'女 床位'!C599</f>
        <v>0</v>
      </c>
      <c r="D1004" s="6" t="e">
        <f>'女 床位'!#REF!</f>
        <v>#REF!</v>
      </c>
      <c r="E1004" s="6"/>
      <c r="F1004" s="8"/>
      <c r="G1004" s="6"/>
      <c r="H1004" s="6"/>
      <c r="I1004" s="6"/>
    </row>
    <row r="1005" spans="1:9">
      <c r="A1005" s="6" t="s">
        <v>1011</v>
      </c>
      <c r="B1005" s="6">
        <f>'女 床位'!B600</f>
        <v>0</v>
      </c>
      <c r="C1005" s="6">
        <f>'女 床位'!C600</f>
        <v>0</v>
      </c>
      <c r="D1005" s="6" t="e">
        <f>'女 床位'!#REF!</f>
        <v>#REF!</v>
      </c>
      <c r="E1005" s="6"/>
      <c r="F1005" s="8"/>
      <c r="G1005" s="6"/>
      <c r="H1005" s="6"/>
      <c r="I1005" s="6"/>
    </row>
    <row r="1006" spans="1:9">
      <c r="A1006" s="6" t="s">
        <v>1012</v>
      </c>
      <c r="B1006" s="6">
        <f>'女 床位'!B601</f>
        <v>0</v>
      </c>
      <c r="C1006" s="6">
        <f>'女 床位'!C601</f>
        <v>0</v>
      </c>
      <c r="D1006" s="6" t="e">
        <f>'女 床位'!#REF!</f>
        <v>#REF!</v>
      </c>
      <c r="E1006" s="6"/>
      <c r="F1006" s="8"/>
      <c r="G1006" s="6"/>
      <c r="H1006" s="6"/>
      <c r="I1006" s="6"/>
    </row>
    <row r="1007" spans="1:9">
      <c r="A1007" s="6" t="s">
        <v>1013</v>
      </c>
      <c r="B1007" s="6">
        <f>'女 床位'!B602</f>
        <v>0</v>
      </c>
      <c r="C1007" s="6">
        <f>'女 床位'!C602</f>
        <v>0</v>
      </c>
      <c r="D1007" s="6" t="e">
        <f>'女 床位'!#REF!</f>
        <v>#REF!</v>
      </c>
      <c r="E1007" s="6"/>
      <c r="F1007" s="8"/>
      <c r="G1007" s="6"/>
      <c r="H1007" s="6"/>
      <c r="I1007" s="6"/>
    </row>
    <row r="1008" spans="1:9">
      <c r="A1008" s="6" t="s">
        <v>1014</v>
      </c>
      <c r="B1008" s="6">
        <f>'女 床位'!B603</f>
        <v>0</v>
      </c>
      <c r="C1008" s="6">
        <f>'女 床位'!C603</f>
        <v>0</v>
      </c>
      <c r="D1008" s="6" t="e">
        <f>'女 床位'!#REF!</f>
        <v>#REF!</v>
      </c>
      <c r="E1008" s="6"/>
      <c r="F1008" s="8"/>
      <c r="G1008" s="6"/>
      <c r="H1008" s="6"/>
      <c r="I1008" s="6"/>
    </row>
    <row r="1009" spans="1:9">
      <c r="A1009" s="6" t="s">
        <v>1015</v>
      </c>
      <c r="B1009" s="6">
        <f>'女 床位'!B604</f>
        <v>0</v>
      </c>
      <c r="C1009" s="6">
        <f>'女 床位'!C604</f>
        <v>0</v>
      </c>
      <c r="D1009" s="6" t="e">
        <f>'女 床位'!#REF!</f>
        <v>#REF!</v>
      </c>
      <c r="E1009" s="6"/>
      <c r="F1009" s="8"/>
      <c r="G1009" s="6"/>
      <c r="H1009" s="6"/>
      <c r="I1009" s="6"/>
    </row>
    <row r="1010" spans="1:9">
      <c r="A1010" s="6" t="s">
        <v>1016</v>
      </c>
      <c r="B1010" s="6">
        <f>'女 床位'!B605</f>
        <v>0</v>
      </c>
      <c r="C1010" s="6">
        <f>'女 床位'!C605</f>
        <v>0</v>
      </c>
      <c r="D1010" s="6" t="e">
        <f>'女 床位'!#REF!</f>
        <v>#REF!</v>
      </c>
      <c r="E1010" s="6"/>
      <c r="F1010" s="8">
        <v>1</v>
      </c>
      <c r="G1010" s="6" t="s">
        <v>3236</v>
      </c>
      <c r="H1010" s="6"/>
      <c r="I1010" s="6"/>
    </row>
    <row r="1011" spans="1:9">
      <c r="A1011" s="6" t="s">
        <v>1017</v>
      </c>
      <c r="B1011" s="6">
        <f>'女 床位'!B606</f>
        <v>0</v>
      </c>
      <c r="C1011" s="6">
        <f>'女 床位'!C606</f>
        <v>0</v>
      </c>
      <c r="D1011" s="6" t="e">
        <f>'女 床位'!#REF!</f>
        <v>#REF!</v>
      </c>
      <c r="E1011" s="6"/>
      <c r="F1011" s="8"/>
      <c r="G1011" s="6"/>
      <c r="H1011" s="6"/>
      <c r="I1011" s="6"/>
    </row>
    <row r="1012" spans="1:9">
      <c r="A1012" s="6" t="s">
        <v>1018</v>
      </c>
      <c r="B1012" s="6">
        <f>'女 床位'!B607</f>
        <v>0</v>
      </c>
      <c r="C1012" s="6">
        <f>'女 床位'!C607</f>
        <v>0</v>
      </c>
      <c r="D1012" s="6" t="e">
        <f>'女 床位'!#REF!</f>
        <v>#REF!</v>
      </c>
      <c r="E1012" s="6"/>
      <c r="F1012" s="8"/>
      <c r="G1012" s="6"/>
      <c r="H1012" s="6"/>
      <c r="I1012" s="6"/>
    </row>
    <row r="1013" spans="1:9">
      <c r="A1013" s="6" t="s">
        <v>1019</v>
      </c>
      <c r="B1013" s="6">
        <f>'女 床位'!B608</f>
        <v>0</v>
      </c>
      <c r="C1013" s="6">
        <f>'女 床位'!C608</f>
        <v>0</v>
      </c>
      <c r="D1013" s="6" t="e">
        <f>'女 床位'!#REF!</f>
        <v>#REF!</v>
      </c>
      <c r="E1013" s="6"/>
      <c r="F1013" s="8"/>
      <c r="G1013" s="6"/>
      <c r="H1013" s="6"/>
      <c r="I1013" s="6"/>
    </row>
    <row r="1014" spans="1:9">
      <c r="A1014" s="6" t="s">
        <v>1020</v>
      </c>
      <c r="B1014" s="6">
        <f>'女 床位'!B609</f>
        <v>0</v>
      </c>
      <c r="C1014" s="6">
        <f>'女 床位'!C609</f>
        <v>0</v>
      </c>
      <c r="D1014" s="6" t="e">
        <f>'女 床位'!#REF!</f>
        <v>#REF!</v>
      </c>
      <c r="E1014" s="6"/>
      <c r="F1014" s="8"/>
      <c r="G1014" s="6"/>
      <c r="H1014" s="6"/>
      <c r="I1014" s="6"/>
    </row>
    <row r="1015" spans="1:9">
      <c r="A1015" s="6" t="s">
        <v>1021</v>
      </c>
      <c r="B1015" s="6">
        <f>'女 床位'!B610</f>
        <v>0</v>
      </c>
      <c r="C1015" s="6">
        <f>'女 床位'!C610</f>
        <v>0</v>
      </c>
      <c r="D1015" s="6" t="e">
        <f>'女 床位'!#REF!</f>
        <v>#REF!</v>
      </c>
      <c r="E1015" s="6"/>
      <c r="F1015" s="8"/>
      <c r="G1015" s="6"/>
      <c r="H1015" s="6"/>
      <c r="I1015" s="6"/>
    </row>
    <row r="1016" spans="1:9">
      <c r="A1016" s="6" t="s">
        <v>1022</v>
      </c>
      <c r="B1016" s="6">
        <f>'女 床位'!B611</f>
        <v>0</v>
      </c>
      <c r="C1016" s="6">
        <f>'女 床位'!C611</f>
        <v>0</v>
      </c>
      <c r="D1016" s="6" t="e">
        <f>'女 床位'!#REF!</f>
        <v>#REF!</v>
      </c>
      <c r="E1016" s="6"/>
      <c r="F1016" s="8"/>
      <c r="G1016" s="6"/>
      <c r="H1016" s="6"/>
      <c r="I1016" s="6"/>
    </row>
    <row r="1017" spans="1:9">
      <c r="A1017" s="6" t="s">
        <v>1023</v>
      </c>
      <c r="B1017" s="6">
        <f>'女 床位'!B612</f>
        <v>0</v>
      </c>
      <c r="C1017" s="6">
        <f>'女 床位'!C612</f>
        <v>0</v>
      </c>
      <c r="D1017" s="6" t="e">
        <f>'女 床位'!#REF!</f>
        <v>#REF!</v>
      </c>
      <c r="E1017" s="6"/>
      <c r="F1017" s="8">
        <v>1</v>
      </c>
      <c r="G1017" s="6" t="s">
        <v>3260</v>
      </c>
      <c r="H1017" s="6"/>
      <c r="I1017" s="6"/>
    </row>
    <row r="1018" spans="1:9">
      <c r="A1018" s="6" t="s">
        <v>1024</v>
      </c>
      <c r="B1018" s="6">
        <f>'女 床位'!B613</f>
        <v>0</v>
      </c>
      <c r="C1018" s="6">
        <f>'女 床位'!C613</f>
        <v>0</v>
      </c>
      <c r="D1018" s="6" t="e">
        <f>'女 床位'!#REF!</f>
        <v>#REF!</v>
      </c>
      <c r="E1018" s="6"/>
      <c r="F1018" s="8"/>
      <c r="G1018" s="6"/>
      <c r="H1018" s="6"/>
      <c r="I1018" s="6"/>
    </row>
    <row r="1019" spans="1:9">
      <c r="A1019" s="6" t="s">
        <v>1025</v>
      </c>
      <c r="B1019" s="6">
        <f>'女 床位'!B614</f>
        <v>0</v>
      </c>
      <c r="C1019" s="6">
        <f>'女 床位'!C614</f>
        <v>0</v>
      </c>
      <c r="D1019" s="6" t="e">
        <f>'女 床位'!#REF!</f>
        <v>#REF!</v>
      </c>
      <c r="E1019" s="6"/>
      <c r="F1019" s="8"/>
      <c r="G1019" s="6"/>
      <c r="H1019" s="6"/>
      <c r="I1019" s="6"/>
    </row>
    <row r="1020" spans="1:9">
      <c r="A1020" s="6" t="s">
        <v>1026</v>
      </c>
      <c r="B1020" s="6">
        <f>'女 床位'!B615</f>
        <v>0</v>
      </c>
      <c r="C1020" s="6">
        <f>'女 床位'!C615</f>
        <v>0</v>
      </c>
      <c r="D1020" s="6" t="e">
        <f>'女 床位'!#REF!</f>
        <v>#REF!</v>
      </c>
      <c r="E1020" s="6"/>
      <c r="F1020" s="8"/>
      <c r="G1020" s="6"/>
      <c r="H1020" s="6"/>
      <c r="I1020" s="6"/>
    </row>
    <row r="1021" spans="1:9">
      <c r="A1021" s="6" t="s">
        <v>1027</v>
      </c>
      <c r="B1021" s="6">
        <f>'女 床位'!B616</f>
        <v>0</v>
      </c>
      <c r="C1021" s="6">
        <f>'女 床位'!C616</f>
        <v>0</v>
      </c>
      <c r="D1021" s="6" t="e">
        <f>'女 床位'!#REF!</f>
        <v>#REF!</v>
      </c>
      <c r="E1021" s="6"/>
      <c r="F1021" s="8"/>
      <c r="G1021" s="6"/>
      <c r="H1021" s="6"/>
      <c r="I1021" s="6"/>
    </row>
    <row r="1022" spans="1:9">
      <c r="A1022" s="6" t="s">
        <v>1028</v>
      </c>
      <c r="B1022" s="6">
        <f>'女 床位'!B617</f>
        <v>0</v>
      </c>
      <c r="C1022" s="6">
        <f>'女 床位'!C617</f>
        <v>0</v>
      </c>
      <c r="D1022" s="6" t="e">
        <f>'女 床位'!#REF!</f>
        <v>#REF!</v>
      </c>
      <c r="E1022" s="6"/>
      <c r="F1022" s="8"/>
      <c r="G1022" s="6"/>
      <c r="H1022" s="6"/>
      <c r="I1022" s="6"/>
    </row>
    <row r="1023" spans="1:9">
      <c r="A1023" s="6" t="s">
        <v>1029</v>
      </c>
      <c r="B1023" s="6">
        <f>'女 床位'!B618</f>
        <v>0</v>
      </c>
      <c r="C1023" s="6">
        <f>'女 床位'!C618</f>
        <v>0</v>
      </c>
      <c r="D1023" s="6" t="e">
        <f>'女 床位'!#REF!</f>
        <v>#REF!</v>
      </c>
      <c r="E1023" s="6"/>
      <c r="F1023" s="8"/>
      <c r="G1023" s="6"/>
      <c r="H1023" s="6"/>
      <c r="I1023" s="6"/>
    </row>
    <row r="1024" spans="1:9">
      <c r="A1024" s="6" t="s">
        <v>1030</v>
      </c>
      <c r="B1024" s="6">
        <f>'女 床位'!B619</f>
        <v>0</v>
      </c>
      <c r="C1024" s="6">
        <f>'女 床位'!C619</f>
        <v>0</v>
      </c>
      <c r="D1024" s="6" t="e">
        <f>'女 床位'!#REF!</f>
        <v>#REF!</v>
      </c>
      <c r="E1024" s="6"/>
      <c r="F1024" s="8"/>
      <c r="G1024" s="6"/>
      <c r="H1024" s="6"/>
      <c r="I1024" s="6"/>
    </row>
    <row r="1025" spans="1:9" ht="33">
      <c r="A1025" s="6" t="s">
        <v>1031</v>
      </c>
      <c r="B1025" s="6">
        <f>'女 床位'!B620</f>
        <v>0</v>
      </c>
      <c r="C1025" s="6">
        <f>'女 床位'!C620</f>
        <v>0</v>
      </c>
      <c r="D1025" s="6" t="e">
        <f>'女 床位'!#REF!</f>
        <v>#REF!</v>
      </c>
      <c r="E1025" s="6"/>
      <c r="F1025" s="8">
        <v>4</v>
      </c>
      <c r="G1025" s="10" t="s">
        <v>3284</v>
      </c>
      <c r="H1025" s="6"/>
      <c r="I1025" s="6"/>
    </row>
    <row r="1026" spans="1:9">
      <c r="A1026" s="6" t="s">
        <v>1032</v>
      </c>
      <c r="B1026" s="6">
        <f>'女 床位'!B621</f>
        <v>0</v>
      </c>
      <c r="C1026" s="6">
        <f>'女 床位'!C621</f>
        <v>0</v>
      </c>
      <c r="D1026" s="6" t="e">
        <f>'女 床位'!#REF!</f>
        <v>#REF!</v>
      </c>
      <c r="E1026" s="6"/>
      <c r="F1026" s="8"/>
      <c r="G1026" s="6"/>
      <c r="H1026" s="6"/>
      <c r="I1026" s="6"/>
    </row>
    <row r="1027" spans="1:9">
      <c r="A1027" s="6" t="s">
        <v>1033</v>
      </c>
      <c r="B1027" s="6">
        <f>'女 床位'!B622</f>
        <v>0</v>
      </c>
      <c r="C1027" s="6">
        <f>'女 床位'!C622</f>
        <v>0</v>
      </c>
      <c r="D1027" s="6" t="e">
        <f>'女 床位'!#REF!</f>
        <v>#REF!</v>
      </c>
      <c r="E1027" s="6"/>
      <c r="F1027" s="8"/>
      <c r="G1027" s="6"/>
      <c r="H1027" s="6"/>
      <c r="I1027" s="6"/>
    </row>
    <row r="1028" spans="1:9">
      <c r="A1028" s="6" t="s">
        <v>1034</v>
      </c>
      <c r="B1028" s="6">
        <f>'女 床位'!B623</f>
        <v>0</v>
      </c>
      <c r="C1028" s="6">
        <f>'女 床位'!C623</f>
        <v>0</v>
      </c>
      <c r="D1028" s="6" t="e">
        <f>'女 床位'!#REF!</f>
        <v>#REF!</v>
      </c>
      <c r="E1028" s="6"/>
      <c r="F1028" s="8"/>
      <c r="G1028" s="6"/>
      <c r="H1028" s="6"/>
      <c r="I1028" s="6"/>
    </row>
    <row r="1029" spans="1:9">
      <c r="A1029" s="6" t="s">
        <v>1035</v>
      </c>
      <c r="B1029" s="6">
        <f>'女 床位'!B624</f>
        <v>0</v>
      </c>
      <c r="C1029" s="6">
        <f>'女 床位'!C624</f>
        <v>0</v>
      </c>
      <c r="D1029" s="6" t="e">
        <f>'女 床位'!#REF!</f>
        <v>#REF!</v>
      </c>
      <c r="E1029" s="6"/>
      <c r="F1029" s="8"/>
      <c r="G1029" s="6"/>
      <c r="H1029" s="6"/>
      <c r="I1029" s="6"/>
    </row>
    <row r="1030" spans="1:9">
      <c r="A1030" s="6" t="s">
        <v>1036</v>
      </c>
      <c r="B1030" s="6">
        <f>'女 床位'!B625</f>
        <v>0</v>
      </c>
      <c r="C1030" s="6">
        <f>'女 床位'!C625</f>
        <v>0</v>
      </c>
      <c r="D1030" s="6" t="e">
        <f>'女 床位'!#REF!</f>
        <v>#REF!</v>
      </c>
      <c r="E1030" s="6"/>
      <c r="F1030" s="8"/>
      <c r="G1030" s="6"/>
      <c r="H1030" s="6"/>
      <c r="I1030" s="6"/>
    </row>
    <row r="1031" spans="1:9">
      <c r="A1031" s="6" t="s">
        <v>1037</v>
      </c>
      <c r="B1031" s="6">
        <f>'女 床位'!B626</f>
        <v>0</v>
      </c>
      <c r="C1031" s="6">
        <f>'女 床位'!C626</f>
        <v>0</v>
      </c>
      <c r="D1031" s="6" t="e">
        <f>'女 床位'!#REF!</f>
        <v>#REF!</v>
      </c>
      <c r="E1031" s="6"/>
      <c r="F1031" s="8"/>
      <c r="G1031" s="6"/>
      <c r="H1031" s="6"/>
      <c r="I1031" s="6"/>
    </row>
    <row r="1032" spans="1:9">
      <c r="A1032" s="6" t="s">
        <v>1038</v>
      </c>
      <c r="B1032" s="6">
        <f>'女 床位'!B627</f>
        <v>0</v>
      </c>
      <c r="C1032" s="6">
        <f>'女 床位'!C627</f>
        <v>0</v>
      </c>
      <c r="D1032" s="6" t="e">
        <f>'女 床位'!#REF!</f>
        <v>#REF!</v>
      </c>
      <c r="E1032" s="6"/>
      <c r="F1032" s="8"/>
      <c r="G1032" s="6"/>
      <c r="H1032" s="6"/>
      <c r="I1032" s="6"/>
    </row>
    <row r="1033" spans="1:9">
      <c r="A1033" s="6" t="s">
        <v>1039</v>
      </c>
      <c r="B1033" s="6">
        <f>'女 床位'!B628</f>
        <v>0</v>
      </c>
      <c r="C1033" s="6">
        <f>'女 床位'!C628</f>
        <v>0</v>
      </c>
      <c r="D1033" s="6" t="e">
        <f>'女 床位'!#REF!</f>
        <v>#REF!</v>
      </c>
      <c r="E1033" s="6"/>
      <c r="F1033" s="8"/>
      <c r="G1033" s="6"/>
      <c r="H1033" s="6"/>
      <c r="I1033" s="6"/>
    </row>
    <row r="1034" spans="1:9">
      <c r="A1034" s="6" t="s">
        <v>1040</v>
      </c>
      <c r="B1034" s="6">
        <f>'女 床位'!B629</f>
        <v>0</v>
      </c>
      <c r="C1034" s="6">
        <f>'女 床位'!C629</f>
        <v>0</v>
      </c>
      <c r="D1034" s="6" t="e">
        <f>'女 床位'!#REF!</f>
        <v>#REF!</v>
      </c>
      <c r="E1034" s="6"/>
      <c r="F1034" s="8"/>
      <c r="G1034" s="6"/>
      <c r="H1034" s="6"/>
      <c r="I1034" s="6"/>
    </row>
    <row r="1035" spans="1:9">
      <c r="A1035" s="6" t="s">
        <v>1041</v>
      </c>
      <c r="B1035" s="6">
        <f>'女 床位'!B630</f>
        <v>0</v>
      </c>
      <c r="C1035" s="6">
        <f>'女 床位'!C630</f>
        <v>0</v>
      </c>
      <c r="D1035" s="6" t="e">
        <f>'女 床位'!#REF!</f>
        <v>#REF!</v>
      </c>
      <c r="E1035" s="6"/>
      <c r="F1035" s="8"/>
      <c r="G1035" s="6"/>
      <c r="H1035" s="6"/>
      <c r="I1035" s="6"/>
    </row>
    <row r="1036" spans="1:9">
      <c r="A1036" s="6" t="s">
        <v>1042</v>
      </c>
      <c r="B1036" s="6">
        <f>'女 床位'!B631</f>
        <v>0</v>
      </c>
      <c r="C1036" s="6">
        <f>'女 床位'!C631</f>
        <v>0</v>
      </c>
      <c r="D1036" s="6" t="e">
        <f>'女 床位'!#REF!</f>
        <v>#REF!</v>
      </c>
      <c r="E1036" s="6"/>
      <c r="F1036" s="8"/>
      <c r="G1036" s="6"/>
      <c r="H1036" s="6"/>
      <c r="I1036" s="6"/>
    </row>
    <row r="1037" spans="1:9">
      <c r="A1037" s="6" t="s">
        <v>1043</v>
      </c>
      <c r="B1037" s="6">
        <f>'女 床位'!B632</f>
        <v>0</v>
      </c>
      <c r="C1037" s="6">
        <f>'女 床位'!C632</f>
        <v>0</v>
      </c>
      <c r="D1037" s="6" t="e">
        <f>'女 床位'!#REF!</f>
        <v>#REF!</v>
      </c>
      <c r="E1037" s="6"/>
      <c r="F1037" s="8"/>
      <c r="G1037" s="6"/>
      <c r="H1037" s="6"/>
      <c r="I1037" s="6"/>
    </row>
    <row r="1038" spans="1:9">
      <c r="A1038" s="6" t="s">
        <v>1044</v>
      </c>
      <c r="B1038" s="6">
        <f>'女 床位'!B633</f>
        <v>0</v>
      </c>
      <c r="C1038" s="6">
        <f>'女 床位'!C633</f>
        <v>0</v>
      </c>
      <c r="D1038" s="6" t="e">
        <f>'女 床位'!#REF!</f>
        <v>#REF!</v>
      </c>
      <c r="E1038" s="6"/>
      <c r="F1038" s="8"/>
      <c r="G1038" s="6"/>
      <c r="H1038" s="6"/>
      <c r="I1038" s="6"/>
    </row>
    <row r="1039" spans="1:9">
      <c r="A1039" s="6" t="s">
        <v>1045</v>
      </c>
      <c r="B1039" s="6">
        <f>'女 床位'!B634</f>
        <v>0</v>
      </c>
      <c r="C1039" s="6">
        <f>'女 床位'!C634</f>
        <v>0</v>
      </c>
      <c r="D1039" s="6" t="e">
        <f>'女 床位'!#REF!</f>
        <v>#REF!</v>
      </c>
      <c r="E1039" s="6"/>
      <c r="F1039" s="8"/>
      <c r="G1039" s="6"/>
      <c r="H1039" s="6"/>
      <c r="I1039" s="6"/>
    </row>
    <row r="1040" spans="1:9">
      <c r="A1040" s="6" t="s">
        <v>1046</v>
      </c>
      <c r="B1040" s="6">
        <f>'女 床位'!B635</f>
        <v>0</v>
      </c>
      <c r="C1040" s="6">
        <f>'女 床位'!C635</f>
        <v>0</v>
      </c>
      <c r="D1040" s="6" t="e">
        <f>'女 床位'!#REF!</f>
        <v>#REF!</v>
      </c>
      <c r="E1040" s="6"/>
      <c r="F1040" s="8"/>
      <c r="G1040" s="6"/>
      <c r="H1040" s="6"/>
      <c r="I1040" s="6"/>
    </row>
    <row r="1041" spans="1:9">
      <c r="A1041" s="6" t="s">
        <v>1047</v>
      </c>
      <c r="B1041" s="6">
        <f>'女 床位'!B636</f>
        <v>0</v>
      </c>
      <c r="C1041" s="6">
        <f>'女 床位'!C636</f>
        <v>0</v>
      </c>
      <c r="D1041" s="6" t="e">
        <f>'女 床位'!#REF!</f>
        <v>#REF!</v>
      </c>
      <c r="E1041" s="6"/>
      <c r="F1041" s="8"/>
      <c r="G1041" s="6"/>
      <c r="H1041" s="6"/>
      <c r="I1041" s="6"/>
    </row>
    <row r="1042" spans="1:9">
      <c r="A1042" s="6" t="s">
        <v>1048</v>
      </c>
      <c r="B1042" s="6">
        <f>'女 床位'!B637</f>
        <v>0</v>
      </c>
      <c r="C1042" s="6">
        <f>'女 床位'!C637</f>
        <v>0</v>
      </c>
      <c r="D1042" s="6" t="e">
        <f>'女 床位'!#REF!</f>
        <v>#REF!</v>
      </c>
      <c r="E1042" s="6"/>
      <c r="F1042" s="8"/>
      <c r="G1042" s="6"/>
      <c r="H1042" s="6"/>
      <c r="I1042" s="6"/>
    </row>
    <row r="1043" spans="1:9">
      <c r="A1043" s="6" t="s">
        <v>1049</v>
      </c>
      <c r="B1043" s="6">
        <f>'女 床位'!B638</f>
        <v>0</v>
      </c>
      <c r="C1043" s="6">
        <f>'女 床位'!C638</f>
        <v>0</v>
      </c>
      <c r="D1043" s="6" t="e">
        <f>'女 床位'!#REF!</f>
        <v>#REF!</v>
      </c>
      <c r="E1043" s="6"/>
      <c r="F1043" s="8"/>
      <c r="G1043" s="6"/>
      <c r="H1043" s="6"/>
      <c r="I1043" s="6"/>
    </row>
    <row r="1044" spans="1:9">
      <c r="A1044" s="6" t="s">
        <v>1050</v>
      </c>
      <c r="B1044" s="6">
        <f>'女 床位'!B639</f>
        <v>0</v>
      </c>
      <c r="C1044" s="6">
        <f>'女 床位'!C639</f>
        <v>0</v>
      </c>
      <c r="D1044" s="6" t="e">
        <f>'女 床位'!#REF!</f>
        <v>#REF!</v>
      </c>
      <c r="E1044" s="6"/>
      <c r="F1044" s="8"/>
      <c r="G1044" s="6"/>
      <c r="H1044" s="6"/>
      <c r="I1044" s="6"/>
    </row>
    <row r="1045" spans="1:9">
      <c r="A1045" s="6" t="s">
        <v>1051</v>
      </c>
      <c r="B1045" s="6">
        <f>'女 床位'!B640</f>
        <v>0</v>
      </c>
      <c r="C1045" s="6">
        <f>'女 床位'!C640</f>
        <v>0</v>
      </c>
      <c r="D1045" s="6" t="e">
        <f>'女 床位'!#REF!</f>
        <v>#REF!</v>
      </c>
      <c r="E1045" s="6"/>
      <c r="F1045" s="8"/>
      <c r="G1045" s="6"/>
      <c r="H1045" s="6"/>
      <c r="I1045" s="6"/>
    </row>
    <row r="1046" spans="1:9">
      <c r="A1046" s="6" t="s">
        <v>1052</v>
      </c>
      <c r="B1046" s="6">
        <f>'女 床位'!B641</f>
        <v>0</v>
      </c>
      <c r="C1046" s="6">
        <f>'女 床位'!C641</f>
        <v>0</v>
      </c>
      <c r="D1046" s="6" t="e">
        <f>'女 床位'!#REF!</f>
        <v>#REF!</v>
      </c>
      <c r="E1046" s="6"/>
      <c r="F1046" s="8"/>
      <c r="G1046" s="6"/>
      <c r="H1046" s="6"/>
      <c r="I1046" s="6"/>
    </row>
    <row r="1047" spans="1:9">
      <c r="A1047" s="6" t="s">
        <v>1053</v>
      </c>
      <c r="B1047" s="6">
        <f>'女 床位'!B642</f>
        <v>0</v>
      </c>
      <c r="C1047" s="6">
        <f>'女 床位'!C642</f>
        <v>0</v>
      </c>
      <c r="D1047" s="6" t="e">
        <f>'女 床位'!#REF!</f>
        <v>#REF!</v>
      </c>
      <c r="E1047" s="6"/>
      <c r="F1047" s="8"/>
      <c r="G1047" s="6"/>
      <c r="H1047" s="6"/>
      <c r="I1047" s="6"/>
    </row>
    <row r="1048" spans="1:9">
      <c r="A1048" s="6" t="s">
        <v>1054</v>
      </c>
      <c r="B1048" s="6">
        <f>'女 床位'!B643</f>
        <v>0</v>
      </c>
      <c r="C1048" s="6">
        <f>'女 床位'!C643</f>
        <v>0</v>
      </c>
      <c r="D1048" s="6" t="e">
        <f>'女 床位'!#REF!</f>
        <v>#REF!</v>
      </c>
      <c r="E1048" s="6"/>
      <c r="F1048" s="8"/>
      <c r="G1048" s="6"/>
      <c r="H1048" s="6"/>
      <c r="I1048" s="6"/>
    </row>
    <row r="1049" spans="1:9">
      <c r="A1049" s="6" t="s">
        <v>1055</v>
      </c>
      <c r="B1049" s="6">
        <f>'女 床位'!B644</f>
        <v>0</v>
      </c>
      <c r="C1049" s="6">
        <f>'女 床位'!C644</f>
        <v>0</v>
      </c>
      <c r="D1049" s="6" t="e">
        <f>'女 床位'!#REF!</f>
        <v>#REF!</v>
      </c>
      <c r="E1049" s="6"/>
      <c r="F1049" s="8"/>
      <c r="G1049" s="6"/>
      <c r="H1049" s="6"/>
      <c r="I1049" s="6"/>
    </row>
    <row r="1050" spans="1:9">
      <c r="A1050" s="6" t="s">
        <v>1056</v>
      </c>
      <c r="B1050" s="6">
        <f>'女 床位'!B645</f>
        <v>0</v>
      </c>
      <c r="C1050" s="6">
        <f>'女 床位'!C645</f>
        <v>0</v>
      </c>
      <c r="D1050" s="6" t="e">
        <f>'女 床位'!#REF!</f>
        <v>#REF!</v>
      </c>
      <c r="E1050" s="6"/>
      <c r="F1050" s="8"/>
      <c r="G1050" s="6"/>
      <c r="H1050" s="6"/>
      <c r="I1050" s="6"/>
    </row>
    <row r="1051" spans="1:9">
      <c r="A1051" s="6" t="s">
        <v>1057</v>
      </c>
      <c r="B1051" s="6">
        <f>'女 床位'!B646</f>
        <v>0</v>
      </c>
      <c r="C1051" s="6">
        <f>'女 床位'!C646</f>
        <v>0</v>
      </c>
      <c r="D1051" s="6" t="e">
        <f>'女 床位'!#REF!</f>
        <v>#REF!</v>
      </c>
      <c r="E1051" s="6"/>
      <c r="F1051" s="8"/>
      <c r="G1051" s="6"/>
      <c r="H1051" s="6"/>
      <c r="I1051" s="6"/>
    </row>
    <row r="1052" spans="1:9">
      <c r="A1052" s="6" t="s">
        <v>1058</v>
      </c>
      <c r="B1052" s="6">
        <f>'女 床位'!B647</f>
        <v>0</v>
      </c>
      <c r="C1052" s="6">
        <f>'女 床位'!C647</f>
        <v>0</v>
      </c>
      <c r="D1052" s="6" t="e">
        <f>'女 床位'!#REF!</f>
        <v>#REF!</v>
      </c>
      <c r="E1052" s="6"/>
      <c r="F1052" s="8">
        <v>1</v>
      </c>
      <c r="G1052" s="6" t="s">
        <v>3249</v>
      </c>
      <c r="H1052" s="6"/>
      <c r="I1052" s="6"/>
    </row>
    <row r="1053" spans="1:9">
      <c r="A1053" s="6" t="s">
        <v>1059</v>
      </c>
      <c r="B1053" s="6">
        <f>'女 床位'!B648</f>
        <v>0</v>
      </c>
      <c r="C1053" s="6">
        <f>'女 床位'!C648</f>
        <v>0</v>
      </c>
      <c r="D1053" s="6" t="e">
        <f>'女 床位'!#REF!</f>
        <v>#REF!</v>
      </c>
      <c r="E1053" s="6"/>
      <c r="F1053" s="8"/>
      <c r="G1053" s="6"/>
      <c r="H1053" s="6"/>
      <c r="I1053" s="6"/>
    </row>
    <row r="1054" spans="1:9">
      <c r="A1054" s="6" t="s">
        <v>1060</v>
      </c>
      <c r="B1054" s="6">
        <f>'女 床位'!B649</f>
        <v>0</v>
      </c>
      <c r="C1054" s="6">
        <f>'女 床位'!C649</f>
        <v>0</v>
      </c>
      <c r="D1054" s="6" t="e">
        <f>'女 床位'!#REF!</f>
        <v>#REF!</v>
      </c>
      <c r="E1054" s="6"/>
      <c r="F1054" s="8"/>
      <c r="G1054" s="6"/>
      <c r="H1054" s="6"/>
      <c r="I1054" s="6"/>
    </row>
    <row r="1055" spans="1:9">
      <c r="A1055" s="6" t="s">
        <v>1061</v>
      </c>
      <c r="B1055" s="6">
        <f>'女 床位'!B650</f>
        <v>0</v>
      </c>
      <c r="C1055" s="6">
        <f>'女 床位'!C650</f>
        <v>0</v>
      </c>
      <c r="D1055" s="6" t="e">
        <f>'女 床位'!#REF!</f>
        <v>#REF!</v>
      </c>
      <c r="E1055" s="6"/>
      <c r="F1055" s="8"/>
      <c r="G1055" s="6"/>
      <c r="H1055" s="6"/>
      <c r="I1055" s="6"/>
    </row>
    <row r="1056" spans="1:9">
      <c r="A1056" s="6" t="s">
        <v>1062</v>
      </c>
      <c r="B1056" s="6">
        <f>'女 床位'!B651</f>
        <v>0</v>
      </c>
      <c r="C1056" s="6">
        <f>'女 床位'!C651</f>
        <v>0</v>
      </c>
      <c r="D1056" s="6" t="e">
        <f>'女 床位'!#REF!</f>
        <v>#REF!</v>
      </c>
      <c r="E1056" s="6"/>
      <c r="F1056" s="8"/>
      <c r="G1056" s="10"/>
      <c r="H1056" s="6"/>
      <c r="I1056" s="6"/>
    </row>
    <row r="1057" spans="1:9">
      <c r="A1057" s="6" t="s">
        <v>1063</v>
      </c>
      <c r="B1057" s="6">
        <f>'女 床位'!B652</f>
        <v>0</v>
      </c>
      <c r="C1057" s="6">
        <f>'女 床位'!C652</f>
        <v>0</v>
      </c>
      <c r="D1057" s="6" t="e">
        <f>'女 床位'!#REF!</f>
        <v>#REF!</v>
      </c>
      <c r="E1057" s="6"/>
      <c r="F1057" s="8"/>
      <c r="G1057" s="6"/>
      <c r="H1057" s="6"/>
      <c r="I1057" s="6"/>
    </row>
    <row r="1058" spans="1:9">
      <c r="A1058" s="6" t="s">
        <v>1064</v>
      </c>
      <c r="B1058" s="6">
        <f>'女 床位'!B653</f>
        <v>0</v>
      </c>
      <c r="C1058" s="6">
        <f>'女 床位'!C653</f>
        <v>0</v>
      </c>
      <c r="D1058" s="6" t="e">
        <f>'女 床位'!#REF!</f>
        <v>#REF!</v>
      </c>
      <c r="E1058" s="6"/>
      <c r="F1058" s="8"/>
      <c r="G1058" s="10"/>
      <c r="H1058" s="6"/>
      <c r="I1058" s="6"/>
    </row>
    <row r="1059" spans="1:9">
      <c r="A1059" s="6" t="s">
        <v>1065</v>
      </c>
      <c r="B1059" s="6">
        <f>'女 床位'!B654</f>
        <v>0</v>
      </c>
      <c r="C1059" s="6">
        <f>'女 床位'!C654</f>
        <v>0</v>
      </c>
      <c r="D1059" s="6" t="e">
        <f>'女 床位'!#REF!</f>
        <v>#REF!</v>
      </c>
      <c r="E1059" s="6"/>
      <c r="F1059" s="8">
        <v>1</v>
      </c>
      <c r="G1059" s="6" t="s">
        <v>3254</v>
      </c>
      <c r="H1059" s="6"/>
      <c r="I1059" s="6"/>
    </row>
    <row r="1060" spans="1:9">
      <c r="A1060" s="6" t="s">
        <v>1066</v>
      </c>
      <c r="B1060" s="6">
        <f>'女 床位'!B655</f>
        <v>0</v>
      </c>
      <c r="C1060" s="6">
        <f>'女 床位'!C655</f>
        <v>0</v>
      </c>
      <c r="D1060" s="6" t="e">
        <f>'女 床位'!#REF!</f>
        <v>#REF!</v>
      </c>
      <c r="E1060" s="6"/>
      <c r="F1060" s="8"/>
      <c r="G1060" s="6"/>
      <c r="H1060" s="6"/>
      <c r="I1060" s="6"/>
    </row>
    <row r="1061" spans="1:9">
      <c r="A1061" s="6" t="s">
        <v>1067</v>
      </c>
      <c r="B1061" s="6">
        <f>'女 床位'!B656</f>
        <v>0</v>
      </c>
      <c r="C1061" s="6">
        <f>'女 床位'!C656</f>
        <v>0</v>
      </c>
      <c r="D1061" s="6" t="e">
        <f>'女 床位'!#REF!</f>
        <v>#REF!</v>
      </c>
      <c r="E1061" s="6"/>
      <c r="F1061" s="8"/>
      <c r="G1061" s="6"/>
      <c r="H1061" s="6"/>
      <c r="I1061" s="6"/>
    </row>
    <row r="1062" spans="1:9">
      <c r="A1062" s="6" t="s">
        <v>1068</v>
      </c>
      <c r="B1062" s="6">
        <f>'女 床位'!B657</f>
        <v>0</v>
      </c>
      <c r="C1062" s="6">
        <f>'女 床位'!C657</f>
        <v>0</v>
      </c>
      <c r="D1062" s="6" t="e">
        <f>'女 床位'!#REF!</f>
        <v>#REF!</v>
      </c>
      <c r="E1062" s="6"/>
      <c r="F1062" s="8"/>
      <c r="G1062" s="6"/>
      <c r="H1062" s="6"/>
      <c r="I1062" s="6"/>
    </row>
    <row r="1063" spans="1:9">
      <c r="A1063" s="6" t="s">
        <v>1069</v>
      </c>
      <c r="B1063" s="6">
        <f>'女 床位'!B658</f>
        <v>0</v>
      </c>
      <c r="C1063" s="6">
        <f>'女 床位'!C658</f>
        <v>0</v>
      </c>
      <c r="D1063" s="6" t="e">
        <f>'女 床位'!#REF!</f>
        <v>#REF!</v>
      </c>
      <c r="E1063" s="6"/>
      <c r="F1063" s="8"/>
      <c r="G1063" s="6"/>
      <c r="H1063" s="6"/>
      <c r="I1063" s="6"/>
    </row>
    <row r="1064" spans="1:9">
      <c r="A1064" s="6" t="s">
        <v>1070</v>
      </c>
      <c r="B1064" s="6">
        <f>'女 床位'!B659</f>
        <v>0</v>
      </c>
      <c r="C1064" s="6">
        <f>'女 床位'!C659</f>
        <v>0</v>
      </c>
      <c r="D1064" s="6" t="e">
        <f>'女 床位'!#REF!</f>
        <v>#REF!</v>
      </c>
      <c r="E1064" s="6"/>
      <c r="F1064" s="8"/>
      <c r="G1064" s="6"/>
      <c r="H1064" s="6"/>
      <c r="I1064" s="6"/>
    </row>
    <row r="1065" spans="1:9">
      <c r="A1065" s="6" t="s">
        <v>1071</v>
      </c>
      <c r="B1065" s="6">
        <f>'女 床位'!B660</f>
        <v>0</v>
      </c>
      <c r="C1065" s="6">
        <f>'女 床位'!C660</f>
        <v>0</v>
      </c>
      <c r="D1065" s="6" t="e">
        <f>'女 床位'!#REF!</f>
        <v>#REF!</v>
      </c>
      <c r="E1065" s="6"/>
      <c r="F1065" s="8"/>
      <c r="G1065" s="6"/>
      <c r="H1065" s="6"/>
      <c r="I1065" s="6"/>
    </row>
    <row r="1066" spans="1:9">
      <c r="A1066" s="6" t="s">
        <v>1072</v>
      </c>
      <c r="B1066" s="6">
        <f>'女 床位'!B661</f>
        <v>0</v>
      </c>
      <c r="C1066" s="6">
        <f>'女 床位'!C661</f>
        <v>0</v>
      </c>
      <c r="D1066" s="6" t="e">
        <f>'女 床位'!#REF!</f>
        <v>#REF!</v>
      </c>
      <c r="E1066" s="6"/>
      <c r="F1066" s="8"/>
      <c r="G1066" s="6"/>
      <c r="H1066" s="6"/>
      <c r="I1066" s="6"/>
    </row>
    <row r="1067" spans="1:9">
      <c r="A1067" s="6" t="s">
        <v>1073</v>
      </c>
      <c r="B1067" s="6">
        <f>'女 床位'!B662</f>
        <v>0</v>
      </c>
      <c r="C1067" s="6">
        <f>'女 床位'!C662</f>
        <v>0</v>
      </c>
      <c r="D1067" s="6" t="e">
        <f>'女 床位'!#REF!</f>
        <v>#REF!</v>
      </c>
      <c r="E1067" s="6"/>
      <c r="F1067" s="8"/>
      <c r="G1067" s="6"/>
      <c r="H1067" s="6"/>
      <c r="I1067" s="6"/>
    </row>
    <row r="1068" spans="1:9">
      <c r="A1068" s="6" t="s">
        <v>1074</v>
      </c>
      <c r="B1068" s="6">
        <f>'女 床位'!B663</f>
        <v>0</v>
      </c>
      <c r="C1068" s="6">
        <f>'女 床位'!C663</f>
        <v>0</v>
      </c>
      <c r="D1068" s="6" t="e">
        <f>'女 床位'!#REF!</f>
        <v>#REF!</v>
      </c>
      <c r="E1068" s="6"/>
      <c r="F1068" s="8"/>
      <c r="G1068" s="6"/>
      <c r="H1068" s="6"/>
      <c r="I1068" s="6"/>
    </row>
    <row r="1069" spans="1:9">
      <c r="A1069" s="6" t="s">
        <v>1075</v>
      </c>
      <c r="B1069" s="6">
        <f>'女 床位'!B664</f>
        <v>0</v>
      </c>
      <c r="C1069" s="6">
        <f>'女 床位'!C664</f>
        <v>0</v>
      </c>
      <c r="D1069" s="6" t="e">
        <f>'女 床位'!#REF!</f>
        <v>#REF!</v>
      </c>
      <c r="E1069" s="6"/>
      <c r="F1069" s="8"/>
      <c r="G1069" s="6"/>
      <c r="H1069" s="6"/>
      <c r="I1069" s="6"/>
    </row>
    <row r="1070" spans="1:9">
      <c r="A1070" s="6" t="s">
        <v>1076</v>
      </c>
      <c r="B1070" s="6">
        <f>'女 床位'!B665</f>
        <v>0</v>
      </c>
      <c r="C1070" s="6">
        <f>'女 床位'!C665</f>
        <v>0</v>
      </c>
      <c r="D1070" s="6" t="e">
        <f>'女 床位'!#REF!</f>
        <v>#REF!</v>
      </c>
      <c r="E1070" s="6"/>
      <c r="F1070" s="8">
        <v>3</v>
      </c>
      <c r="G1070" s="6" t="s">
        <v>3278</v>
      </c>
      <c r="H1070" s="6"/>
      <c r="I1070" s="6"/>
    </row>
    <row r="1071" spans="1:9">
      <c r="A1071" s="6" t="s">
        <v>1077</v>
      </c>
      <c r="B1071" s="6">
        <f>'女 床位'!B666</f>
        <v>0</v>
      </c>
      <c r="C1071" s="6">
        <f>'女 床位'!C666</f>
        <v>0</v>
      </c>
      <c r="D1071" s="6" t="e">
        <f>'女 床位'!#REF!</f>
        <v>#REF!</v>
      </c>
      <c r="E1071" s="6"/>
      <c r="F1071" s="8"/>
      <c r="G1071" s="6"/>
      <c r="H1071" s="6"/>
      <c r="I1071" s="6"/>
    </row>
    <row r="1072" spans="1:9">
      <c r="A1072" s="6" t="s">
        <v>1078</v>
      </c>
      <c r="B1072" s="6">
        <f>'女 床位'!B667</f>
        <v>0</v>
      </c>
      <c r="C1072" s="6">
        <f>'女 床位'!C667</f>
        <v>0</v>
      </c>
      <c r="D1072" s="6" t="e">
        <f>'女 床位'!#REF!</f>
        <v>#REF!</v>
      </c>
      <c r="E1072" s="6"/>
      <c r="F1072" s="8"/>
      <c r="G1072" s="6"/>
      <c r="H1072" s="6"/>
      <c r="I1072" s="6"/>
    </row>
    <row r="1073" spans="1:9">
      <c r="A1073" s="6" t="s">
        <v>1079</v>
      </c>
      <c r="B1073" s="6">
        <f>'女 床位'!B668</f>
        <v>0</v>
      </c>
      <c r="C1073" s="6">
        <f>'女 床位'!C668</f>
        <v>0</v>
      </c>
      <c r="D1073" s="6" t="e">
        <f>'女 床位'!#REF!</f>
        <v>#REF!</v>
      </c>
      <c r="E1073" s="6"/>
      <c r="F1073" s="8"/>
      <c r="G1073" s="6"/>
      <c r="H1073" s="6"/>
      <c r="I1073" s="6"/>
    </row>
    <row r="1074" spans="1:9">
      <c r="A1074" s="6" t="s">
        <v>1080</v>
      </c>
      <c r="B1074" s="6">
        <f>'女 床位'!B669</f>
        <v>0</v>
      </c>
      <c r="C1074" s="6">
        <f>'女 床位'!C669</f>
        <v>0</v>
      </c>
      <c r="D1074" s="6" t="e">
        <f>'女 床位'!#REF!</f>
        <v>#REF!</v>
      </c>
      <c r="E1074" s="6"/>
      <c r="F1074" s="8"/>
      <c r="G1074" s="6"/>
      <c r="H1074" s="6"/>
      <c r="I1074" s="6"/>
    </row>
    <row r="1075" spans="1:9">
      <c r="A1075" s="6" t="s">
        <v>1081</v>
      </c>
      <c r="B1075" s="6">
        <f>'女 床位'!B670</f>
        <v>0</v>
      </c>
      <c r="C1075" s="6">
        <f>'女 床位'!C670</f>
        <v>0</v>
      </c>
      <c r="D1075" s="6" t="e">
        <f>'女 床位'!#REF!</f>
        <v>#REF!</v>
      </c>
      <c r="E1075" s="6"/>
      <c r="F1075" s="8"/>
      <c r="G1075" s="6"/>
      <c r="H1075" s="6"/>
      <c r="I1075" s="6"/>
    </row>
    <row r="1076" spans="1:9">
      <c r="A1076" s="6" t="s">
        <v>1082</v>
      </c>
      <c r="B1076" s="6">
        <f>'女 床位'!B671</f>
        <v>0</v>
      </c>
      <c r="C1076" s="6">
        <f>'女 床位'!C671</f>
        <v>0</v>
      </c>
      <c r="D1076" s="6" t="e">
        <f>'女 床位'!#REF!</f>
        <v>#REF!</v>
      </c>
      <c r="E1076" s="6"/>
      <c r="F1076" s="8"/>
      <c r="G1076" s="6"/>
      <c r="H1076" s="6"/>
      <c r="I1076" s="6"/>
    </row>
    <row r="1077" spans="1:9">
      <c r="A1077" s="6" t="s">
        <v>1083</v>
      </c>
      <c r="B1077" s="6">
        <f>'女 床位'!B672</f>
        <v>0</v>
      </c>
      <c r="C1077" s="6">
        <f>'女 床位'!C672</f>
        <v>0</v>
      </c>
      <c r="D1077" s="6" t="e">
        <f>'女 床位'!#REF!</f>
        <v>#REF!</v>
      </c>
      <c r="E1077" s="6"/>
      <c r="F1077" s="8"/>
      <c r="G1077" s="6"/>
      <c r="H1077" s="6"/>
      <c r="I1077" s="6"/>
    </row>
    <row r="1078" spans="1:9">
      <c r="A1078" s="6" t="s">
        <v>1084</v>
      </c>
      <c r="B1078" s="6">
        <f>'女 床位'!B673</f>
        <v>0</v>
      </c>
      <c r="C1078" s="6">
        <f>'女 床位'!C673</f>
        <v>0</v>
      </c>
      <c r="D1078" s="6" t="e">
        <f>'女 床位'!#REF!</f>
        <v>#REF!</v>
      </c>
      <c r="E1078" s="6"/>
      <c r="F1078" s="8"/>
      <c r="G1078" s="6"/>
      <c r="H1078" s="6"/>
      <c r="I1078" s="6"/>
    </row>
    <row r="1079" spans="1:9">
      <c r="A1079" s="6" t="s">
        <v>1085</v>
      </c>
      <c r="B1079" s="6">
        <f>'女 床位'!B674</f>
        <v>0</v>
      </c>
      <c r="C1079" s="6">
        <f>'女 床位'!C674</f>
        <v>0</v>
      </c>
      <c r="D1079" s="6" t="e">
        <f>'女 床位'!#REF!</f>
        <v>#REF!</v>
      </c>
      <c r="E1079" s="6"/>
      <c r="F1079" s="8">
        <v>1</v>
      </c>
      <c r="G1079" s="6" t="s">
        <v>3279</v>
      </c>
      <c r="H1079" s="6"/>
      <c r="I1079" s="6"/>
    </row>
    <row r="1080" spans="1:9">
      <c r="A1080" s="6" t="s">
        <v>1086</v>
      </c>
      <c r="B1080" s="6">
        <f>'女 床位'!B675</f>
        <v>0</v>
      </c>
      <c r="C1080" s="6">
        <f>'女 床位'!C675</f>
        <v>0</v>
      </c>
      <c r="D1080" s="6" t="e">
        <f>'女 床位'!#REF!</f>
        <v>#REF!</v>
      </c>
      <c r="E1080" s="6"/>
      <c r="F1080" s="8"/>
      <c r="G1080" s="6"/>
      <c r="H1080" s="6"/>
      <c r="I1080" s="6"/>
    </row>
    <row r="1081" spans="1:9">
      <c r="A1081" s="6" t="s">
        <v>1087</v>
      </c>
      <c r="B1081" s="6">
        <f>'女 床位'!B676</f>
        <v>0</v>
      </c>
      <c r="C1081" s="6">
        <f>'女 床位'!C676</f>
        <v>0</v>
      </c>
      <c r="D1081" s="6" t="e">
        <f>'女 床位'!#REF!</f>
        <v>#REF!</v>
      </c>
      <c r="E1081" s="6"/>
      <c r="F1081" s="8"/>
      <c r="G1081" s="6"/>
      <c r="H1081" s="6"/>
      <c r="I1081" s="6"/>
    </row>
    <row r="1082" spans="1:9">
      <c r="A1082" s="6" t="s">
        <v>1088</v>
      </c>
      <c r="B1082" s="6">
        <f>'女 床位'!B677</f>
        <v>0</v>
      </c>
      <c r="C1082" s="6">
        <f>'女 床位'!C677</f>
        <v>0</v>
      </c>
      <c r="D1082" s="6" t="e">
        <f>'女 床位'!#REF!</f>
        <v>#REF!</v>
      </c>
      <c r="E1082" s="6"/>
      <c r="F1082" s="8"/>
      <c r="G1082" s="6"/>
      <c r="H1082" s="6"/>
      <c r="I1082" s="6"/>
    </row>
    <row r="1083" spans="1:9">
      <c r="A1083" s="6" t="s">
        <v>1089</v>
      </c>
      <c r="B1083" s="6">
        <f>'女 床位'!B678</f>
        <v>0</v>
      </c>
      <c r="C1083" s="6">
        <f>'女 床位'!C678</f>
        <v>0</v>
      </c>
      <c r="D1083" s="6" t="e">
        <f>'女 床位'!#REF!</f>
        <v>#REF!</v>
      </c>
      <c r="E1083" s="6"/>
      <c r="F1083" s="8"/>
      <c r="G1083" s="6"/>
      <c r="H1083" s="6"/>
      <c r="I1083" s="6"/>
    </row>
    <row r="1084" spans="1:9">
      <c r="A1084" s="6" t="s">
        <v>1090</v>
      </c>
      <c r="B1084" s="6">
        <f>'女 床位'!B679</f>
        <v>0</v>
      </c>
      <c r="C1084" s="6">
        <f>'女 床位'!C679</f>
        <v>0</v>
      </c>
      <c r="D1084" s="6" t="e">
        <f>'女 床位'!#REF!</f>
        <v>#REF!</v>
      </c>
      <c r="E1084" s="6"/>
      <c r="F1084" s="8"/>
      <c r="G1084" s="6"/>
      <c r="H1084" s="6"/>
      <c r="I1084" s="6"/>
    </row>
    <row r="1085" spans="1:9">
      <c r="A1085" s="6" t="s">
        <v>1091</v>
      </c>
      <c r="B1085" s="6">
        <f>'女 床位'!B680</f>
        <v>0</v>
      </c>
      <c r="C1085" s="6">
        <f>'女 床位'!C680</f>
        <v>0</v>
      </c>
      <c r="D1085" s="6" t="e">
        <f>'女 床位'!#REF!</f>
        <v>#REF!</v>
      </c>
      <c r="E1085" s="6"/>
      <c r="F1085" s="8"/>
      <c r="G1085" s="6"/>
      <c r="H1085" s="6"/>
      <c r="I1085" s="6"/>
    </row>
    <row r="1086" spans="1:9">
      <c r="A1086" s="6" t="s">
        <v>1092</v>
      </c>
      <c r="B1086" s="6">
        <f>'女 床位'!B681</f>
        <v>0</v>
      </c>
      <c r="C1086" s="6">
        <f>'女 床位'!C681</f>
        <v>0</v>
      </c>
      <c r="D1086" s="6" t="e">
        <f>'女 床位'!#REF!</f>
        <v>#REF!</v>
      </c>
      <c r="E1086" s="6"/>
      <c r="F1086" s="8"/>
      <c r="G1086" s="6"/>
      <c r="H1086" s="6"/>
      <c r="I1086" s="6"/>
    </row>
    <row r="1087" spans="1:9">
      <c r="A1087" s="6" t="s">
        <v>1093</v>
      </c>
      <c r="B1087" s="6">
        <f>'女 床位'!B682</f>
        <v>0</v>
      </c>
      <c r="C1087" s="6">
        <f>'女 床位'!C682</f>
        <v>0</v>
      </c>
      <c r="D1087" s="6" t="e">
        <f>'女 床位'!#REF!</f>
        <v>#REF!</v>
      </c>
      <c r="E1087" s="6"/>
      <c r="F1087" s="8">
        <v>1</v>
      </c>
      <c r="G1087" s="6" t="s">
        <v>3236</v>
      </c>
      <c r="H1087" s="6"/>
      <c r="I1087" s="6"/>
    </row>
    <row r="1088" spans="1:9">
      <c r="A1088" s="6" t="s">
        <v>1094</v>
      </c>
      <c r="B1088" s="6">
        <f>'女 床位'!B683</f>
        <v>0</v>
      </c>
      <c r="C1088" s="6">
        <f>'女 床位'!C683</f>
        <v>0</v>
      </c>
      <c r="D1088" s="6" t="e">
        <f>'女 床位'!#REF!</f>
        <v>#REF!</v>
      </c>
      <c r="E1088" s="6"/>
      <c r="F1088" s="8"/>
      <c r="G1088" s="6"/>
      <c r="H1088" s="6"/>
      <c r="I1088" s="6"/>
    </row>
    <row r="1089" spans="1:9">
      <c r="A1089" s="6" t="s">
        <v>1095</v>
      </c>
      <c r="B1089" s="6">
        <f>'女 床位'!B684</f>
        <v>0</v>
      </c>
      <c r="C1089" s="6">
        <f>'女 床位'!C684</f>
        <v>0</v>
      </c>
      <c r="D1089" s="6" t="e">
        <f>'女 床位'!#REF!</f>
        <v>#REF!</v>
      </c>
      <c r="E1089" s="6"/>
      <c r="F1089" s="8"/>
      <c r="G1089" s="6"/>
      <c r="H1089" s="6"/>
      <c r="I1089" s="6"/>
    </row>
    <row r="1090" spans="1:9">
      <c r="A1090" s="6" t="s">
        <v>1096</v>
      </c>
      <c r="B1090" s="6">
        <f>'女 床位'!B685</f>
        <v>0</v>
      </c>
      <c r="C1090" s="6">
        <f>'女 床位'!C685</f>
        <v>0</v>
      </c>
      <c r="D1090" s="6" t="e">
        <f>'女 床位'!#REF!</f>
        <v>#REF!</v>
      </c>
      <c r="E1090" s="6"/>
      <c r="F1090" s="8"/>
      <c r="G1090" s="6"/>
      <c r="H1090" s="6"/>
      <c r="I1090" s="6"/>
    </row>
    <row r="1091" spans="1:9">
      <c r="A1091" s="6" t="s">
        <v>1097</v>
      </c>
      <c r="B1091" s="6">
        <f>'女 床位'!B686</f>
        <v>0</v>
      </c>
      <c r="C1091" s="6">
        <f>'女 床位'!C686</f>
        <v>0</v>
      </c>
      <c r="D1091" s="6" t="e">
        <f>'女 床位'!#REF!</f>
        <v>#REF!</v>
      </c>
      <c r="E1091" s="6"/>
      <c r="F1091" s="8"/>
      <c r="G1091" s="6"/>
      <c r="H1091" s="6"/>
      <c r="I1091" s="6"/>
    </row>
    <row r="1092" spans="1:9">
      <c r="A1092" s="6" t="s">
        <v>1098</v>
      </c>
      <c r="B1092" s="6">
        <f>'女 床位'!B687</f>
        <v>0</v>
      </c>
      <c r="C1092" s="6">
        <f>'女 床位'!C687</f>
        <v>0</v>
      </c>
      <c r="D1092" s="6" t="e">
        <f>'女 床位'!#REF!</f>
        <v>#REF!</v>
      </c>
      <c r="E1092" s="6"/>
      <c r="F1092" s="8"/>
      <c r="G1092" s="6"/>
      <c r="H1092" s="6"/>
      <c r="I1092" s="6"/>
    </row>
    <row r="1093" spans="1:9">
      <c r="A1093" s="6" t="s">
        <v>1099</v>
      </c>
      <c r="B1093" s="6">
        <f>'女 床位'!B688</f>
        <v>0</v>
      </c>
      <c r="C1093" s="6">
        <f>'女 床位'!C688</f>
        <v>0</v>
      </c>
      <c r="D1093" s="6" t="e">
        <f>'女 床位'!#REF!</f>
        <v>#REF!</v>
      </c>
      <c r="E1093" s="6"/>
      <c r="F1093" s="8"/>
      <c r="G1093" s="6"/>
      <c r="H1093" s="6"/>
      <c r="I1093" s="6"/>
    </row>
    <row r="1094" spans="1:9">
      <c r="A1094" s="6" t="s">
        <v>1100</v>
      </c>
      <c r="B1094" s="6">
        <f>'女 床位'!B689</f>
        <v>0</v>
      </c>
      <c r="C1094" s="6">
        <f>'女 床位'!C689</f>
        <v>0</v>
      </c>
      <c r="D1094" s="6" t="e">
        <f>'女 床位'!#REF!</f>
        <v>#REF!</v>
      </c>
      <c r="E1094" s="6"/>
      <c r="F1094" s="8">
        <v>1</v>
      </c>
      <c r="G1094" s="6" t="s">
        <v>3260</v>
      </c>
      <c r="H1094" s="6"/>
      <c r="I1094" s="6"/>
    </row>
    <row r="1095" spans="1:9">
      <c r="A1095" s="6" t="s">
        <v>1101</v>
      </c>
      <c r="B1095" s="6">
        <f>'女 床位'!B690</f>
        <v>0</v>
      </c>
      <c r="C1095" s="6">
        <f>'女 床位'!C690</f>
        <v>0</v>
      </c>
      <c r="D1095" s="6" t="e">
        <f>'女 床位'!#REF!</f>
        <v>#REF!</v>
      </c>
      <c r="E1095" s="6"/>
      <c r="F1095" s="8">
        <v>1</v>
      </c>
      <c r="G1095" s="6" t="s">
        <v>3260</v>
      </c>
      <c r="H1095" s="6"/>
      <c r="I1095" s="6"/>
    </row>
    <row r="1096" spans="1:9">
      <c r="A1096" s="6" t="s">
        <v>1102</v>
      </c>
      <c r="B1096" s="6">
        <f>'女 床位'!B691</f>
        <v>0</v>
      </c>
      <c r="C1096" s="6">
        <f>'女 床位'!C691</f>
        <v>0</v>
      </c>
      <c r="D1096" s="6" t="e">
        <f>'女 床位'!#REF!</f>
        <v>#REF!</v>
      </c>
      <c r="E1096" s="6"/>
      <c r="F1096" s="8"/>
      <c r="G1096" s="6"/>
      <c r="H1096" s="6"/>
      <c r="I1096" s="6"/>
    </row>
    <row r="1097" spans="1:9">
      <c r="A1097" s="6" t="s">
        <v>1103</v>
      </c>
      <c r="B1097" s="6">
        <f>'女 床位'!B692</f>
        <v>0</v>
      </c>
      <c r="C1097" s="6">
        <f>'女 床位'!C692</f>
        <v>0</v>
      </c>
      <c r="D1097" s="6" t="e">
        <f>'女 床位'!#REF!</f>
        <v>#REF!</v>
      </c>
      <c r="E1097" s="6"/>
      <c r="F1097" s="8"/>
      <c r="G1097" s="6"/>
      <c r="H1097" s="6"/>
      <c r="I1097" s="6"/>
    </row>
    <row r="1098" spans="1:9">
      <c r="A1098" s="6" t="s">
        <v>1104</v>
      </c>
      <c r="B1098" s="6">
        <f>'女 床位'!B693</f>
        <v>0</v>
      </c>
      <c r="C1098" s="6">
        <f>'女 床位'!C693</f>
        <v>0</v>
      </c>
      <c r="D1098" s="6" t="e">
        <f>'女 床位'!#REF!</f>
        <v>#REF!</v>
      </c>
      <c r="E1098" s="6"/>
      <c r="F1098" s="8"/>
      <c r="G1098" s="6"/>
      <c r="H1098" s="6"/>
      <c r="I1098" s="6"/>
    </row>
    <row r="1099" spans="1:9" ht="33">
      <c r="A1099" s="6" t="s">
        <v>1105</v>
      </c>
      <c r="B1099" s="6">
        <f>'女 床位'!B694</f>
        <v>0</v>
      </c>
      <c r="C1099" s="6">
        <f>'女 床位'!C694</f>
        <v>0</v>
      </c>
      <c r="D1099" s="6" t="e">
        <f>'女 床位'!#REF!</f>
        <v>#REF!</v>
      </c>
      <c r="E1099" s="6"/>
      <c r="F1099" s="8">
        <v>4</v>
      </c>
      <c r="G1099" s="10" t="s">
        <v>3268</v>
      </c>
      <c r="H1099" s="6"/>
      <c r="I1099" s="6"/>
    </row>
    <row r="1100" spans="1:9">
      <c r="A1100" s="6" t="s">
        <v>1106</v>
      </c>
      <c r="B1100" s="6">
        <f>'女 床位'!B695</f>
        <v>0</v>
      </c>
      <c r="C1100" s="6">
        <f>'女 床位'!C695</f>
        <v>0</v>
      </c>
      <c r="D1100" s="6" t="e">
        <f>'女 床位'!#REF!</f>
        <v>#REF!</v>
      </c>
      <c r="E1100" s="6"/>
      <c r="F1100" s="8"/>
      <c r="G1100" s="6"/>
      <c r="H1100" s="6"/>
      <c r="I1100" s="6"/>
    </row>
    <row r="1101" spans="1:9">
      <c r="A1101" s="6" t="s">
        <v>1107</v>
      </c>
      <c r="B1101" s="6">
        <f>'女 床位'!B696</f>
        <v>0</v>
      </c>
      <c r="C1101" s="6">
        <f>'女 床位'!C696</f>
        <v>0</v>
      </c>
      <c r="D1101" s="6" t="e">
        <f>'女 床位'!#REF!</f>
        <v>#REF!</v>
      </c>
      <c r="E1101" s="6"/>
      <c r="F1101" s="8"/>
      <c r="G1101" s="6"/>
      <c r="H1101" s="6"/>
      <c r="I1101" s="6"/>
    </row>
    <row r="1102" spans="1:9">
      <c r="A1102" s="6" t="s">
        <v>1108</v>
      </c>
      <c r="B1102" s="6">
        <f>'女 床位'!B697</f>
        <v>0</v>
      </c>
      <c r="C1102" s="6">
        <f>'女 床位'!C697</f>
        <v>0</v>
      </c>
      <c r="D1102" s="6" t="e">
        <f>'女 床位'!#REF!</f>
        <v>#REF!</v>
      </c>
      <c r="E1102" s="6"/>
      <c r="F1102" s="8"/>
      <c r="G1102" s="6"/>
      <c r="H1102" s="6"/>
      <c r="I1102" s="6"/>
    </row>
    <row r="1103" spans="1:9">
      <c r="A1103" s="6" t="s">
        <v>1109</v>
      </c>
      <c r="B1103" s="6">
        <f>'女 床位'!B698</f>
        <v>0</v>
      </c>
      <c r="C1103" s="6">
        <f>'女 床位'!C698</f>
        <v>0</v>
      </c>
      <c r="D1103" s="6" t="e">
        <f>'女 床位'!#REF!</f>
        <v>#REF!</v>
      </c>
      <c r="E1103" s="6"/>
      <c r="F1103" s="8"/>
      <c r="G1103" s="6"/>
      <c r="H1103" s="6"/>
      <c r="I1103" s="6"/>
    </row>
    <row r="1104" spans="1:9">
      <c r="A1104" s="6" t="s">
        <v>1110</v>
      </c>
      <c r="B1104" s="6">
        <f>'女 床位'!B699</f>
        <v>0</v>
      </c>
      <c r="C1104" s="6">
        <f>'女 床位'!C699</f>
        <v>0</v>
      </c>
      <c r="D1104" s="6" t="e">
        <f>'女 床位'!#REF!</f>
        <v>#REF!</v>
      </c>
      <c r="E1104" s="6"/>
      <c r="F1104" s="8"/>
      <c r="G1104" s="6"/>
      <c r="H1104" s="6"/>
      <c r="I1104" s="6"/>
    </row>
    <row r="1105" spans="1:9">
      <c r="A1105" s="6" t="s">
        <v>1111</v>
      </c>
      <c r="B1105" s="6">
        <f>'女 床位'!B700</f>
        <v>0</v>
      </c>
      <c r="C1105" s="6">
        <f>'女 床位'!C700</f>
        <v>0</v>
      </c>
      <c r="D1105" s="6" t="e">
        <f>'女 床位'!#REF!</f>
        <v>#REF!</v>
      </c>
      <c r="E1105" s="6"/>
      <c r="F1105" s="8">
        <v>3</v>
      </c>
      <c r="G1105" s="6" t="s">
        <v>3267</v>
      </c>
      <c r="H1105" s="6"/>
      <c r="I1105" s="6"/>
    </row>
    <row r="1106" spans="1:9">
      <c r="A1106" s="6" t="s">
        <v>1112</v>
      </c>
      <c r="B1106" s="6">
        <f>'女 床位'!B701</f>
        <v>0</v>
      </c>
      <c r="C1106" s="6">
        <f>'女 床位'!C701</f>
        <v>0</v>
      </c>
      <c r="D1106" s="6" t="e">
        <f>'女 床位'!#REF!</f>
        <v>#REF!</v>
      </c>
      <c r="E1106" s="6"/>
      <c r="F1106" s="8"/>
      <c r="G1106" s="6"/>
      <c r="H1106" s="6"/>
      <c r="I1106" s="6"/>
    </row>
    <row r="1107" spans="1:9">
      <c r="A1107" s="6" t="s">
        <v>1113</v>
      </c>
      <c r="B1107" s="6">
        <f>'女 床位'!B702</f>
        <v>0</v>
      </c>
      <c r="C1107" s="6">
        <f>'女 床位'!C702</f>
        <v>0</v>
      </c>
      <c r="D1107" s="6" t="e">
        <f>'女 床位'!#REF!</f>
        <v>#REF!</v>
      </c>
      <c r="E1107" s="6"/>
      <c r="F1107" s="8"/>
      <c r="G1107" s="6"/>
      <c r="H1107" s="6"/>
      <c r="I1107" s="6"/>
    </row>
    <row r="1108" spans="1:9">
      <c r="A1108" s="6" t="s">
        <v>1114</v>
      </c>
      <c r="B1108" s="6">
        <f>'女 床位'!B703</f>
        <v>0</v>
      </c>
      <c r="C1108" s="6">
        <f>'女 床位'!C703</f>
        <v>0</v>
      </c>
      <c r="D1108" s="6" t="e">
        <f>'女 床位'!#REF!</f>
        <v>#REF!</v>
      </c>
      <c r="E1108" s="6"/>
      <c r="F1108" s="8"/>
      <c r="G1108" s="6"/>
      <c r="H1108" s="6"/>
      <c r="I1108" s="6"/>
    </row>
    <row r="1109" spans="1:9">
      <c r="A1109" s="6" t="s">
        <v>1115</v>
      </c>
      <c r="B1109" s="6">
        <f>'女 床位'!B704</f>
        <v>0</v>
      </c>
      <c r="C1109" s="6">
        <f>'女 床位'!C704</f>
        <v>0</v>
      </c>
      <c r="D1109" s="6" t="e">
        <f>'女 床位'!#REF!</f>
        <v>#REF!</v>
      </c>
      <c r="E1109" s="6"/>
      <c r="F1109" s="8"/>
      <c r="G1109" s="6"/>
      <c r="H1109" s="6"/>
      <c r="I1109" s="6"/>
    </row>
    <row r="1110" spans="1:9">
      <c r="A1110" s="6" t="s">
        <v>1116</v>
      </c>
      <c r="B1110" s="6">
        <f>'女 床位'!B705</f>
        <v>0</v>
      </c>
      <c r="C1110" s="6">
        <f>'女 床位'!C705</f>
        <v>0</v>
      </c>
      <c r="D1110" s="6" t="e">
        <f>'女 床位'!#REF!</f>
        <v>#REF!</v>
      </c>
      <c r="E1110" s="6"/>
      <c r="F1110" s="8"/>
      <c r="G1110" s="6"/>
      <c r="H1110" s="6"/>
      <c r="I1110" s="6"/>
    </row>
    <row r="1111" spans="1:9">
      <c r="A1111" s="6" t="s">
        <v>1117</v>
      </c>
      <c r="B1111" s="6">
        <f>'女 床位'!B706</f>
        <v>0</v>
      </c>
      <c r="C1111" s="6">
        <f>'女 床位'!C706</f>
        <v>0</v>
      </c>
      <c r="D1111" s="6" t="e">
        <f>'女 床位'!#REF!</f>
        <v>#REF!</v>
      </c>
      <c r="E1111" s="6"/>
      <c r="F1111" s="8"/>
      <c r="G1111" s="6"/>
      <c r="H1111" s="6"/>
      <c r="I1111" s="6"/>
    </row>
    <row r="1112" spans="1:9">
      <c r="A1112" s="6" t="s">
        <v>1118</v>
      </c>
      <c r="B1112" s="6">
        <f>'女 床位'!B707</f>
        <v>0</v>
      </c>
      <c r="C1112" s="6">
        <f>'女 床位'!C707</f>
        <v>0</v>
      </c>
      <c r="D1112" s="6" t="e">
        <f>'女 床位'!#REF!</f>
        <v>#REF!</v>
      </c>
      <c r="E1112" s="6"/>
      <c r="F1112" s="8"/>
      <c r="G1112" s="6"/>
      <c r="H1112" s="6"/>
      <c r="I1112" s="6"/>
    </row>
    <row r="1113" spans="1:9">
      <c r="A1113" s="6" t="s">
        <v>1119</v>
      </c>
      <c r="B1113" s="6">
        <f>'女 床位'!B708</f>
        <v>0</v>
      </c>
      <c r="C1113" s="6">
        <f>'女 床位'!C708</f>
        <v>0</v>
      </c>
      <c r="D1113" s="6" t="e">
        <f>'女 床位'!#REF!</f>
        <v>#REF!</v>
      </c>
      <c r="E1113" s="6"/>
      <c r="F1113" s="8"/>
      <c r="G1113" s="6"/>
      <c r="H1113" s="6"/>
      <c r="I1113" s="6"/>
    </row>
    <row r="1114" spans="1:9">
      <c r="A1114" s="6" t="s">
        <v>1120</v>
      </c>
      <c r="B1114" s="6">
        <f>'女 床位'!B709</f>
        <v>0</v>
      </c>
      <c r="C1114" s="6">
        <f>'女 床位'!C709</f>
        <v>0</v>
      </c>
      <c r="D1114" s="6" t="e">
        <f>'女 床位'!#REF!</f>
        <v>#REF!</v>
      </c>
      <c r="E1114" s="6"/>
      <c r="F1114" s="8"/>
      <c r="G1114" s="6"/>
      <c r="H1114" s="6"/>
      <c r="I1114" s="6"/>
    </row>
    <row r="1115" spans="1:9">
      <c r="A1115" s="6" t="s">
        <v>1121</v>
      </c>
      <c r="B1115" s="6">
        <f>'女 床位'!B710</f>
        <v>0</v>
      </c>
      <c r="C1115" s="6">
        <f>'女 床位'!C710</f>
        <v>0</v>
      </c>
      <c r="D1115" s="6" t="e">
        <f>'女 床位'!#REF!</f>
        <v>#REF!</v>
      </c>
      <c r="E1115" s="6"/>
      <c r="F1115" s="8"/>
      <c r="G1115" s="6"/>
      <c r="H1115" s="6"/>
      <c r="I1115" s="6"/>
    </row>
    <row r="1116" spans="1:9">
      <c r="A1116" s="6" t="s">
        <v>1122</v>
      </c>
      <c r="B1116" s="6">
        <f>'女 床位'!B711</f>
        <v>0</v>
      </c>
      <c r="C1116" s="6">
        <f>'女 床位'!C711</f>
        <v>0</v>
      </c>
      <c r="D1116" s="6" t="e">
        <f>'女 床位'!#REF!</f>
        <v>#REF!</v>
      </c>
      <c r="E1116" s="6"/>
      <c r="F1116" s="8"/>
      <c r="G1116" s="6"/>
      <c r="H1116" s="6"/>
      <c r="I1116" s="6"/>
    </row>
    <row r="1117" spans="1:9">
      <c r="A1117" s="6" t="s">
        <v>1123</v>
      </c>
      <c r="B1117" s="6">
        <f>'女 床位'!B712</f>
        <v>0</v>
      </c>
      <c r="C1117" s="6">
        <f>'女 床位'!C712</f>
        <v>0</v>
      </c>
      <c r="D1117" s="6" t="e">
        <f>'女 床位'!#REF!</f>
        <v>#REF!</v>
      </c>
      <c r="E1117" s="6"/>
      <c r="F1117" s="8"/>
      <c r="G1117" s="6"/>
      <c r="H1117" s="6"/>
      <c r="I1117" s="6"/>
    </row>
    <row r="1118" spans="1:9">
      <c r="A1118" s="6" t="s">
        <v>1124</v>
      </c>
      <c r="B1118" s="6">
        <f>'女 床位'!B713</f>
        <v>0</v>
      </c>
      <c r="C1118" s="6">
        <f>'女 床位'!C713</f>
        <v>0</v>
      </c>
      <c r="D1118" s="6" t="e">
        <f>'女 床位'!#REF!</f>
        <v>#REF!</v>
      </c>
      <c r="E1118" s="6"/>
      <c r="F1118" s="8"/>
      <c r="G1118" s="6"/>
      <c r="H1118" s="6"/>
      <c r="I1118" s="6"/>
    </row>
    <row r="1119" spans="1:9">
      <c r="A1119" s="6" t="s">
        <v>1125</v>
      </c>
      <c r="B1119" s="6">
        <f>'女 床位'!B714</f>
        <v>0</v>
      </c>
      <c r="C1119" s="6">
        <f>'女 床位'!C714</f>
        <v>0</v>
      </c>
      <c r="D1119" s="6" t="e">
        <f>'女 床位'!#REF!</f>
        <v>#REF!</v>
      </c>
      <c r="E1119" s="6"/>
      <c r="F1119" s="8"/>
      <c r="G1119" s="6"/>
      <c r="H1119" s="6"/>
      <c r="I1119" s="6"/>
    </row>
    <row r="1120" spans="1:9">
      <c r="A1120" s="6" t="s">
        <v>1126</v>
      </c>
      <c r="B1120" s="6">
        <f>'女 床位'!B715</f>
        <v>0</v>
      </c>
      <c r="C1120" s="6">
        <f>'女 床位'!C715</f>
        <v>0</v>
      </c>
      <c r="D1120" s="6" t="e">
        <f>'女 床位'!#REF!</f>
        <v>#REF!</v>
      </c>
      <c r="E1120" s="6"/>
      <c r="F1120" s="8"/>
      <c r="G1120" s="6"/>
      <c r="H1120" s="6"/>
      <c r="I1120" s="6"/>
    </row>
    <row r="1121" spans="1:9">
      <c r="A1121" s="6" t="s">
        <v>1127</v>
      </c>
      <c r="B1121" s="6">
        <f>'女 床位'!B716</f>
        <v>0</v>
      </c>
      <c r="C1121" s="6">
        <f>'女 床位'!C716</f>
        <v>0</v>
      </c>
      <c r="D1121" s="6" t="e">
        <f>'女 床位'!#REF!</f>
        <v>#REF!</v>
      </c>
      <c r="E1121" s="6"/>
      <c r="F1121" s="8"/>
      <c r="G1121" s="6"/>
      <c r="H1121" s="6"/>
      <c r="I1121" s="6"/>
    </row>
    <row r="1122" spans="1:9">
      <c r="A1122" s="6" t="s">
        <v>1128</v>
      </c>
      <c r="B1122" s="6">
        <f>'女 床位'!B717</f>
        <v>0</v>
      </c>
      <c r="C1122" s="6">
        <f>'女 床位'!C717</f>
        <v>0</v>
      </c>
      <c r="D1122" s="6" t="e">
        <f>'女 床位'!#REF!</f>
        <v>#REF!</v>
      </c>
      <c r="E1122" s="6"/>
      <c r="F1122" s="8"/>
      <c r="G1122" s="6"/>
      <c r="H1122" s="6"/>
      <c r="I1122" s="6"/>
    </row>
    <row r="1123" spans="1:9">
      <c r="A1123" s="6" t="s">
        <v>1129</v>
      </c>
      <c r="B1123" s="6">
        <f>'女 床位'!B718</f>
        <v>0</v>
      </c>
      <c r="C1123" s="6">
        <f>'女 床位'!C718</f>
        <v>0</v>
      </c>
      <c r="D1123" s="6" t="e">
        <f>'女 床位'!#REF!</f>
        <v>#REF!</v>
      </c>
      <c r="E1123" s="6"/>
      <c r="F1123" s="8"/>
      <c r="G1123" s="6"/>
      <c r="H1123" s="6"/>
      <c r="I1123" s="6"/>
    </row>
    <row r="1124" spans="1:9">
      <c r="A1124" s="6" t="s">
        <v>1130</v>
      </c>
      <c r="B1124" s="6">
        <f>'女 床位'!B719</f>
        <v>0</v>
      </c>
      <c r="C1124" s="6">
        <f>'女 床位'!C719</f>
        <v>0</v>
      </c>
      <c r="D1124" s="6" t="e">
        <f>'女 床位'!#REF!</f>
        <v>#REF!</v>
      </c>
      <c r="E1124" s="6"/>
      <c r="F1124" s="8"/>
      <c r="G1124" s="6"/>
      <c r="H1124" s="6"/>
      <c r="I1124" s="6"/>
    </row>
    <row r="1125" spans="1:9">
      <c r="A1125" s="6" t="s">
        <v>1131</v>
      </c>
      <c r="B1125" s="6">
        <f>'女 床位'!B720</f>
        <v>0</v>
      </c>
      <c r="C1125" s="6">
        <f>'女 床位'!C720</f>
        <v>0</v>
      </c>
      <c r="D1125" s="6" t="e">
        <f>'女 床位'!#REF!</f>
        <v>#REF!</v>
      </c>
      <c r="E1125" s="6"/>
      <c r="F1125" s="8"/>
      <c r="G1125" s="6"/>
      <c r="H1125" s="6"/>
      <c r="I1125" s="6"/>
    </row>
    <row r="1126" spans="1:9">
      <c r="A1126" s="6" t="s">
        <v>1132</v>
      </c>
      <c r="B1126" s="6">
        <f>'女 床位'!B721</f>
        <v>0</v>
      </c>
      <c r="C1126" s="6">
        <f>'女 床位'!C721</f>
        <v>0</v>
      </c>
      <c r="D1126" s="6" t="e">
        <f>'女 床位'!#REF!</f>
        <v>#REF!</v>
      </c>
      <c r="E1126" s="6"/>
      <c r="F1126" s="8"/>
      <c r="G1126" s="6"/>
      <c r="H1126" s="6"/>
      <c r="I1126" s="6"/>
    </row>
    <row r="1127" spans="1:9">
      <c r="A1127" s="6" t="s">
        <v>1133</v>
      </c>
      <c r="B1127" s="6">
        <f>'女 床位'!B722</f>
        <v>0</v>
      </c>
      <c r="C1127" s="6">
        <f>'女 床位'!C722</f>
        <v>0</v>
      </c>
      <c r="D1127" s="6" t="e">
        <f>'女 床位'!#REF!</f>
        <v>#REF!</v>
      </c>
      <c r="E1127" s="6"/>
      <c r="F1127" s="8"/>
      <c r="G1127" s="6"/>
      <c r="H1127" s="6"/>
      <c r="I1127" s="6"/>
    </row>
    <row r="1128" spans="1:9">
      <c r="A1128" s="6" t="s">
        <v>1134</v>
      </c>
      <c r="B1128" s="6">
        <f>'女 床位'!B723</f>
        <v>0</v>
      </c>
      <c r="C1128" s="6">
        <f>'女 床位'!C723</f>
        <v>0</v>
      </c>
      <c r="D1128" s="6" t="e">
        <f>'女 床位'!#REF!</f>
        <v>#REF!</v>
      </c>
      <c r="E1128" s="6"/>
      <c r="F1128" s="8"/>
      <c r="G1128" s="6"/>
      <c r="H1128" s="6"/>
      <c r="I1128" s="6"/>
    </row>
    <row r="1129" spans="1:9">
      <c r="A1129" s="6" t="s">
        <v>1135</v>
      </c>
      <c r="B1129" s="6">
        <f>'女 床位'!B724</f>
        <v>0</v>
      </c>
      <c r="C1129" s="6">
        <f>'女 床位'!C724</f>
        <v>0</v>
      </c>
      <c r="D1129" s="6" t="e">
        <f>'女 床位'!#REF!</f>
        <v>#REF!</v>
      </c>
      <c r="E1129" s="6"/>
      <c r="F1129" s="8"/>
      <c r="G1129" s="6"/>
      <c r="H1129" s="6"/>
      <c r="I1129" s="6"/>
    </row>
    <row r="1130" spans="1:9">
      <c r="A1130" s="6" t="s">
        <v>1136</v>
      </c>
      <c r="B1130" s="6">
        <f>'女 床位'!B725</f>
        <v>0</v>
      </c>
      <c r="C1130" s="6">
        <f>'女 床位'!C725</f>
        <v>0</v>
      </c>
      <c r="D1130" s="6" t="e">
        <f>'女 床位'!#REF!</f>
        <v>#REF!</v>
      </c>
      <c r="E1130" s="6"/>
      <c r="F1130" s="8"/>
      <c r="G1130" s="6"/>
      <c r="H1130" s="6"/>
      <c r="I1130" s="6"/>
    </row>
    <row r="1131" spans="1:9">
      <c r="A1131" s="6" t="s">
        <v>1137</v>
      </c>
      <c r="B1131" s="6">
        <f>'女 床位'!B726</f>
        <v>0</v>
      </c>
      <c r="C1131" s="6">
        <f>'女 床位'!C726</f>
        <v>0</v>
      </c>
      <c r="D1131" s="6" t="e">
        <f>'女 床位'!#REF!</f>
        <v>#REF!</v>
      </c>
      <c r="E1131" s="6"/>
      <c r="F1131" s="8"/>
      <c r="G1131" s="6"/>
      <c r="H1131" s="6"/>
      <c r="I1131" s="6"/>
    </row>
    <row r="1132" spans="1:9">
      <c r="A1132" s="6" t="s">
        <v>1138</v>
      </c>
      <c r="B1132" s="6">
        <f>'女 床位'!B727</f>
        <v>0</v>
      </c>
      <c r="C1132" s="6">
        <f>'女 床位'!C727</f>
        <v>0</v>
      </c>
      <c r="D1132" s="6" t="e">
        <f>'女 床位'!#REF!</f>
        <v>#REF!</v>
      </c>
      <c r="E1132" s="6"/>
      <c r="F1132" s="8"/>
      <c r="G1132" s="6"/>
      <c r="H1132" s="6"/>
      <c r="I1132" s="6"/>
    </row>
    <row r="1133" spans="1:9">
      <c r="A1133" s="6" t="s">
        <v>1139</v>
      </c>
      <c r="B1133" s="6">
        <f>'女 床位'!B728</f>
        <v>0</v>
      </c>
      <c r="C1133" s="6">
        <f>'女 床位'!C728</f>
        <v>0</v>
      </c>
      <c r="D1133" s="6" t="e">
        <f>'女 床位'!#REF!</f>
        <v>#REF!</v>
      </c>
      <c r="E1133" s="6"/>
      <c r="F1133" s="8"/>
      <c r="G1133" s="6"/>
      <c r="H1133" s="6"/>
      <c r="I1133" s="6"/>
    </row>
    <row r="1134" spans="1:9">
      <c r="A1134" s="6" t="s">
        <v>1140</v>
      </c>
      <c r="B1134" s="6">
        <f>'女 床位'!B729</f>
        <v>0</v>
      </c>
      <c r="C1134" s="6">
        <f>'女 床位'!C729</f>
        <v>0</v>
      </c>
      <c r="D1134" s="6" t="e">
        <f>'女 床位'!#REF!</f>
        <v>#REF!</v>
      </c>
      <c r="E1134" s="6"/>
      <c r="F1134" s="8"/>
      <c r="G1134" s="6"/>
      <c r="H1134" s="6"/>
      <c r="I1134" s="6"/>
    </row>
    <row r="1135" spans="1:9">
      <c r="A1135" s="6" t="s">
        <v>1141</v>
      </c>
      <c r="B1135" s="6">
        <f>'女 床位'!B730</f>
        <v>0</v>
      </c>
      <c r="C1135" s="6">
        <f>'女 床位'!C730</f>
        <v>0</v>
      </c>
      <c r="D1135" s="6" t="e">
        <f>'女 床位'!#REF!</f>
        <v>#REF!</v>
      </c>
      <c r="E1135" s="6"/>
      <c r="F1135" s="8"/>
      <c r="G1135" s="6"/>
      <c r="H1135" s="6"/>
      <c r="I1135" s="6"/>
    </row>
    <row r="1136" spans="1:9">
      <c r="A1136" s="6" t="s">
        <v>1142</v>
      </c>
      <c r="B1136" s="6">
        <f>'女 床位'!B731</f>
        <v>0</v>
      </c>
      <c r="C1136" s="6">
        <f>'女 床位'!C731</f>
        <v>0</v>
      </c>
      <c r="D1136" s="6" t="e">
        <f>'女 床位'!#REF!</f>
        <v>#REF!</v>
      </c>
      <c r="E1136" s="6"/>
      <c r="F1136" s="8"/>
      <c r="G1136" s="6"/>
      <c r="H1136" s="6"/>
      <c r="I1136" s="6"/>
    </row>
    <row r="1137" spans="1:9">
      <c r="A1137" s="6" t="s">
        <v>1143</v>
      </c>
      <c r="B1137" s="6">
        <f>'女 床位'!B732</f>
        <v>0</v>
      </c>
      <c r="C1137" s="6">
        <f>'女 床位'!C732</f>
        <v>0</v>
      </c>
      <c r="D1137" s="6" t="e">
        <f>'女 床位'!#REF!</f>
        <v>#REF!</v>
      </c>
      <c r="E1137" s="6"/>
      <c r="F1137" s="8"/>
      <c r="G1137" s="6"/>
      <c r="H1137" s="6"/>
      <c r="I1137" s="6"/>
    </row>
    <row r="1138" spans="1:9">
      <c r="A1138" s="6" t="s">
        <v>1144</v>
      </c>
      <c r="B1138" s="6">
        <f>'女 床位'!B733</f>
        <v>0</v>
      </c>
      <c r="C1138" s="6">
        <f>'女 床位'!C733</f>
        <v>0</v>
      </c>
      <c r="D1138" s="6" t="e">
        <f>'女 床位'!#REF!</f>
        <v>#REF!</v>
      </c>
      <c r="E1138" s="6"/>
      <c r="F1138" s="8"/>
      <c r="G1138" s="6"/>
      <c r="H1138" s="6"/>
      <c r="I1138" s="6"/>
    </row>
    <row r="1139" spans="1:9">
      <c r="A1139" s="6" t="s">
        <v>1145</v>
      </c>
      <c r="B1139" s="6">
        <f>'女 床位'!B734</f>
        <v>0</v>
      </c>
      <c r="C1139" s="6">
        <f>'女 床位'!C734</f>
        <v>0</v>
      </c>
      <c r="D1139" s="6" t="e">
        <f>'女 床位'!#REF!</f>
        <v>#REF!</v>
      </c>
      <c r="E1139" s="6"/>
      <c r="F1139" s="8"/>
      <c r="G1139" s="6"/>
      <c r="H1139" s="6"/>
      <c r="I1139" s="6"/>
    </row>
    <row r="1140" spans="1:9">
      <c r="A1140" s="6" t="s">
        <v>1146</v>
      </c>
      <c r="B1140" s="6">
        <f>'女 床位'!B735</f>
        <v>0</v>
      </c>
      <c r="C1140" s="6">
        <f>'女 床位'!C735</f>
        <v>0</v>
      </c>
      <c r="D1140" s="6" t="e">
        <f>'女 床位'!#REF!</f>
        <v>#REF!</v>
      </c>
      <c r="E1140" s="6"/>
      <c r="F1140" s="8"/>
      <c r="G1140" s="6"/>
      <c r="H1140" s="6"/>
      <c r="I1140" s="6"/>
    </row>
    <row r="1141" spans="1:9">
      <c r="A1141" s="6" t="s">
        <v>1147</v>
      </c>
      <c r="B1141" s="6">
        <f>'女 床位'!B736</f>
        <v>0</v>
      </c>
      <c r="C1141" s="6">
        <f>'女 床位'!C736</f>
        <v>0</v>
      </c>
      <c r="D1141" s="6" t="e">
        <f>'女 床位'!#REF!</f>
        <v>#REF!</v>
      </c>
      <c r="E1141" s="6"/>
      <c r="F1141" s="8"/>
      <c r="G1141" s="6"/>
      <c r="H1141" s="6"/>
      <c r="I1141" s="6"/>
    </row>
    <row r="1142" spans="1:9">
      <c r="A1142" s="6" t="s">
        <v>1148</v>
      </c>
      <c r="B1142" s="6">
        <f>'女 床位'!B737</f>
        <v>0</v>
      </c>
      <c r="C1142" s="6">
        <f>'女 床位'!C737</f>
        <v>0</v>
      </c>
      <c r="D1142" s="6" t="e">
        <f>'女 床位'!#REF!</f>
        <v>#REF!</v>
      </c>
      <c r="E1142" s="6"/>
      <c r="F1142" s="8"/>
      <c r="G1142" s="6"/>
      <c r="H1142" s="6"/>
      <c r="I1142" s="6"/>
    </row>
    <row r="1143" spans="1:9">
      <c r="A1143" s="6" t="s">
        <v>1149</v>
      </c>
      <c r="B1143" s="6">
        <f>'女 床位'!B738</f>
        <v>0</v>
      </c>
      <c r="C1143" s="6">
        <f>'女 床位'!C738</f>
        <v>0</v>
      </c>
      <c r="D1143" s="6" t="e">
        <f>'女 床位'!#REF!</f>
        <v>#REF!</v>
      </c>
      <c r="E1143" s="6"/>
      <c r="F1143" s="8"/>
      <c r="G1143" s="6"/>
      <c r="H1143" s="6"/>
      <c r="I1143" s="6"/>
    </row>
    <row r="1144" spans="1:9">
      <c r="A1144" s="6" t="s">
        <v>1150</v>
      </c>
      <c r="B1144" s="6">
        <f>'女 床位'!B739</f>
        <v>0</v>
      </c>
      <c r="C1144" s="6">
        <f>'女 床位'!C739</f>
        <v>0</v>
      </c>
      <c r="D1144" s="6" t="e">
        <f>'女 床位'!#REF!</f>
        <v>#REF!</v>
      </c>
      <c r="E1144" s="6"/>
      <c r="F1144" s="8"/>
      <c r="G1144" s="6"/>
      <c r="H1144" s="6">
        <v>1</v>
      </c>
      <c r="I1144" s="6" t="s">
        <v>3290</v>
      </c>
    </row>
    <row r="1145" spans="1:9">
      <c r="A1145" s="6" t="s">
        <v>1151</v>
      </c>
      <c r="B1145" s="6">
        <f>'女 床位'!B740</f>
        <v>0</v>
      </c>
      <c r="C1145" s="6">
        <f>'女 床位'!C740</f>
        <v>0</v>
      </c>
      <c r="D1145" s="6" t="e">
        <f>'女 床位'!#REF!</f>
        <v>#REF!</v>
      </c>
      <c r="E1145" s="6"/>
      <c r="F1145" s="8"/>
      <c r="G1145" s="6"/>
      <c r="H1145" s="6">
        <v>1</v>
      </c>
      <c r="I1145" s="6" t="s">
        <v>3290</v>
      </c>
    </row>
    <row r="1146" spans="1:9">
      <c r="A1146" s="6" t="s">
        <v>1152</v>
      </c>
      <c r="B1146" s="6">
        <f>'女 床位'!B741</f>
        <v>0</v>
      </c>
      <c r="C1146" s="6">
        <f>'女 床位'!C741</f>
        <v>0</v>
      </c>
      <c r="D1146" s="6" t="e">
        <f>'女 床位'!#REF!</f>
        <v>#REF!</v>
      </c>
      <c r="E1146" s="6"/>
      <c r="F1146" s="8"/>
      <c r="G1146" s="6"/>
      <c r="H1146" s="6">
        <v>1</v>
      </c>
      <c r="I1146" s="6" t="s">
        <v>3290</v>
      </c>
    </row>
    <row r="1147" spans="1:9">
      <c r="A1147" s="6" t="s">
        <v>1153</v>
      </c>
      <c r="B1147" s="6">
        <f>'女 床位'!B742</f>
        <v>0</v>
      </c>
      <c r="C1147" s="6">
        <f>'女 床位'!C742</f>
        <v>0</v>
      </c>
      <c r="D1147" s="6" t="e">
        <f>'女 床位'!#REF!</f>
        <v>#REF!</v>
      </c>
      <c r="E1147" s="6"/>
      <c r="F1147" s="8"/>
      <c r="G1147" s="6"/>
      <c r="H1147" s="6"/>
      <c r="I1147" s="6"/>
    </row>
    <row r="1148" spans="1:9" ht="33">
      <c r="A1148" s="6" t="s">
        <v>1154</v>
      </c>
      <c r="B1148" s="6">
        <f>'女 床位'!B743</f>
        <v>0</v>
      </c>
      <c r="C1148" s="6">
        <f>'女 床位'!C743</f>
        <v>0</v>
      </c>
      <c r="D1148" s="6" t="e">
        <f>'女 床位'!#REF!</f>
        <v>#REF!</v>
      </c>
      <c r="E1148" s="6"/>
      <c r="F1148" s="8">
        <v>2</v>
      </c>
      <c r="G1148" s="10" t="s">
        <v>3427</v>
      </c>
      <c r="H1148" s="6"/>
      <c r="I1148" s="6"/>
    </row>
    <row r="1149" spans="1:9">
      <c r="A1149" s="6" t="s">
        <v>1155</v>
      </c>
      <c r="B1149" s="6">
        <f>'女 床位'!B744</f>
        <v>0</v>
      </c>
      <c r="C1149" s="6">
        <f>'女 床位'!C744</f>
        <v>0</v>
      </c>
      <c r="D1149" s="6" t="e">
        <f>'女 床位'!#REF!</f>
        <v>#REF!</v>
      </c>
      <c r="E1149" s="6"/>
      <c r="F1149" s="8">
        <v>1</v>
      </c>
      <c r="G1149" s="6" t="s">
        <v>2943</v>
      </c>
      <c r="H1149" s="6"/>
      <c r="I1149" s="6"/>
    </row>
    <row r="1150" spans="1:9">
      <c r="A1150" s="6" t="s">
        <v>1156</v>
      </c>
      <c r="B1150" s="6">
        <f>'女 床位'!B745</f>
        <v>0</v>
      </c>
      <c r="C1150" s="6">
        <f>'女 床位'!C745</f>
        <v>0</v>
      </c>
      <c r="D1150" s="6" t="e">
        <f>'女 床位'!#REF!</f>
        <v>#REF!</v>
      </c>
      <c r="E1150" s="6"/>
      <c r="F1150" s="8"/>
      <c r="G1150" s="6"/>
      <c r="H1150" s="6"/>
      <c r="I1150" s="6"/>
    </row>
    <row r="1151" spans="1:9">
      <c r="A1151" s="6" t="s">
        <v>1157</v>
      </c>
      <c r="B1151" s="6">
        <f>'女 床位'!B746</f>
        <v>0</v>
      </c>
      <c r="C1151" s="6">
        <f>'女 床位'!C746</f>
        <v>0</v>
      </c>
      <c r="D1151" s="6" t="e">
        <f>'女 床位'!#REF!</f>
        <v>#REF!</v>
      </c>
      <c r="E1151" s="6"/>
      <c r="F1151" s="8"/>
      <c r="G1151" s="6"/>
      <c r="H1151" s="6"/>
      <c r="I1151" s="6"/>
    </row>
    <row r="1152" spans="1:9">
      <c r="A1152" s="6" t="s">
        <v>1158</v>
      </c>
      <c r="B1152" s="6">
        <f>'女 床位'!B747</f>
        <v>0</v>
      </c>
      <c r="C1152" s="6">
        <f>'女 床位'!C747</f>
        <v>0</v>
      </c>
      <c r="D1152" s="6" t="e">
        <f>'女 床位'!#REF!</f>
        <v>#REF!</v>
      </c>
      <c r="E1152" s="6"/>
      <c r="F1152" s="8"/>
      <c r="G1152" s="6"/>
      <c r="H1152" s="6"/>
      <c r="I1152" s="6"/>
    </row>
    <row r="1153" spans="1:9">
      <c r="A1153" s="6" t="s">
        <v>1159</v>
      </c>
      <c r="B1153" s="6">
        <f>'女 床位'!B748</f>
        <v>0</v>
      </c>
      <c r="C1153" s="6">
        <f>'女 床位'!C748</f>
        <v>0</v>
      </c>
      <c r="D1153" s="6" t="e">
        <f>'女 床位'!#REF!</f>
        <v>#REF!</v>
      </c>
      <c r="E1153" s="6"/>
      <c r="F1153" s="8"/>
      <c r="G1153" s="6"/>
      <c r="H1153" s="6"/>
      <c r="I1153" s="6"/>
    </row>
    <row r="1154" spans="1:9">
      <c r="A1154" s="6" t="s">
        <v>1160</v>
      </c>
      <c r="B1154" s="6">
        <f>'女 床位'!B749</f>
        <v>0</v>
      </c>
      <c r="C1154" s="6">
        <f>'女 床位'!C749</f>
        <v>0</v>
      </c>
      <c r="D1154" s="6" t="e">
        <f>'女 床位'!#REF!</f>
        <v>#REF!</v>
      </c>
      <c r="E1154" s="6"/>
      <c r="F1154" s="8"/>
      <c r="G1154" s="6"/>
      <c r="H1154" s="6"/>
      <c r="I1154" s="6"/>
    </row>
    <row r="1155" spans="1:9">
      <c r="A1155" s="6" t="s">
        <v>1161</v>
      </c>
      <c r="B1155" s="6">
        <f>'女 床位'!B750</f>
        <v>0</v>
      </c>
      <c r="C1155" s="6">
        <f>'女 床位'!C750</f>
        <v>0</v>
      </c>
      <c r="D1155" s="6" t="e">
        <f>'女 床位'!#REF!</f>
        <v>#REF!</v>
      </c>
      <c r="E1155" s="6"/>
      <c r="F1155" s="8"/>
      <c r="G1155" s="6"/>
      <c r="H1155" s="6"/>
      <c r="I1155" s="6"/>
    </row>
    <row r="1156" spans="1:9">
      <c r="A1156" s="6" t="s">
        <v>1162</v>
      </c>
      <c r="B1156" s="6">
        <f>'女 床位'!B751</f>
        <v>0</v>
      </c>
      <c r="C1156" s="6">
        <f>'女 床位'!C751</f>
        <v>0</v>
      </c>
      <c r="D1156" s="6" t="e">
        <f>'女 床位'!#REF!</f>
        <v>#REF!</v>
      </c>
      <c r="E1156" s="6"/>
      <c r="F1156" s="8"/>
      <c r="G1156" s="6"/>
      <c r="H1156" s="6"/>
      <c r="I1156" s="6"/>
    </row>
    <row r="1157" spans="1:9">
      <c r="A1157" s="6" t="s">
        <v>1163</v>
      </c>
      <c r="B1157" s="6">
        <f>'女 床位'!B752</f>
        <v>0</v>
      </c>
      <c r="C1157" s="6">
        <f>'女 床位'!C752</f>
        <v>0</v>
      </c>
      <c r="D1157" s="6" t="e">
        <f>'女 床位'!#REF!</f>
        <v>#REF!</v>
      </c>
      <c r="E1157" s="6"/>
      <c r="F1157" s="8">
        <v>2</v>
      </c>
      <c r="G1157" s="6" t="s">
        <v>3245</v>
      </c>
      <c r="H1157" s="6"/>
      <c r="I1157" s="6"/>
    </row>
    <row r="1158" spans="1:9">
      <c r="A1158" s="6" t="s">
        <v>1164</v>
      </c>
      <c r="B1158" s="6">
        <f>'女 床位'!B753</f>
        <v>0</v>
      </c>
      <c r="C1158" s="6">
        <f>'女 床位'!C753</f>
        <v>0</v>
      </c>
      <c r="D1158" s="6" t="e">
        <f>'女 床位'!#REF!</f>
        <v>#REF!</v>
      </c>
      <c r="E1158" s="6"/>
      <c r="F1158" s="8"/>
      <c r="G1158" s="6"/>
      <c r="H1158" s="6"/>
      <c r="I1158" s="6"/>
    </row>
    <row r="1159" spans="1:9">
      <c r="A1159" s="6" t="s">
        <v>1165</v>
      </c>
      <c r="B1159" s="6">
        <f>'女 床位'!B754</f>
        <v>0</v>
      </c>
      <c r="C1159" s="6">
        <f>'女 床位'!C754</f>
        <v>0</v>
      </c>
      <c r="D1159" s="6" t="e">
        <f>'女 床位'!#REF!</f>
        <v>#REF!</v>
      </c>
      <c r="E1159" s="6"/>
      <c r="F1159" s="8"/>
      <c r="G1159" s="6"/>
      <c r="H1159" s="6">
        <v>1</v>
      </c>
      <c r="I1159" s="6" t="s">
        <v>3290</v>
      </c>
    </row>
    <row r="1160" spans="1:9">
      <c r="A1160" s="6" t="s">
        <v>1166</v>
      </c>
      <c r="B1160" s="6">
        <f>'女 床位'!B755</f>
        <v>0</v>
      </c>
      <c r="C1160" s="6">
        <f>'女 床位'!C755</f>
        <v>0</v>
      </c>
      <c r="D1160" s="6" t="e">
        <f>'女 床位'!#REF!</f>
        <v>#REF!</v>
      </c>
      <c r="E1160" s="6"/>
      <c r="F1160" s="8">
        <v>3</v>
      </c>
      <c r="G1160" s="6" t="s">
        <v>3246</v>
      </c>
      <c r="H1160" s="6"/>
      <c r="I1160" s="6"/>
    </row>
    <row r="1161" spans="1:9">
      <c r="A1161" s="6" t="s">
        <v>1167</v>
      </c>
      <c r="B1161" s="6">
        <f>'女 床位'!B756</f>
        <v>0</v>
      </c>
      <c r="C1161" s="6">
        <f>'女 床位'!C756</f>
        <v>0</v>
      </c>
      <c r="D1161" s="6" t="e">
        <f>'女 床位'!#REF!</f>
        <v>#REF!</v>
      </c>
      <c r="E1161" s="6"/>
      <c r="F1161" s="8"/>
      <c r="G1161" s="6"/>
      <c r="H1161" s="6"/>
      <c r="I1161" s="6"/>
    </row>
    <row r="1162" spans="1:9">
      <c r="A1162" s="6" t="s">
        <v>1168</v>
      </c>
      <c r="B1162" s="6">
        <f>'女 床位'!B757</f>
        <v>0</v>
      </c>
      <c r="C1162" s="6">
        <f>'女 床位'!C757</f>
        <v>0</v>
      </c>
      <c r="D1162" s="6" t="e">
        <f>'女 床位'!#REF!</f>
        <v>#REF!</v>
      </c>
      <c r="E1162" s="6"/>
      <c r="F1162" s="8">
        <v>3</v>
      </c>
      <c r="G1162" s="6" t="s">
        <v>3246</v>
      </c>
      <c r="H1162" s="6"/>
      <c r="I1162" s="6"/>
    </row>
    <row r="1163" spans="1:9">
      <c r="A1163" s="6" t="s">
        <v>1169</v>
      </c>
      <c r="B1163" s="6">
        <f>'女 床位'!B758</f>
        <v>0</v>
      </c>
      <c r="C1163" s="6">
        <f>'女 床位'!C758</f>
        <v>0</v>
      </c>
      <c r="D1163" s="6" t="e">
        <f>'女 床位'!#REF!</f>
        <v>#REF!</v>
      </c>
      <c r="E1163" s="6"/>
      <c r="F1163" s="8"/>
      <c r="G1163" s="6"/>
      <c r="H1163" s="6"/>
      <c r="I1163" s="6"/>
    </row>
    <row r="1164" spans="1:9">
      <c r="A1164" s="6" t="s">
        <v>1170</v>
      </c>
      <c r="B1164" s="6">
        <f>'女 床位'!B759</f>
        <v>0</v>
      </c>
      <c r="C1164" s="6">
        <f>'女 床位'!C759</f>
        <v>0</v>
      </c>
      <c r="D1164" s="6" t="e">
        <f>'女 床位'!#REF!</f>
        <v>#REF!</v>
      </c>
      <c r="E1164" s="6"/>
      <c r="F1164" s="8"/>
      <c r="G1164" s="6"/>
      <c r="H1164" s="6"/>
      <c r="I1164" s="6"/>
    </row>
    <row r="1165" spans="1:9">
      <c r="A1165" s="6" t="s">
        <v>1171</v>
      </c>
      <c r="B1165" s="6">
        <f>'女 床位'!B760</f>
        <v>0</v>
      </c>
      <c r="C1165" s="6">
        <f>'女 床位'!C760</f>
        <v>0</v>
      </c>
      <c r="D1165" s="6" t="e">
        <f>'女 床位'!#REF!</f>
        <v>#REF!</v>
      </c>
      <c r="E1165" s="6"/>
      <c r="F1165" s="8"/>
      <c r="G1165" s="6"/>
      <c r="H1165" s="6"/>
      <c r="I1165" s="6"/>
    </row>
    <row r="1166" spans="1:9">
      <c r="A1166" s="6" t="s">
        <v>1172</v>
      </c>
      <c r="B1166" s="6">
        <f>'女 床位'!B761</f>
        <v>0</v>
      </c>
      <c r="C1166" s="6">
        <f>'女 床位'!C761</f>
        <v>0</v>
      </c>
      <c r="D1166" s="6" t="e">
        <f>'女 床位'!#REF!</f>
        <v>#REF!</v>
      </c>
      <c r="E1166" s="6"/>
      <c r="F1166" s="8"/>
      <c r="G1166" s="6"/>
      <c r="H1166" s="6"/>
      <c r="I1166" s="6"/>
    </row>
    <row r="1167" spans="1:9">
      <c r="A1167" s="6" t="s">
        <v>1173</v>
      </c>
      <c r="B1167" s="6">
        <f>'女 床位'!B762</f>
        <v>0</v>
      </c>
      <c r="C1167" s="6">
        <f>'女 床位'!C762</f>
        <v>0</v>
      </c>
      <c r="D1167" s="6" t="e">
        <f>'女 床位'!#REF!</f>
        <v>#REF!</v>
      </c>
      <c r="E1167" s="6"/>
      <c r="F1167" s="8"/>
      <c r="G1167" s="6"/>
      <c r="H1167" s="6"/>
      <c r="I1167" s="6"/>
    </row>
    <row r="1168" spans="1:9">
      <c r="A1168" s="6" t="s">
        <v>1174</v>
      </c>
      <c r="B1168" s="6">
        <f>'女 床位'!B763</f>
        <v>0</v>
      </c>
      <c r="C1168" s="6">
        <f>'女 床位'!C763</f>
        <v>0</v>
      </c>
      <c r="D1168" s="6" t="e">
        <f>'女 床位'!#REF!</f>
        <v>#REF!</v>
      </c>
      <c r="E1168" s="6"/>
      <c r="F1168" s="8"/>
      <c r="G1168" s="6"/>
      <c r="H1168" s="6"/>
      <c r="I1168" s="6"/>
    </row>
    <row r="1169" spans="1:9">
      <c r="A1169" s="6" t="s">
        <v>1175</v>
      </c>
      <c r="B1169" s="6">
        <f>'女 床位'!B764</f>
        <v>0</v>
      </c>
      <c r="C1169" s="6">
        <f>'女 床位'!C764</f>
        <v>0</v>
      </c>
      <c r="D1169" s="6" t="e">
        <f>'女 床位'!#REF!</f>
        <v>#REF!</v>
      </c>
      <c r="E1169" s="6"/>
      <c r="F1169" s="8"/>
      <c r="G1169" s="6"/>
      <c r="H1169" s="6"/>
      <c r="I1169" s="6"/>
    </row>
    <row r="1170" spans="1:9">
      <c r="A1170" s="6" t="s">
        <v>1176</v>
      </c>
      <c r="B1170" s="6">
        <f>'女 床位'!B765</f>
        <v>0</v>
      </c>
      <c r="C1170" s="6">
        <f>'女 床位'!C765</f>
        <v>0</v>
      </c>
      <c r="D1170" s="6" t="e">
        <f>'女 床位'!#REF!</f>
        <v>#REF!</v>
      </c>
      <c r="E1170" s="6"/>
      <c r="F1170" s="8"/>
      <c r="G1170" s="6"/>
      <c r="H1170" s="6"/>
      <c r="I1170" s="6"/>
    </row>
    <row r="1171" spans="1:9">
      <c r="A1171" s="6" t="s">
        <v>1177</v>
      </c>
      <c r="B1171" s="6">
        <f>'女 床位'!B766</f>
        <v>0</v>
      </c>
      <c r="C1171" s="6">
        <f>'女 床位'!C766</f>
        <v>0</v>
      </c>
      <c r="D1171" s="6" t="e">
        <f>'女 床位'!#REF!</f>
        <v>#REF!</v>
      </c>
      <c r="E1171" s="6"/>
      <c r="F1171" s="8"/>
      <c r="G1171" s="6"/>
      <c r="H1171" s="6"/>
      <c r="I1171" s="6"/>
    </row>
    <row r="1172" spans="1:9">
      <c r="A1172" s="6" t="s">
        <v>1178</v>
      </c>
      <c r="B1172" s="6">
        <f>'女 床位'!B767</f>
        <v>0</v>
      </c>
      <c r="C1172" s="6">
        <f>'女 床位'!C767</f>
        <v>0</v>
      </c>
      <c r="D1172" s="6" t="e">
        <f>'女 床位'!#REF!</f>
        <v>#REF!</v>
      </c>
      <c r="E1172" s="6"/>
      <c r="F1172" s="8"/>
      <c r="G1172" s="6"/>
      <c r="H1172" s="6"/>
      <c r="I1172" s="6"/>
    </row>
    <row r="1173" spans="1:9">
      <c r="A1173" s="6" t="s">
        <v>1179</v>
      </c>
      <c r="B1173" s="6">
        <f>'女 床位'!B768</f>
        <v>0</v>
      </c>
      <c r="C1173" s="6">
        <f>'女 床位'!C768</f>
        <v>0</v>
      </c>
      <c r="D1173" s="6" t="e">
        <f>'女 床位'!#REF!</f>
        <v>#REF!</v>
      </c>
      <c r="E1173" s="6"/>
      <c r="F1173" s="8"/>
      <c r="G1173" s="6"/>
      <c r="H1173" s="6"/>
      <c r="I1173" s="6"/>
    </row>
    <row r="1174" spans="1:9">
      <c r="A1174" s="6" t="s">
        <v>1180</v>
      </c>
      <c r="B1174" s="6">
        <f>'女 床位'!B769</f>
        <v>0</v>
      </c>
      <c r="C1174" s="6">
        <f>'女 床位'!C769</f>
        <v>0</v>
      </c>
      <c r="D1174" s="6" t="e">
        <f>'女 床位'!#REF!</f>
        <v>#REF!</v>
      </c>
      <c r="E1174" s="6"/>
      <c r="F1174" s="8"/>
      <c r="G1174" s="6"/>
      <c r="H1174" s="6"/>
      <c r="I1174" s="6"/>
    </row>
    <row r="1175" spans="1:9">
      <c r="A1175" s="6" t="s">
        <v>1181</v>
      </c>
      <c r="B1175" s="6">
        <f>'女 床位'!B770</f>
        <v>0</v>
      </c>
      <c r="C1175" s="6">
        <f>'女 床位'!C770</f>
        <v>0</v>
      </c>
      <c r="D1175" s="6" t="e">
        <f>'女 床位'!#REF!</f>
        <v>#REF!</v>
      </c>
      <c r="E1175" s="6"/>
      <c r="F1175" s="8"/>
      <c r="G1175" s="6"/>
      <c r="H1175" s="6"/>
      <c r="I1175" s="6"/>
    </row>
    <row r="1176" spans="1:9">
      <c r="A1176" s="6" t="s">
        <v>1182</v>
      </c>
      <c r="B1176" s="6">
        <f>'女 床位'!B771</f>
        <v>0</v>
      </c>
      <c r="C1176" s="6">
        <f>'女 床位'!C771</f>
        <v>0</v>
      </c>
      <c r="D1176" s="6" t="e">
        <f>'女 床位'!#REF!</f>
        <v>#REF!</v>
      </c>
      <c r="E1176" s="6"/>
      <c r="F1176" s="8"/>
      <c r="G1176" s="6"/>
      <c r="H1176" s="6"/>
      <c r="I1176" s="6"/>
    </row>
    <row r="1177" spans="1:9">
      <c r="A1177" s="6" t="s">
        <v>1183</v>
      </c>
      <c r="B1177" s="6">
        <f>'女 床位'!B772</f>
        <v>0</v>
      </c>
      <c r="C1177" s="6">
        <f>'女 床位'!C772</f>
        <v>0</v>
      </c>
      <c r="D1177" s="6" t="e">
        <f>'女 床位'!#REF!</f>
        <v>#REF!</v>
      </c>
      <c r="E1177" s="6"/>
      <c r="F1177" s="8"/>
      <c r="G1177" s="6"/>
      <c r="H1177" s="6"/>
      <c r="I1177" s="6"/>
    </row>
    <row r="1178" spans="1:9">
      <c r="A1178" s="6" t="s">
        <v>1184</v>
      </c>
      <c r="B1178" s="6">
        <f>'女 床位'!B773</f>
        <v>0</v>
      </c>
      <c r="C1178" s="6">
        <f>'女 床位'!C773</f>
        <v>0</v>
      </c>
      <c r="D1178" s="6" t="e">
        <f>'女 床位'!#REF!</f>
        <v>#REF!</v>
      </c>
      <c r="E1178" s="6"/>
      <c r="F1178" s="8"/>
      <c r="G1178" s="6"/>
      <c r="H1178" s="6"/>
      <c r="I1178" s="6"/>
    </row>
    <row r="1179" spans="1:9">
      <c r="A1179" s="6" t="s">
        <v>1185</v>
      </c>
      <c r="B1179" s="6">
        <f>'女 床位'!B774</f>
        <v>0</v>
      </c>
      <c r="C1179" s="6">
        <f>'女 床位'!C774</f>
        <v>0</v>
      </c>
      <c r="D1179" s="6" t="e">
        <f>'女 床位'!#REF!</f>
        <v>#REF!</v>
      </c>
      <c r="E1179" s="6"/>
      <c r="F1179" s="8"/>
      <c r="G1179" s="6"/>
      <c r="H1179" s="6"/>
      <c r="I1179" s="6"/>
    </row>
    <row r="1180" spans="1:9">
      <c r="A1180" s="6" t="s">
        <v>1186</v>
      </c>
      <c r="B1180" s="6">
        <f>'女 床位'!B775</f>
        <v>0</v>
      </c>
      <c r="C1180" s="6">
        <f>'女 床位'!C775</f>
        <v>0</v>
      </c>
      <c r="D1180" s="6" t="e">
        <f>'女 床位'!#REF!</f>
        <v>#REF!</v>
      </c>
      <c r="E1180" s="6"/>
      <c r="F1180" s="8"/>
      <c r="G1180" s="6"/>
      <c r="H1180" s="6"/>
      <c r="I1180" s="6"/>
    </row>
    <row r="1181" spans="1:9">
      <c r="A1181" s="6" t="s">
        <v>1187</v>
      </c>
      <c r="B1181" s="6">
        <f>'女 床位'!B776</f>
        <v>0</v>
      </c>
      <c r="C1181" s="6">
        <f>'女 床位'!C776</f>
        <v>0</v>
      </c>
      <c r="D1181" s="6" t="e">
        <f>'女 床位'!#REF!</f>
        <v>#REF!</v>
      </c>
      <c r="E1181" s="6"/>
      <c r="F1181" s="8"/>
      <c r="G1181" s="6"/>
      <c r="H1181" s="6"/>
      <c r="I1181" s="6"/>
    </row>
    <row r="1182" spans="1:9">
      <c r="A1182" s="6" t="s">
        <v>1188</v>
      </c>
      <c r="B1182" s="6">
        <f>'女 床位'!B777</f>
        <v>0</v>
      </c>
      <c r="C1182" s="6">
        <f>'女 床位'!C777</f>
        <v>0</v>
      </c>
      <c r="D1182" s="6" t="e">
        <f>'女 床位'!#REF!</f>
        <v>#REF!</v>
      </c>
      <c r="E1182" s="6"/>
      <c r="F1182" s="8"/>
      <c r="G1182" s="6"/>
      <c r="H1182" s="6"/>
      <c r="I1182" s="6"/>
    </row>
    <row r="1183" spans="1:9">
      <c r="A1183" s="6" t="s">
        <v>1189</v>
      </c>
      <c r="B1183" s="6">
        <f>'女 床位'!B778</f>
        <v>0</v>
      </c>
      <c r="C1183" s="6">
        <f>'女 床位'!C778</f>
        <v>0</v>
      </c>
      <c r="D1183" s="6" t="e">
        <f>'女 床位'!#REF!</f>
        <v>#REF!</v>
      </c>
      <c r="E1183" s="6"/>
      <c r="F1183" s="8"/>
      <c r="G1183" s="6"/>
      <c r="H1183" s="6"/>
      <c r="I1183" s="6"/>
    </row>
    <row r="1184" spans="1:9">
      <c r="A1184" s="6" t="s">
        <v>1190</v>
      </c>
      <c r="B1184" s="6">
        <f>'女 床位'!B779</f>
        <v>0</v>
      </c>
      <c r="C1184" s="6">
        <f>'女 床位'!C779</f>
        <v>0</v>
      </c>
      <c r="D1184" s="6" t="e">
        <f>'女 床位'!#REF!</f>
        <v>#REF!</v>
      </c>
      <c r="E1184" s="6"/>
      <c r="F1184" s="8">
        <v>1</v>
      </c>
      <c r="G1184" s="6" t="s">
        <v>3279</v>
      </c>
      <c r="H1184" s="6"/>
      <c r="I1184" s="6"/>
    </row>
    <row r="1185" spans="1:9">
      <c r="A1185" s="6" t="s">
        <v>1191</v>
      </c>
      <c r="B1185" s="6">
        <f>'女 床位'!B780</f>
        <v>0</v>
      </c>
      <c r="C1185" s="6">
        <f>'女 床位'!C780</f>
        <v>0</v>
      </c>
      <c r="D1185" s="6" t="e">
        <f>'女 床位'!#REF!</f>
        <v>#REF!</v>
      </c>
      <c r="E1185" s="6"/>
      <c r="F1185" s="8">
        <v>1</v>
      </c>
      <c r="G1185" s="6" t="s">
        <v>3235</v>
      </c>
      <c r="H1185" s="6"/>
      <c r="I1185" s="6"/>
    </row>
    <row r="1186" spans="1:9">
      <c r="A1186" s="6" t="s">
        <v>1192</v>
      </c>
      <c r="B1186" s="6">
        <f>'女 床位'!B781</f>
        <v>0</v>
      </c>
      <c r="C1186" s="6">
        <f>'女 床位'!C781</f>
        <v>0</v>
      </c>
      <c r="D1186" s="6" t="e">
        <f>'女 床位'!#REF!</f>
        <v>#REF!</v>
      </c>
      <c r="E1186" s="6"/>
      <c r="F1186" s="8"/>
      <c r="G1186" s="6"/>
      <c r="H1186" s="6"/>
      <c r="I1186" s="6"/>
    </row>
    <row r="1187" spans="1:9">
      <c r="A1187" s="6" t="s">
        <v>1193</v>
      </c>
      <c r="B1187" s="6">
        <f>'女 床位'!B782</f>
        <v>0</v>
      </c>
      <c r="C1187" s="6">
        <f>'女 床位'!C782</f>
        <v>0</v>
      </c>
      <c r="D1187" s="6" t="e">
        <f>'女 床位'!#REF!</f>
        <v>#REF!</v>
      </c>
      <c r="E1187" s="6"/>
      <c r="F1187" s="8"/>
      <c r="G1187" s="6"/>
      <c r="H1187" s="6"/>
      <c r="I1187" s="6"/>
    </row>
    <row r="1188" spans="1:9">
      <c r="A1188" s="6" t="s">
        <v>1194</v>
      </c>
      <c r="B1188" s="6">
        <f>'女 床位'!B783</f>
        <v>0</v>
      </c>
      <c r="C1188" s="6">
        <f>'女 床位'!C783</f>
        <v>0</v>
      </c>
      <c r="D1188" s="6" t="e">
        <f>'女 床位'!#REF!</f>
        <v>#REF!</v>
      </c>
      <c r="E1188" s="6"/>
      <c r="F1188" s="8"/>
      <c r="G1188" s="6"/>
      <c r="H1188" s="6"/>
      <c r="I1188" s="6"/>
    </row>
    <row r="1189" spans="1:9">
      <c r="A1189" s="6" t="s">
        <v>1195</v>
      </c>
      <c r="B1189" s="6">
        <f>'女 床位'!B784</f>
        <v>0</v>
      </c>
      <c r="C1189" s="6">
        <f>'女 床位'!C784</f>
        <v>0</v>
      </c>
      <c r="D1189" s="6" t="e">
        <f>'女 床位'!#REF!</f>
        <v>#REF!</v>
      </c>
      <c r="E1189" s="6"/>
      <c r="F1189" s="8">
        <v>3</v>
      </c>
      <c r="G1189" s="6" t="s">
        <v>3276</v>
      </c>
      <c r="H1189" s="6"/>
      <c r="I1189" s="6"/>
    </row>
    <row r="1190" spans="1:9">
      <c r="A1190" s="6" t="s">
        <v>1196</v>
      </c>
      <c r="B1190" s="6">
        <f>'女 床位'!B785</f>
        <v>0</v>
      </c>
      <c r="C1190" s="6">
        <f>'女 床位'!C785</f>
        <v>0</v>
      </c>
      <c r="D1190" s="6" t="e">
        <f>'女 床位'!#REF!</f>
        <v>#REF!</v>
      </c>
      <c r="E1190" s="6"/>
      <c r="F1190" s="8"/>
      <c r="G1190" s="6"/>
      <c r="H1190" s="6"/>
      <c r="I1190" s="6"/>
    </row>
    <row r="1191" spans="1:9">
      <c r="A1191" s="6" t="s">
        <v>1197</v>
      </c>
      <c r="B1191" s="6">
        <f>'女 床位'!B786</f>
        <v>0</v>
      </c>
      <c r="C1191" s="6">
        <f>'女 床位'!C786</f>
        <v>0</v>
      </c>
      <c r="D1191" s="6" t="e">
        <f>'女 床位'!#REF!</f>
        <v>#REF!</v>
      </c>
      <c r="E1191" s="6"/>
      <c r="F1191" s="8"/>
      <c r="G1191" s="6"/>
      <c r="H1191" s="6"/>
      <c r="I1191" s="6"/>
    </row>
    <row r="1192" spans="1:9">
      <c r="A1192" s="6" t="s">
        <v>1198</v>
      </c>
      <c r="B1192" s="6">
        <f>'女 床位'!B787</f>
        <v>0</v>
      </c>
      <c r="C1192" s="6">
        <f>'女 床位'!C787</f>
        <v>0</v>
      </c>
      <c r="D1192" s="6" t="e">
        <f>'女 床位'!#REF!</f>
        <v>#REF!</v>
      </c>
      <c r="E1192" s="6"/>
      <c r="F1192" s="8">
        <v>1</v>
      </c>
      <c r="G1192" s="6" t="s">
        <v>3236</v>
      </c>
      <c r="H1192" s="6"/>
      <c r="I1192" s="6"/>
    </row>
    <row r="1193" spans="1:9">
      <c r="A1193" s="6" t="s">
        <v>1199</v>
      </c>
      <c r="B1193" s="6">
        <f>'女 床位'!B788</f>
        <v>0</v>
      </c>
      <c r="C1193" s="6">
        <f>'女 床位'!C788</f>
        <v>0</v>
      </c>
      <c r="D1193" s="6" t="e">
        <f>'女 床位'!#REF!</f>
        <v>#REF!</v>
      </c>
      <c r="E1193" s="6"/>
      <c r="F1193" s="8"/>
      <c r="G1193" s="6"/>
      <c r="H1193" s="6"/>
      <c r="I1193" s="6"/>
    </row>
    <row r="1194" spans="1:9">
      <c r="A1194" s="6" t="s">
        <v>1200</v>
      </c>
      <c r="B1194" s="6">
        <f>'女 床位'!B789</f>
        <v>0</v>
      </c>
      <c r="C1194" s="6">
        <f>'女 床位'!C789</f>
        <v>0</v>
      </c>
      <c r="D1194" s="6" t="e">
        <f>'女 床位'!#REF!</f>
        <v>#REF!</v>
      </c>
      <c r="E1194" s="6"/>
      <c r="F1194" s="8"/>
      <c r="G1194" s="6"/>
      <c r="H1194" s="6"/>
      <c r="I1194" s="6"/>
    </row>
    <row r="1195" spans="1:9">
      <c r="A1195" s="6" t="s">
        <v>1201</v>
      </c>
      <c r="B1195" s="6">
        <f>'女 床位'!B790</f>
        <v>0</v>
      </c>
      <c r="C1195" s="6">
        <f>'女 床位'!C790</f>
        <v>0</v>
      </c>
      <c r="D1195" s="6" t="e">
        <f>'女 床位'!#REF!</f>
        <v>#REF!</v>
      </c>
      <c r="E1195" s="6"/>
      <c r="F1195" s="8">
        <v>3</v>
      </c>
      <c r="G1195" s="6" t="s">
        <v>3277</v>
      </c>
      <c r="H1195" s="6"/>
      <c r="I1195" s="6"/>
    </row>
    <row r="1196" spans="1:9">
      <c r="A1196" s="6" t="s">
        <v>1202</v>
      </c>
      <c r="B1196" s="6">
        <f>'女 床位'!B791</f>
        <v>0</v>
      </c>
      <c r="C1196" s="6">
        <f>'女 床位'!C791</f>
        <v>0</v>
      </c>
      <c r="D1196" s="6" t="e">
        <f>'女 床位'!#REF!</f>
        <v>#REF!</v>
      </c>
      <c r="E1196" s="6"/>
      <c r="F1196" s="8"/>
      <c r="G1196" s="6"/>
      <c r="H1196" s="6"/>
      <c r="I1196" s="6"/>
    </row>
    <row r="1197" spans="1:9">
      <c r="A1197" s="6" t="s">
        <v>1203</v>
      </c>
      <c r="B1197" s="6">
        <f>'女 床位'!B792</f>
        <v>0</v>
      </c>
      <c r="C1197" s="6">
        <f>'女 床位'!C792</f>
        <v>0</v>
      </c>
      <c r="D1197" s="6" t="e">
        <f>'女 床位'!#REF!</f>
        <v>#REF!</v>
      </c>
      <c r="E1197" s="6"/>
      <c r="F1197" s="8"/>
      <c r="G1197" s="6"/>
      <c r="H1197" s="6"/>
      <c r="I1197" s="6"/>
    </row>
    <row r="1198" spans="1:9">
      <c r="A1198" s="6" t="s">
        <v>1204</v>
      </c>
      <c r="B1198" s="6">
        <f>'女 床位'!B793</f>
        <v>0</v>
      </c>
      <c r="C1198" s="6">
        <f>'女 床位'!C793</f>
        <v>0</v>
      </c>
      <c r="D1198" s="6" t="e">
        <f>'女 床位'!#REF!</f>
        <v>#REF!</v>
      </c>
      <c r="E1198" s="6"/>
      <c r="F1198" s="8"/>
      <c r="G1198" s="6"/>
      <c r="H1198" s="6"/>
      <c r="I1198" s="6"/>
    </row>
    <row r="1199" spans="1:9">
      <c r="A1199" s="6" t="s">
        <v>1205</v>
      </c>
      <c r="B1199" s="6">
        <f>'女 床位'!B794</f>
        <v>0</v>
      </c>
      <c r="C1199" s="6">
        <f>'女 床位'!C794</f>
        <v>0</v>
      </c>
      <c r="D1199" s="6" t="e">
        <f>'女 床位'!#REF!</f>
        <v>#REF!</v>
      </c>
      <c r="E1199" s="6"/>
      <c r="F1199" s="8"/>
      <c r="G1199" s="6"/>
      <c r="H1199" s="6"/>
      <c r="I1199" s="6"/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99"/>
  <sheetViews>
    <sheetView workbookViewId="0">
      <pane ySplit="1" topLeftCell="A249" activePane="bottomLeft" state="frozen"/>
      <selection pane="bottomLeft" activeCell="G266" sqref="G266"/>
    </sheetView>
  </sheetViews>
  <sheetFormatPr defaultRowHeight="16.5"/>
  <cols>
    <col min="1" max="1" width="9" style="1"/>
    <col min="2" max="2" width="13.875" style="1" customWidth="1"/>
    <col min="3" max="3" width="12.875" style="1" customWidth="1"/>
    <col min="4" max="4" width="16.125" style="1" customWidth="1"/>
    <col min="5" max="6" width="9" style="1"/>
    <col min="7" max="7" width="41.75" style="1" customWidth="1"/>
    <col min="8" max="8" width="9" style="1"/>
    <col min="9" max="9" width="21.625" style="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1206</v>
      </c>
      <c r="H1" s="2" t="s">
        <v>6</v>
      </c>
      <c r="I1" s="2" t="s">
        <v>1207</v>
      </c>
    </row>
    <row r="2" spans="1:9">
      <c r="A2" s="6" t="s">
        <v>8</v>
      </c>
      <c r="B2" s="6" t="str">
        <f>' 男 床位'!B2</f>
        <v>林浩均</v>
      </c>
      <c r="C2" s="6" t="str">
        <f>' 男 床位'!C2</f>
        <v>烘焙一勤</v>
      </c>
      <c r="D2" s="6" t="e">
        <f>' 男 床位'!#REF!</f>
        <v>#REF!</v>
      </c>
      <c r="E2" s="6"/>
      <c r="F2" s="8"/>
      <c r="G2" s="6"/>
      <c r="H2" s="6"/>
      <c r="I2" s="6"/>
    </row>
    <row r="3" spans="1:9">
      <c r="A3" s="6" t="s">
        <v>9</v>
      </c>
      <c r="B3" s="6" t="str">
        <f>' 男 床位'!B3</f>
        <v>黃冠升</v>
      </c>
      <c r="C3" s="6" t="str">
        <f>' 男 床位'!C3</f>
        <v>廚藝一勞</v>
      </c>
      <c r="D3" s="6" t="e">
        <f>' 男 床位'!#REF!</f>
        <v>#REF!</v>
      </c>
      <c r="E3" s="6"/>
      <c r="F3" s="8"/>
      <c r="G3" s="6"/>
      <c r="H3" s="6"/>
      <c r="I3" s="6"/>
    </row>
    <row r="4" spans="1:9">
      <c r="A4" s="6" t="s">
        <v>10</v>
      </c>
      <c r="B4" s="6" t="str">
        <f>' 男 床位'!B4</f>
        <v>劉浩然</v>
      </c>
      <c r="C4" s="6" t="str">
        <f>' 男 床位'!C4</f>
        <v>行媒一勤</v>
      </c>
      <c r="D4" s="6" t="e">
        <f>' 男 床位'!#REF!</f>
        <v>#REF!</v>
      </c>
      <c r="E4" s="6"/>
      <c r="F4" s="8"/>
      <c r="G4" s="6"/>
      <c r="H4" s="6"/>
      <c r="I4" s="6"/>
    </row>
    <row r="5" spans="1:9">
      <c r="A5" s="6" t="s">
        <v>11</v>
      </c>
      <c r="B5" s="6" t="str">
        <f>' 男 床位'!B5</f>
        <v>鄭哲惟</v>
      </c>
      <c r="C5" s="6" t="str">
        <f>' 男 床位'!C5</f>
        <v>廚藝一勞</v>
      </c>
      <c r="D5" s="6" t="e">
        <f>' 男 床位'!#REF!</f>
        <v>#REF!</v>
      </c>
      <c r="E5" s="6"/>
      <c r="F5" s="8"/>
      <c r="G5" s="6"/>
      <c r="H5" s="6"/>
      <c r="I5" s="6"/>
    </row>
    <row r="6" spans="1:9">
      <c r="A6" s="6" t="s">
        <v>12</v>
      </c>
      <c r="B6" s="6" t="str">
        <f>' 男 床位'!B6</f>
        <v>黃家原</v>
      </c>
      <c r="C6" s="6" t="str">
        <f>' 男 床位'!C6</f>
        <v>電通二勤</v>
      </c>
      <c r="D6" s="6" t="e">
        <f>' 男 床位'!#REF!</f>
        <v>#REF!</v>
      </c>
      <c r="E6" s="6"/>
      <c r="F6" s="8"/>
      <c r="G6" s="6"/>
      <c r="H6" s="6"/>
      <c r="I6" s="6"/>
    </row>
    <row r="7" spans="1:9">
      <c r="A7" s="6" t="s">
        <v>13</v>
      </c>
      <c r="B7" s="6" t="str">
        <f>' 男 床位'!B7</f>
        <v>吳家俊</v>
      </c>
      <c r="C7" s="6" t="str">
        <f>' 男 床位'!C7</f>
        <v>烘焙一勤</v>
      </c>
      <c r="D7" s="6" t="e">
        <f>' 男 床位'!#REF!</f>
        <v>#REF!</v>
      </c>
      <c r="E7" s="6"/>
      <c r="F7" s="8"/>
      <c r="G7" s="6"/>
      <c r="H7" s="6"/>
      <c r="I7" s="6"/>
    </row>
    <row r="8" spans="1:9">
      <c r="A8" s="6" t="s">
        <v>14</v>
      </c>
      <c r="B8" s="6" t="str">
        <f>' 男 床位'!B8</f>
        <v>福野義和</v>
      </c>
      <c r="C8" s="6" t="str">
        <f>' 男 床位'!C8</f>
        <v>國貿一勤</v>
      </c>
      <c r="D8" s="6" t="e">
        <f>' 男 床位'!#REF!</f>
        <v>#REF!</v>
      </c>
      <c r="E8" s="6"/>
      <c r="F8" s="8"/>
      <c r="G8" s="6"/>
      <c r="H8" s="6"/>
      <c r="I8" s="6"/>
    </row>
    <row r="9" spans="1:9">
      <c r="A9" s="6" t="s">
        <v>15</v>
      </c>
      <c r="B9" s="6" t="str">
        <f>' 男 床位'!B9</f>
        <v>謝宏緯</v>
      </c>
      <c r="C9" s="6" t="str">
        <f>' 男 床位'!C9</f>
        <v>應日一勤</v>
      </c>
      <c r="D9" s="6" t="e">
        <f>' 男 床位'!#REF!</f>
        <v>#REF!</v>
      </c>
      <c r="E9" s="6"/>
      <c r="F9" s="8"/>
      <c r="G9" s="6"/>
      <c r="H9" s="6"/>
      <c r="I9" s="6"/>
    </row>
    <row r="10" spans="1:9">
      <c r="A10" s="6" t="s">
        <v>16</v>
      </c>
      <c r="B10" s="6" t="str">
        <f>' 男 床位'!B10</f>
        <v>俞冠丞</v>
      </c>
      <c r="C10" s="6" t="str">
        <f>' 男 床位'!C10</f>
        <v>餐飲一勤</v>
      </c>
      <c r="D10" s="6" t="e">
        <f>' 男 床位'!#REF!</f>
        <v>#REF!</v>
      </c>
      <c r="E10" s="6"/>
      <c r="F10" s="8"/>
      <c r="G10" s="6"/>
      <c r="H10" s="6"/>
      <c r="I10" s="6"/>
    </row>
    <row r="11" spans="1:9">
      <c r="A11" s="6" t="s">
        <v>17</v>
      </c>
      <c r="B11" s="6" t="str">
        <f>' 男 床位'!B11</f>
        <v>吳奕鋒</v>
      </c>
      <c r="C11" s="6" t="str">
        <f>' 男 床位'!C11</f>
        <v>廚藝一勤</v>
      </c>
      <c r="D11" s="6" t="e">
        <f>' 男 床位'!#REF!</f>
        <v>#REF!</v>
      </c>
      <c r="E11" s="6"/>
      <c r="F11" s="8"/>
      <c r="G11" s="6"/>
      <c r="H11" s="6"/>
      <c r="I11" s="6"/>
    </row>
    <row r="12" spans="1:9">
      <c r="A12" s="6" t="s">
        <v>18</v>
      </c>
      <c r="B12" s="6" t="str">
        <f>' 男 床位'!B12</f>
        <v>陳進宏</v>
      </c>
      <c r="C12" s="6" t="str">
        <f>' 男 床位'!C12</f>
        <v>餐飲一勞</v>
      </c>
      <c r="D12" s="6" t="e">
        <f>' 男 床位'!#REF!</f>
        <v>#REF!</v>
      </c>
      <c r="E12" s="6"/>
      <c r="F12" s="8"/>
      <c r="G12" s="6"/>
      <c r="H12" s="6"/>
      <c r="I12" s="6"/>
    </row>
    <row r="13" spans="1:9">
      <c r="A13" s="6" t="s">
        <v>19</v>
      </c>
      <c r="B13" s="6" t="str">
        <f>' 男 床位'!B13</f>
        <v>楊永承</v>
      </c>
      <c r="C13" s="6" t="str">
        <f>' 男 床位'!C13</f>
        <v>廚藝一勤</v>
      </c>
      <c r="D13" s="6" t="e">
        <f>' 男 床位'!#REF!</f>
        <v>#REF!</v>
      </c>
      <c r="E13" s="6"/>
      <c r="F13" s="8"/>
      <c r="G13" s="6"/>
      <c r="H13" s="6"/>
      <c r="I13" s="6"/>
    </row>
    <row r="14" spans="1:9">
      <c r="A14" s="6" t="s">
        <v>20</v>
      </c>
      <c r="B14" s="6" t="str">
        <f>' 男 床位'!B14</f>
        <v>張子昜</v>
      </c>
      <c r="C14" s="6" t="str">
        <f>' 男 床位'!C14</f>
        <v>餐飲一勤</v>
      </c>
      <c r="D14" s="6" t="e">
        <f>' 男 床位'!#REF!</f>
        <v>#REF!</v>
      </c>
      <c r="E14" s="6"/>
      <c r="F14" s="8"/>
      <c r="G14" s="6"/>
      <c r="H14" s="6"/>
      <c r="I14" s="6"/>
    </row>
    <row r="15" spans="1:9">
      <c r="A15" s="6" t="s">
        <v>21</v>
      </c>
      <c r="B15" s="6" t="str">
        <f>' 男 床位'!B15</f>
        <v>王榆毅</v>
      </c>
      <c r="C15" s="6" t="str">
        <f>' 男 床位'!C15</f>
        <v>烘焙一勞</v>
      </c>
      <c r="D15" s="6" t="e">
        <f>' 男 床位'!#REF!</f>
        <v>#REF!</v>
      </c>
      <c r="E15" s="6"/>
      <c r="F15" s="8"/>
      <c r="G15" s="6"/>
      <c r="H15" s="6"/>
      <c r="I15" s="6"/>
    </row>
    <row r="16" spans="1:9">
      <c r="A16" s="6" t="s">
        <v>22</v>
      </c>
      <c r="B16" s="6" t="str">
        <f>' 男 床位'!B16</f>
        <v>大城涼風</v>
      </c>
      <c r="C16" s="6" t="str">
        <f>' 男 床位'!C16</f>
        <v>航空三勤</v>
      </c>
      <c r="D16" s="6" t="e">
        <f>' 男 床位'!#REF!</f>
        <v>#REF!</v>
      </c>
      <c r="E16" s="6"/>
      <c r="F16" s="8"/>
      <c r="G16" s="6"/>
      <c r="H16" s="6"/>
      <c r="I16" s="6"/>
    </row>
    <row r="17" spans="1:9">
      <c r="A17" s="6" t="s">
        <v>23</v>
      </c>
      <c r="B17" s="6" t="str">
        <f>' 男 床位'!B17</f>
        <v>鄭雋熙</v>
      </c>
      <c r="C17" s="6" t="str">
        <f>' 男 床位'!C17</f>
        <v>餐飲三謙</v>
      </c>
      <c r="D17" s="6" t="e">
        <f>' 男 床位'!#REF!</f>
        <v>#REF!</v>
      </c>
      <c r="E17" s="6"/>
      <c r="F17" s="8"/>
      <c r="G17" s="6"/>
      <c r="H17" s="6"/>
      <c r="I17" s="6"/>
    </row>
    <row r="18" spans="1:9">
      <c r="A18" s="6" t="s">
        <v>24</v>
      </c>
      <c r="B18" s="6" t="str">
        <f>' 男 床位'!B18</f>
        <v>王柏霖</v>
      </c>
      <c r="C18" s="6" t="str">
        <f>' 男 床位'!C18</f>
        <v>電通一勤</v>
      </c>
      <c r="D18" s="6" t="e">
        <f>' 男 床位'!#REF!</f>
        <v>#REF!</v>
      </c>
      <c r="E18" s="6"/>
      <c r="F18" s="8"/>
      <c r="G18" s="6"/>
      <c r="H18" s="6"/>
      <c r="I18" s="6"/>
    </row>
    <row r="19" spans="1:9">
      <c r="A19" s="6" t="s">
        <v>25</v>
      </c>
      <c r="B19" s="6" t="str">
        <f>' 男 床位'!B19</f>
        <v>張漢威</v>
      </c>
      <c r="C19" s="6" t="str">
        <f>' 男 床位'!C19</f>
        <v>餐飲三乙</v>
      </c>
      <c r="D19" s="6" t="e">
        <f>' 男 床位'!#REF!</f>
        <v>#REF!</v>
      </c>
      <c r="E19" s="6"/>
      <c r="F19" s="8"/>
      <c r="G19" s="6"/>
      <c r="H19" s="6"/>
      <c r="I19" s="6"/>
    </row>
    <row r="20" spans="1:9">
      <c r="A20" s="6" t="s">
        <v>26</v>
      </c>
      <c r="B20" s="6" t="str">
        <f>' 男 床位'!B20</f>
        <v>吳嘉勳</v>
      </c>
      <c r="C20" s="6" t="str">
        <f>' 男 床位'!C20</f>
        <v>航空一勤</v>
      </c>
      <c r="D20" s="6" t="e">
        <f>' 男 床位'!#REF!</f>
        <v>#REF!</v>
      </c>
      <c r="E20" s="6"/>
      <c r="F20" s="8"/>
      <c r="G20" s="6"/>
      <c r="H20" s="6"/>
      <c r="I20" s="6"/>
    </row>
    <row r="21" spans="1:9">
      <c r="A21" s="6" t="s">
        <v>27</v>
      </c>
      <c r="B21" s="6" t="str">
        <f>' 男 床位'!B21</f>
        <v>徐盛雄</v>
      </c>
      <c r="C21" s="6" t="str">
        <f>' 男 床位'!C21</f>
        <v>旅館一群</v>
      </c>
      <c r="D21" s="6" t="e">
        <f>' 男 床位'!#REF!</f>
        <v>#REF!</v>
      </c>
      <c r="E21" s="6"/>
      <c r="F21" s="8"/>
      <c r="G21" s="6"/>
      <c r="H21" s="6"/>
      <c r="I21" s="6"/>
    </row>
    <row r="22" spans="1:9">
      <c r="A22" s="6" t="s">
        <v>28</v>
      </c>
      <c r="B22" s="6" t="str">
        <f>' 男 床位'!B22</f>
        <v>曾軍浩</v>
      </c>
      <c r="C22" s="6" t="str">
        <f>' 男 床位'!C22</f>
        <v>廚藝一勞</v>
      </c>
      <c r="D22" s="6" t="e">
        <f>' 男 床位'!#REF!</f>
        <v>#REF!</v>
      </c>
      <c r="E22" s="6"/>
      <c r="F22" s="8"/>
      <c r="G22" s="6"/>
      <c r="H22" s="6"/>
      <c r="I22" s="6"/>
    </row>
    <row r="23" spans="1:9">
      <c r="A23" s="6" t="s">
        <v>29</v>
      </c>
      <c r="B23" s="6" t="str">
        <f>' 男 床位'!B23</f>
        <v>簡有得</v>
      </c>
      <c r="C23" s="6" t="str">
        <f>' 男 床位'!C23</f>
        <v>廚藝一勤</v>
      </c>
      <c r="D23" s="6" t="e">
        <f>' 男 床位'!#REF!</f>
        <v>#REF!</v>
      </c>
      <c r="E23" s="6"/>
      <c r="F23" s="8"/>
      <c r="G23" s="6"/>
      <c r="H23" s="6"/>
      <c r="I23" s="6"/>
    </row>
    <row r="24" spans="1:9">
      <c r="A24" s="6" t="s">
        <v>30</v>
      </c>
      <c r="B24" s="6" t="str">
        <f>' 男 床位'!B24</f>
        <v>廖文瑞</v>
      </c>
      <c r="C24" s="6" t="str">
        <f>' 男 床位'!C24</f>
        <v>應日一德</v>
      </c>
      <c r="D24" s="6" t="e">
        <f>' 男 床位'!#REF!</f>
        <v>#REF!</v>
      </c>
      <c r="E24" s="6"/>
      <c r="F24" s="8"/>
      <c r="G24" s="6"/>
      <c r="H24" s="6"/>
      <c r="I24" s="6"/>
    </row>
    <row r="25" spans="1:9">
      <c r="A25" s="6" t="s">
        <v>31</v>
      </c>
      <c r="B25" s="6" t="str">
        <f>' 男 床位'!B25</f>
        <v>金岷燦</v>
      </c>
      <c r="C25" s="6" t="str">
        <f>' 男 床位'!C25</f>
        <v>旅館一勤</v>
      </c>
      <c r="D25" s="6" t="e">
        <f>' 男 床位'!#REF!</f>
        <v>#REF!</v>
      </c>
      <c r="E25" s="6"/>
      <c r="F25" s="8"/>
      <c r="G25" s="6"/>
      <c r="H25" s="6"/>
      <c r="I25" s="6"/>
    </row>
    <row r="26" spans="1:9">
      <c r="A26" s="6" t="s">
        <v>32</v>
      </c>
      <c r="B26" s="6" t="str">
        <f>' 男 床位'!B26</f>
        <v>江浩宇</v>
      </c>
      <c r="C26" s="6" t="str">
        <f>' 男 床位'!C26</f>
        <v>廚藝一勞</v>
      </c>
      <c r="D26" s="6" t="e">
        <f>' 男 床位'!#REF!</f>
        <v>#REF!</v>
      </c>
      <c r="E26" s="6"/>
      <c r="F26" s="8"/>
      <c r="G26" s="6"/>
      <c r="H26" s="6"/>
      <c r="I26" s="6"/>
    </row>
    <row r="27" spans="1:9">
      <c r="A27" s="6" t="s">
        <v>33</v>
      </c>
      <c r="B27" s="6" t="str">
        <f>' 男 床位'!B27</f>
        <v>張棩棨</v>
      </c>
      <c r="C27" s="6" t="str">
        <f>' 男 床位'!C27</f>
        <v>廚藝一勞</v>
      </c>
      <c r="D27" s="6" t="e">
        <f>' 男 床位'!#REF!</f>
        <v>#REF!</v>
      </c>
      <c r="E27" s="6"/>
      <c r="F27" s="8"/>
      <c r="G27" s="6"/>
      <c r="H27" s="6"/>
      <c r="I27" s="6"/>
    </row>
    <row r="28" spans="1:9">
      <c r="A28" s="6" t="s">
        <v>34</v>
      </c>
      <c r="B28" s="6" t="str">
        <f>' 男 床位'!B28</f>
        <v>周昀辰</v>
      </c>
      <c r="C28" s="6" t="str">
        <f>' 男 床位'!C28</f>
        <v>廚藝一勞</v>
      </c>
      <c r="D28" s="6" t="e">
        <f>' 男 床位'!#REF!</f>
        <v>#REF!</v>
      </c>
      <c r="E28" s="6"/>
      <c r="F28" s="8"/>
      <c r="G28" s="6"/>
      <c r="H28" s="6"/>
      <c r="I28" s="6"/>
    </row>
    <row r="29" spans="1:9">
      <c r="A29" s="6" t="s">
        <v>35</v>
      </c>
      <c r="B29" s="6" t="str">
        <f>' 男 床位'!B29</f>
        <v>林昱宏</v>
      </c>
      <c r="C29" s="6" t="str">
        <f>' 男 床位'!C29</f>
        <v>烘焙一勤</v>
      </c>
      <c r="D29" s="6" t="e">
        <f>' 男 床位'!#REF!</f>
        <v>#REF!</v>
      </c>
      <c r="E29" s="6"/>
      <c r="F29" s="8"/>
      <c r="G29" s="6"/>
      <c r="H29" s="6"/>
      <c r="I29" s="6"/>
    </row>
    <row r="30" spans="1:9">
      <c r="A30" s="6" t="s">
        <v>36</v>
      </c>
      <c r="B30" s="6" t="str">
        <f>' 男 床位'!B30</f>
        <v>林詠竣</v>
      </c>
      <c r="C30" s="6" t="str">
        <f>' 男 床位'!C30</f>
        <v>行銷一勤</v>
      </c>
      <c r="D30" s="6" t="e">
        <f>' 男 床位'!#REF!</f>
        <v>#REF!</v>
      </c>
      <c r="E30" s="6"/>
      <c r="F30" s="8"/>
      <c r="G30" s="6"/>
      <c r="H30" s="6"/>
      <c r="I30" s="6"/>
    </row>
    <row r="31" spans="1:9">
      <c r="A31" s="6" t="s">
        <v>37</v>
      </c>
      <c r="B31" s="6" t="str">
        <f>' 男 床位'!B31</f>
        <v>張翊翔</v>
      </c>
      <c r="C31" s="6" t="str">
        <f>' 男 床位'!C31</f>
        <v>視傳一勤</v>
      </c>
      <c r="D31" s="6" t="e">
        <f>' 男 床位'!#REF!</f>
        <v>#REF!</v>
      </c>
      <c r="E31" s="6"/>
      <c r="F31" s="8"/>
      <c r="G31" s="6"/>
      <c r="H31" s="6"/>
      <c r="I31" s="6"/>
    </row>
    <row r="32" spans="1:9">
      <c r="A32" s="6" t="s">
        <v>38</v>
      </c>
      <c r="B32" s="6" t="str">
        <f>' 男 床位'!B32</f>
        <v>王紹傑</v>
      </c>
      <c r="C32" s="6" t="str">
        <f>' 男 床位'!C32</f>
        <v>廚藝一勤</v>
      </c>
      <c r="D32" s="6" t="e">
        <f>' 男 床位'!#REF!</f>
        <v>#REF!</v>
      </c>
      <c r="E32" s="6"/>
      <c r="F32" s="8"/>
      <c r="G32" s="6"/>
      <c r="H32" s="6"/>
      <c r="I32" s="6"/>
    </row>
    <row r="33" spans="1:9">
      <c r="A33" s="6" t="s">
        <v>39</v>
      </c>
      <c r="B33" s="6" t="str">
        <f>' 男 床位'!B33</f>
        <v>康定堡</v>
      </c>
      <c r="C33" s="6" t="str">
        <f>' 男 床位'!C33</f>
        <v>餐飲一勞</v>
      </c>
      <c r="D33" s="6" t="e">
        <f>' 男 床位'!#REF!</f>
        <v>#REF!</v>
      </c>
      <c r="E33" s="6"/>
      <c r="F33" s="8"/>
      <c r="G33" s="6"/>
      <c r="H33" s="6"/>
      <c r="I33" s="6"/>
    </row>
    <row r="34" spans="1:9">
      <c r="A34" s="6" t="s">
        <v>40</v>
      </c>
      <c r="B34" s="6" t="str">
        <f>' 男 床位'!B34</f>
        <v>盧柏佑</v>
      </c>
      <c r="C34" s="6" t="str">
        <f>' 男 床位'!C34</f>
        <v>餐飲一勞</v>
      </c>
      <c r="D34" s="6" t="e">
        <f>' 男 床位'!#REF!</f>
        <v>#REF!</v>
      </c>
      <c r="E34" s="6"/>
      <c r="F34" s="8"/>
      <c r="G34" s="6"/>
      <c r="H34" s="6"/>
      <c r="I34" s="6"/>
    </row>
    <row r="35" spans="1:9">
      <c r="A35" s="6" t="s">
        <v>41</v>
      </c>
      <c r="B35" s="6" t="str">
        <f>' 男 床位'!B35</f>
        <v>許錦華</v>
      </c>
      <c r="C35" s="6" t="str">
        <f>' 男 床位'!C35</f>
        <v>電通一勤</v>
      </c>
      <c r="D35" s="6" t="e">
        <f>' 男 床位'!#REF!</f>
        <v>#REF!</v>
      </c>
      <c r="E35" s="6"/>
      <c r="F35" s="8"/>
      <c r="G35" s="6"/>
      <c r="H35" s="6"/>
      <c r="I35" s="6"/>
    </row>
    <row r="36" spans="1:9">
      <c r="A36" s="6" t="s">
        <v>42</v>
      </c>
      <c r="B36" s="6" t="str">
        <f>' 男 床位'!B36</f>
        <v>具滋成</v>
      </c>
      <c r="C36" s="6" t="str">
        <f>' 男 床位'!C36</f>
        <v>旅館一勤</v>
      </c>
      <c r="D36" s="6" t="e">
        <f>' 男 床位'!#REF!</f>
        <v>#REF!</v>
      </c>
      <c r="E36" s="6"/>
      <c r="F36" s="8"/>
      <c r="G36" s="6"/>
      <c r="H36" s="6"/>
      <c r="I36" s="6"/>
    </row>
    <row r="37" spans="1:9">
      <c r="A37" s="6" t="s">
        <v>43</v>
      </c>
      <c r="B37" s="6" t="str">
        <f>' 男 床位'!B37</f>
        <v>許俊儒</v>
      </c>
      <c r="C37" s="6" t="str">
        <f>' 男 床位'!C37</f>
        <v>視傳一勤</v>
      </c>
      <c r="D37" s="6" t="e">
        <f>' 男 床位'!#REF!</f>
        <v>#REF!</v>
      </c>
      <c r="E37" s="6"/>
      <c r="F37" s="8"/>
      <c r="G37" s="6"/>
      <c r="H37" s="6"/>
      <c r="I37" s="6"/>
    </row>
    <row r="38" spans="1:9">
      <c r="A38" s="6" t="s">
        <v>44</v>
      </c>
      <c r="B38" s="6" t="str">
        <f>' 男 床位'!B38</f>
        <v>鄭郁霖</v>
      </c>
      <c r="C38" s="6" t="str">
        <f>' 男 床位'!C38</f>
        <v>餐飲一勤</v>
      </c>
      <c r="D38" s="6" t="e">
        <f>' 男 床位'!#REF!</f>
        <v>#REF!</v>
      </c>
      <c r="E38" s="6"/>
      <c r="F38" s="8"/>
      <c r="G38" s="6"/>
      <c r="H38" s="6"/>
      <c r="I38" s="6"/>
    </row>
    <row r="39" spans="1:9">
      <c r="A39" s="6" t="s">
        <v>45</v>
      </c>
      <c r="B39" s="6" t="str">
        <f>' 男 床位'!B39</f>
        <v>鄭博仁</v>
      </c>
      <c r="C39" s="6" t="str">
        <f>' 男 床位'!C39</f>
        <v>廚藝一勞</v>
      </c>
      <c r="D39" s="6" t="e">
        <f>' 男 床位'!#REF!</f>
        <v>#REF!</v>
      </c>
      <c r="E39" s="6"/>
      <c r="F39" s="8"/>
      <c r="G39" s="6"/>
      <c r="H39" s="6"/>
      <c r="I39" s="6"/>
    </row>
    <row r="40" spans="1:9">
      <c r="A40" s="6" t="s">
        <v>46</v>
      </c>
      <c r="B40" s="6" t="str">
        <f>' 男 床位'!B40</f>
        <v>劉梓桓</v>
      </c>
      <c r="C40" s="6" t="str">
        <f>' 男 床位'!C40</f>
        <v>行銷一勤</v>
      </c>
      <c r="D40" s="6" t="e">
        <f>' 男 床位'!#REF!</f>
        <v>#REF!</v>
      </c>
      <c r="E40" s="6"/>
      <c r="F40" s="8"/>
      <c r="G40" s="6"/>
      <c r="H40" s="6"/>
      <c r="I40" s="6"/>
    </row>
    <row r="41" spans="1:9">
      <c r="A41" s="6" t="s">
        <v>47</v>
      </c>
      <c r="B41" s="6" t="str">
        <f>' 男 床位'!B41</f>
        <v>林俊毅</v>
      </c>
      <c r="C41" s="6" t="str">
        <f>' 男 床位'!C41</f>
        <v>廚藝一勞</v>
      </c>
      <c r="D41" s="6" t="e">
        <f>' 男 床位'!#REF!</f>
        <v>#REF!</v>
      </c>
      <c r="E41" s="6"/>
      <c r="F41" s="8"/>
      <c r="G41" s="6"/>
      <c r="H41" s="6"/>
      <c r="I41" s="6"/>
    </row>
    <row r="42" spans="1:9">
      <c r="A42" s="6" t="s">
        <v>48</v>
      </c>
      <c r="B42" s="6" t="str">
        <f>' 男 床位'!B42</f>
        <v>陳叙真</v>
      </c>
      <c r="C42" s="6" t="str">
        <f>' 男 床位'!C42</f>
        <v>烘焙一勞</v>
      </c>
      <c r="D42" s="6" t="e">
        <f>' 男 床位'!#REF!</f>
        <v>#REF!</v>
      </c>
      <c r="E42" s="6"/>
      <c r="F42" s="8"/>
      <c r="G42" s="6"/>
      <c r="H42" s="6"/>
      <c r="I42" s="6"/>
    </row>
    <row r="43" spans="1:9">
      <c r="A43" s="6" t="s">
        <v>49</v>
      </c>
      <c r="B43" s="6" t="str">
        <f>' 男 床位'!B43</f>
        <v>陳世偉</v>
      </c>
      <c r="C43" s="6" t="str">
        <f>' 男 床位'!C43</f>
        <v>廚藝一勤</v>
      </c>
      <c r="D43" s="6" t="e">
        <f>' 男 床位'!#REF!</f>
        <v>#REF!</v>
      </c>
      <c r="E43" s="6"/>
      <c r="F43" s="8"/>
      <c r="G43" s="6"/>
      <c r="H43" s="6"/>
      <c r="I43" s="6"/>
    </row>
    <row r="44" spans="1:9">
      <c r="A44" s="6" t="s">
        <v>50</v>
      </c>
      <c r="B44" s="6" t="str">
        <f>' 男 床位'!B44</f>
        <v>郭宇晉</v>
      </c>
      <c r="C44" s="6" t="str">
        <f>' 男 床位'!C44</f>
        <v>廚藝一勞</v>
      </c>
      <c r="D44" s="6" t="e">
        <f>' 男 床位'!#REF!</f>
        <v>#REF!</v>
      </c>
      <c r="E44" s="6"/>
      <c r="F44" s="8"/>
      <c r="G44" s="6"/>
      <c r="H44" s="6"/>
      <c r="I44" s="6"/>
    </row>
    <row r="45" spans="1:9">
      <c r="A45" s="6" t="s">
        <v>51</v>
      </c>
      <c r="B45" s="6" t="str">
        <f>' 男 床位'!B45</f>
        <v>王晨宇</v>
      </c>
      <c r="C45" s="6" t="str">
        <f>' 男 床位'!C45</f>
        <v>廚藝一勞</v>
      </c>
      <c r="D45" s="6" t="e">
        <f>' 男 床位'!#REF!</f>
        <v>#REF!</v>
      </c>
      <c r="E45" s="6"/>
      <c r="F45" s="8"/>
      <c r="G45" s="6"/>
      <c r="H45" s="6"/>
      <c r="I45" s="6"/>
    </row>
    <row r="46" spans="1:9">
      <c r="A46" s="6" t="s">
        <v>52</v>
      </c>
      <c r="B46" s="6" t="str">
        <f>' 男 床位'!B46</f>
        <v>溫丞諺</v>
      </c>
      <c r="C46" s="6" t="str">
        <f>' 男 床位'!C46</f>
        <v>財金一勤</v>
      </c>
      <c r="D46" s="6" t="e">
        <f>' 男 床位'!#REF!</f>
        <v>#REF!</v>
      </c>
      <c r="E46" s="6"/>
      <c r="F46" s="8"/>
      <c r="G46" s="6"/>
      <c r="H46" s="6"/>
      <c r="I46" s="6"/>
    </row>
    <row r="47" spans="1:9">
      <c r="A47" s="6" t="s">
        <v>53</v>
      </c>
      <c r="B47" s="6" t="str">
        <f>' 男 床位'!B47</f>
        <v>郭晏霖</v>
      </c>
      <c r="C47" s="6" t="str">
        <f>' 男 床位'!C47</f>
        <v>廚藝一勞</v>
      </c>
      <c r="D47" s="6" t="e">
        <f>' 男 床位'!#REF!</f>
        <v>#REF!</v>
      </c>
      <c r="E47" s="6"/>
      <c r="F47" s="8"/>
      <c r="G47" s="6"/>
      <c r="H47" s="6"/>
      <c r="I47" s="6"/>
    </row>
    <row r="48" spans="1:9">
      <c r="A48" s="6" t="s">
        <v>54</v>
      </c>
      <c r="B48" s="6" t="str">
        <f>' 男 床位'!B48</f>
        <v>符哲維</v>
      </c>
      <c r="C48" s="6" t="str">
        <f>' 男 床位'!C48</f>
        <v>餐飲一勤</v>
      </c>
      <c r="D48" s="6" t="e">
        <f>' 男 床位'!#REF!</f>
        <v>#REF!</v>
      </c>
      <c r="E48" s="6"/>
      <c r="F48" s="8"/>
      <c r="G48" s="6"/>
      <c r="H48" s="6"/>
      <c r="I48" s="6"/>
    </row>
    <row r="49" spans="1:9">
      <c r="A49" s="6" t="s">
        <v>55</v>
      </c>
      <c r="B49" s="6" t="str">
        <f>' 男 床位'!B49</f>
        <v>呂承哲</v>
      </c>
      <c r="C49" s="6" t="str">
        <f>' 男 床位'!C49</f>
        <v>餐飲一勤</v>
      </c>
      <c r="D49" s="6" t="e">
        <f>' 男 床位'!#REF!</f>
        <v>#REF!</v>
      </c>
      <c r="E49" s="6"/>
      <c r="F49" s="8"/>
      <c r="G49" s="6"/>
      <c r="H49" s="6"/>
      <c r="I49" s="6"/>
    </row>
    <row r="50" spans="1:9">
      <c r="A50" s="6" t="s">
        <v>56</v>
      </c>
      <c r="B50" s="6" t="str">
        <f>' 男 床位'!B50</f>
        <v>鄒侱偉</v>
      </c>
      <c r="C50" s="6" t="str">
        <f>' 男 床位'!C50</f>
        <v>餐飲一勤</v>
      </c>
      <c r="D50" s="6" t="e">
        <f>' 男 床位'!#REF!</f>
        <v>#REF!</v>
      </c>
      <c r="E50" s="6"/>
      <c r="F50" s="8">
        <v>2</v>
      </c>
      <c r="G50" s="6" t="s">
        <v>3406</v>
      </c>
      <c r="H50" s="6"/>
      <c r="I50" s="6"/>
    </row>
    <row r="51" spans="1:9">
      <c r="A51" s="6" t="s">
        <v>57</v>
      </c>
      <c r="B51" s="6" t="str">
        <f>' 男 床位'!B51</f>
        <v>李佳諺</v>
      </c>
      <c r="C51" s="6" t="str">
        <f>' 男 床位'!C51</f>
        <v>廚藝一勤</v>
      </c>
      <c r="D51" s="6" t="e">
        <f>' 男 床位'!#REF!</f>
        <v>#REF!</v>
      </c>
      <c r="E51" s="6"/>
      <c r="F51" s="8"/>
      <c r="G51" s="6"/>
      <c r="H51" s="6"/>
      <c r="I51" s="6"/>
    </row>
    <row r="52" spans="1:9">
      <c r="A52" s="6" t="s">
        <v>58</v>
      </c>
      <c r="B52" s="6" t="str">
        <f>' 男 床位'!B52</f>
        <v>阮明德</v>
      </c>
      <c r="C52" s="6" t="str">
        <f>' 男 床位'!C52</f>
        <v>電資一實</v>
      </c>
      <c r="D52" s="6" t="e">
        <f>' 男 床位'!#REF!</f>
        <v>#REF!</v>
      </c>
      <c r="E52" s="6"/>
      <c r="F52" s="8"/>
      <c r="G52" s="6"/>
      <c r="H52" s="6"/>
      <c r="I52" s="6"/>
    </row>
    <row r="53" spans="1:9">
      <c r="A53" s="6" t="s">
        <v>59</v>
      </c>
      <c r="B53" s="6" t="str">
        <f>' 男 床位'!B53</f>
        <v>陳林情進</v>
      </c>
      <c r="C53" s="6" t="str">
        <f>' 男 床位'!C53</f>
        <v>商管一實</v>
      </c>
      <c r="D53" s="6" t="e">
        <f>' 男 床位'!#REF!</f>
        <v>#REF!</v>
      </c>
      <c r="E53" s="6"/>
      <c r="F53" s="8"/>
      <c r="G53" s="6"/>
      <c r="H53" s="6"/>
      <c r="I53" s="6"/>
    </row>
    <row r="54" spans="1:9">
      <c r="A54" s="6" t="s">
        <v>60</v>
      </c>
      <c r="B54" s="6" t="str">
        <f>' 男 床位'!B54</f>
        <v>陳世仁</v>
      </c>
      <c r="C54" s="6" t="str">
        <f>' 男 床位'!C54</f>
        <v>商管一實</v>
      </c>
      <c r="D54" s="6" t="e">
        <f>' 男 床位'!#REF!</f>
        <v>#REF!</v>
      </c>
      <c r="E54" s="6"/>
      <c r="F54" s="8"/>
      <c r="G54" s="6"/>
      <c r="H54" s="6"/>
      <c r="I54" s="6"/>
    </row>
    <row r="55" spans="1:9">
      <c r="A55" s="6" t="s">
        <v>61</v>
      </c>
      <c r="B55" s="6" t="str">
        <f>' 男 床位'!B55</f>
        <v>範忠堅</v>
      </c>
      <c r="C55" s="6" t="str">
        <f>' 男 床位'!C55</f>
        <v>電資一實</v>
      </c>
      <c r="D55" s="6" t="e">
        <f>' 男 床位'!#REF!</f>
        <v>#REF!</v>
      </c>
      <c r="E55" s="6"/>
      <c r="F55" s="8"/>
      <c r="G55" s="6"/>
      <c r="H55" s="6"/>
      <c r="I55" s="6"/>
    </row>
    <row r="56" spans="1:9">
      <c r="A56" s="6" t="s">
        <v>62</v>
      </c>
      <c r="B56" s="6" t="str">
        <f>' 男 床位'!B56</f>
        <v>武國全</v>
      </c>
      <c r="C56" s="6" t="str">
        <f>' 男 床位'!C56</f>
        <v>觀餐一實</v>
      </c>
      <c r="D56" s="6" t="e">
        <f>' 男 床位'!#REF!</f>
        <v>#REF!</v>
      </c>
      <c r="E56" s="6"/>
      <c r="F56" s="8"/>
      <c r="G56" s="6"/>
      <c r="H56" s="6"/>
      <c r="I56" s="6"/>
    </row>
    <row r="57" spans="1:9">
      <c r="A57" s="6" t="s">
        <v>63</v>
      </c>
      <c r="B57" s="6" t="str">
        <f>' 男 床位'!B57</f>
        <v>黃功德</v>
      </c>
      <c r="C57" s="6" t="str">
        <f>' 男 床位'!C57</f>
        <v>觀餐一實</v>
      </c>
      <c r="D57" s="6" t="e">
        <f>' 男 床位'!#REF!</f>
        <v>#REF!</v>
      </c>
      <c r="E57" s="6"/>
      <c r="F57" s="8"/>
      <c r="G57" s="6"/>
      <c r="H57" s="6"/>
      <c r="I57" s="6"/>
    </row>
    <row r="58" spans="1:9">
      <c r="A58" s="6" t="s">
        <v>64</v>
      </c>
      <c r="B58" s="6" t="str">
        <f>' 男 床位'!B58</f>
        <v>黃聖棠</v>
      </c>
      <c r="C58" s="6" t="str">
        <f>' 男 床位'!C58</f>
        <v>電通一勤</v>
      </c>
      <c r="D58" s="6" t="e">
        <f>' 男 床位'!#REF!</f>
        <v>#REF!</v>
      </c>
      <c r="E58" s="6"/>
      <c r="F58" s="8"/>
      <c r="G58" s="6"/>
      <c r="H58" s="6"/>
      <c r="I58" s="6"/>
    </row>
    <row r="59" spans="1:9">
      <c r="A59" s="6" t="s">
        <v>65</v>
      </c>
      <c r="B59" s="6" t="str">
        <f>' 男 床位'!B59</f>
        <v>吳宗霖</v>
      </c>
      <c r="C59" s="6" t="str">
        <f>' 男 床位'!C59</f>
        <v>烘焙一勞</v>
      </c>
      <c r="D59" s="6" t="e">
        <f>' 男 床位'!#REF!</f>
        <v>#REF!</v>
      </c>
      <c r="E59" s="6"/>
      <c r="F59" s="8"/>
      <c r="G59" s="6"/>
      <c r="H59" s="6"/>
      <c r="I59" s="6"/>
    </row>
    <row r="60" spans="1:9">
      <c r="A60" s="6" t="s">
        <v>66</v>
      </c>
      <c r="B60" s="6" t="str">
        <f>' 男 床位'!B60</f>
        <v>武俊大</v>
      </c>
      <c r="C60" s="6" t="str">
        <f>' 男 床位'!C60</f>
        <v>電資一實</v>
      </c>
      <c r="D60" s="6" t="e">
        <f>' 男 床位'!#REF!</f>
        <v>#REF!</v>
      </c>
      <c r="E60" s="6"/>
      <c r="F60" s="8"/>
      <c r="G60" s="6"/>
      <c r="H60" s="6"/>
      <c r="I60" s="6"/>
    </row>
    <row r="61" spans="1:9">
      <c r="A61" s="6" t="s">
        <v>67</v>
      </c>
      <c r="B61" s="6" t="str">
        <f>' 男 床位'!B61</f>
        <v>張茂山</v>
      </c>
      <c r="C61" s="6" t="str">
        <f>' 男 床位'!C61</f>
        <v>電資一實</v>
      </c>
      <c r="D61" s="6" t="e">
        <f>' 男 床位'!#REF!</f>
        <v>#REF!</v>
      </c>
      <c r="E61" s="6"/>
      <c r="F61" s="8"/>
      <c r="G61" s="6"/>
      <c r="H61" s="6"/>
      <c r="I61" s="6"/>
    </row>
    <row r="62" spans="1:9">
      <c r="A62" s="6" t="s">
        <v>68</v>
      </c>
      <c r="B62" s="6" t="str">
        <f>' 男 床位'!B62</f>
        <v>陳明胜</v>
      </c>
      <c r="C62" s="6" t="str">
        <f>' 男 床位'!C62</f>
        <v>電資一實</v>
      </c>
      <c r="D62" s="6" t="e">
        <f>' 男 床位'!#REF!</f>
        <v>#REF!</v>
      </c>
      <c r="E62" s="6"/>
      <c r="F62" s="8"/>
      <c r="G62" s="6"/>
      <c r="H62" s="6"/>
      <c r="I62" s="6"/>
    </row>
    <row r="63" spans="1:9">
      <c r="A63" s="6" t="s">
        <v>69</v>
      </c>
      <c r="B63" s="6" t="str">
        <f>' 男 床位'!B63</f>
        <v>陳文雀</v>
      </c>
      <c r="C63" s="6" t="str">
        <f>' 男 床位'!C63</f>
        <v>電資一實</v>
      </c>
      <c r="D63" s="6" t="e">
        <f>' 男 床位'!#REF!</f>
        <v>#REF!</v>
      </c>
      <c r="E63" s="6"/>
      <c r="F63" s="8"/>
      <c r="G63" s="6"/>
      <c r="H63" s="6"/>
      <c r="I63" s="6"/>
    </row>
    <row r="64" spans="1:9">
      <c r="A64" s="6" t="s">
        <v>70</v>
      </c>
      <c r="B64" s="6" t="str">
        <f>' 男 床位'!B64</f>
        <v>阮光輝</v>
      </c>
      <c r="C64" s="6" t="str">
        <f>' 男 床位'!C64</f>
        <v>電資一實</v>
      </c>
      <c r="D64" s="6" t="e">
        <f>' 男 床位'!#REF!</f>
        <v>#REF!</v>
      </c>
      <c r="E64" s="6"/>
      <c r="F64" s="8"/>
      <c r="G64" s="6"/>
      <c r="H64" s="6"/>
      <c r="I64" s="6"/>
    </row>
    <row r="65" spans="1:9">
      <c r="A65" s="6" t="s">
        <v>71</v>
      </c>
      <c r="B65" s="6" t="str">
        <f>' 男 床位'!B65</f>
        <v>裴輝煌</v>
      </c>
      <c r="C65" s="6" t="str">
        <f>' 男 床位'!C65</f>
        <v>電資一實</v>
      </c>
      <c r="D65" s="6" t="e">
        <f>' 男 床位'!#REF!</f>
        <v>#REF!</v>
      </c>
      <c r="E65" s="6"/>
      <c r="F65" s="8"/>
      <c r="G65" s="6"/>
      <c r="H65" s="6"/>
      <c r="I65" s="6"/>
    </row>
    <row r="66" spans="1:9">
      <c r="A66" s="6" t="s">
        <v>72</v>
      </c>
      <c r="B66" s="6" t="str">
        <f>' 男 床位'!B67</f>
        <v>張翔善</v>
      </c>
      <c r="C66" s="6" t="str">
        <f>' 男 床位'!C67</f>
        <v>烘焙一勞</v>
      </c>
      <c r="D66" s="6" t="e">
        <f>' 男 床位'!#REF!</f>
        <v>#REF!</v>
      </c>
      <c r="E66" s="6"/>
      <c r="F66" s="8"/>
      <c r="G66" s="6"/>
      <c r="H66" s="6"/>
      <c r="I66" s="6"/>
    </row>
    <row r="67" spans="1:9">
      <c r="A67" s="6" t="s">
        <v>73</v>
      </c>
      <c r="B67" s="6" t="e">
        <f>' 男 床位'!#REF!</f>
        <v>#REF!</v>
      </c>
      <c r="C67" s="6" t="e">
        <f>' 男 床位'!#REF!</f>
        <v>#REF!</v>
      </c>
      <c r="D67" s="6" t="e">
        <f>' 男 床位'!#REF!</f>
        <v>#REF!</v>
      </c>
      <c r="E67" s="6"/>
      <c r="F67" s="8"/>
      <c r="G67" s="6"/>
      <c r="H67" s="6"/>
      <c r="I67" s="6"/>
    </row>
    <row r="68" spans="1:9">
      <c r="A68" s="6" t="s">
        <v>74</v>
      </c>
      <c r="B68" s="6" t="str">
        <f>' 男 床位'!B68</f>
        <v>林暐倫</v>
      </c>
      <c r="C68" s="6" t="str">
        <f>' 男 床位'!C68</f>
        <v>電通一勤</v>
      </c>
      <c r="D68" s="6" t="e">
        <f>' 男 床位'!#REF!</f>
        <v>#REF!</v>
      </c>
      <c r="E68" s="6"/>
      <c r="F68" s="8"/>
      <c r="G68" s="6"/>
      <c r="H68" s="6"/>
      <c r="I68" s="6"/>
    </row>
    <row r="69" spans="1:9">
      <c r="A69" s="6" t="s">
        <v>75</v>
      </c>
      <c r="B69" s="6" t="str">
        <f>' 男 床位'!B69</f>
        <v>張喆筌</v>
      </c>
      <c r="C69" s="6" t="str">
        <f>' 男 床位'!C69</f>
        <v>廚藝一勤</v>
      </c>
      <c r="D69" s="6" t="e">
        <f>' 男 床位'!#REF!</f>
        <v>#REF!</v>
      </c>
      <c r="E69" s="6"/>
      <c r="F69" s="8"/>
      <c r="G69" s="6"/>
      <c r="H69" s="6"/>
      <c r="I69" s="6"/>
    </row>
    <row r="70" spans="1:9">
      <c r="A70" s="6" t="s">
        <v>76</v>
      </c>
      <c r="B70" s="6" t="str">
        <f>' 男 床位'!B70</f>
        <v>阮維福</v>
      </c>
      <c r="C70" s="6" t="str">
        <f>' 男 床位'!C70</f>
        <v>電資一實</v>
      </c>
      <c r="D70" s="6" t="e">
        <f>' 男 床位'!#REF!</f>
        <v>#REF!</v>
      </c>
      <c r="E70" s="6"/>
      <c r="F70" s="8"/>
      <c r="G70" s="6"/>
      <c r="H70" s="6"/>
      <c r="I70" s="6"/>
    </row>
    <row r="71" spans="1:9">
      <c r="A71" s="6" t="s">
        <v>77</v>
      </c>
      <c r="B71" s="6" t="str">
        <f>' 男 床位'!B71</f>
        <v>鄧黃 一</v>
      </c>
      <c r="C71" s="6" t="str">
        <f>' 男 床位'!C71</f>
        <v>電資一實</v>
      </c>
      <c r="D71" s="6" t="e">
        <f>' 男 床位'!#REF!</f>
        <v>#REF!</v>
      </c>
      <c r="E71" s="6"/>
      <c r="F71" s="8"/>
      <c r="G71" s="6"/>
      <c r="H71" s="6"/>
      <c r="I71" s="6"/>
    </row>
    <row r="72" spans="1:9">
      <c r="A72" s="6" t="s">
        <v>78</v>
      </c>
      <c r="B72" s="6" t="str">
        <f>' 男 床位'!B72</f>
        <v>黃文孝</v>
      </c>
      <c r="C72" s="6" t="str">
        <f>' 男 床位'!C72</f>
        <v>電資一實</v>
      </c>
      <c r="D72" s="6" t="e">
        <f>' 男 床位'!#REF!</f>
        <v>#REF!</v>
      </c>
      <c r="E72" s="6"/>
      <c r="F72" s="8"/>
      <c r="G72" s="6"/>
      <c r="H72" s="6"/>
      <c r="I72" s="6"/>
    </row>
    <row r="73" spans="1:9">
      <c r="A73" s="6" t="s">
        <v>79</v>
      </c>
      <c r="B73" s="6" t="str">
        <f>' 男 床位'!B73</f>
        <v>阮中新</v>
      </c>
      <c r="C73" s="6" t="str">
        <f>' 男 床位'!C73</f>
        <v>電資一實</v>
      </c>
      <c r="D73" s="6" t="e">
        <f>' 男 床位'!#REF!</f>
        <v>#REF!</v>
      </c>
      <c r="E73" s="6"/>
      <c r="F73" s="8"/>
      <c r="G73" s="6"/>
      <c r="H73" s="6"/>
      <c r="I73" s="6"/>
    </row>
    <row r="74" spans="1:9">
      <c r="A74" s="6" t="s">
        <v>80</v>
      </c>
      <c r="B74" s="6" t="str">
        <f>' 男 床位'!B74</f>
        <v>竇燈科</v>
      </c>
      <c r="C74" s="6" t="str">
        <f>' 男 床位'!C74</f>
        <v>電資一實</v>
      </c>
      <c r="D74" s="6" t="e">
        <f>' 男 床位'!#REF!</f>
        <v>#REF!</v>
      </c>
      <c r="E74" s="6"/>
      <c r="F74" s="8"/>
      <c r="G74" s="6"/>
      <c r="H74" s="6"/>
      <c r="I74" s="6"/>
    </row>
    <row r="75" spans="1:9">
      <c r="A75" s="6" t="s">
        <v>81</v>
      </c>
      <c r="B75" s="6" t="str">
        <f>' 男 床位'!B75</f>
        <v>周俊光</v>
      </c>
      <c r="C75" s="6" t="str">
        <f>' 男 床位'!C75</f>
        <v>電資一實</v>
      </c>
      <c r="D75" s="6" t="e">
        <f>' 男 床位'!#REF!</f>
        <v>#REF!</v>
      </c>
      <c r="E75" s="6"/>
      <c r="F75" s="8"/>
      <c r="G75" s="6"/>
      <c r="H75" s="6"/>
      <c r="I75" s="6"/>
    </row>
    <row r="76" spans="1:9">
      <c r="A76" s="6" t="s">
        <v>82</v>
      </c>
      <c r="B76" s="6" t="str">
        <f>' 男 床位'!B76</f>
        <v>石光勇</v>
      </c>
      <c r="C76" s="6" t="str">
        <f>' 男 床位'!C76</f>
        <v>電資一實</v>
      </c>
      <c r="D76" s="6" t="e">
        <f>' 男 床位'!#REF!</f>
        <v>#REF!</v>
      </c>
      <c r="E76" s="6"/>
      <c r="F76" s="8"/>
      <c r="G76" s="6"/>
      <c r="H76" s="6"/>
      <c r="I76" s="6"/>
    </row>
    <row r="77" spans="1:9">
      <c r="A77" s="6" t="s">
        <v>83</v>
      </c>
      <c r="B77" s="6" t="str">
        <f>' 男 床位'!B77</f>
        <v>黃一</v>
      </c>
      <c r="C77" s="6" t="str">
        <f>' 男 床位'!C77</f>
        <v>觀餐一實</v>
      </c>
      <c r="D77" s="6" t="e">
        <f>' 男 床位'!#REF!</f>
        <v>#REF!</v>
      </c>
      <c r="E77" s="6"/>
      <c r="F77" s="8"/>
      <c r="G77" s="6"/>
      <c r="H77" s="6"/>
      <c r="I77" s="6"/>
    </row>
    <row r="78" spans="1:9">
      <c r="A78" s="6" t="s">
        <v>84</v>
      </c>
      <c r="B78" s="6" t="str">
        <f>' 男 床位'!B78</f>
        <v>陳俊傑</v>
      </c>
      <c r="C78" s="6" t="str">
        <f>' 男 床位'!C78</f>
        <v>觀餐一實</v>
      </c>
      <c r="D78" s="6" t="e">
        <f>' 男 床位'!#REF!</f>
        <v>#REF!</v>
      </c>
      <c r="E78" s="6"/>
      <c r="F78" s="8"/>
      <c r="G78" s="6"/>
      <c r="H78" s="6"/>
      <c r="I78" s="6"/>
    </row>
    <row r="79" spans="1:9">
      <c r="A79" s="6" t="s">
        <v>85</v>
      </c>
      <c r="B79" s="6" t="str">
        <f>' 男 床位'!B79</f>
        <v>阮志海</v>
      </c>
      <c r="C79" s="6" t="str">
        <f>' 男 床位'!C79</f>
        <v>觀餐一實</v>
      </c>
      <c r="D79" s="6" t="e">
        <f>' 男 床位'!#REF!</f>
        <v>#REF!</v>
      </c>
      <c r="E79" s="6"/>
      <c r="F79" s="8"/>
      <c r="G79" s="6"/>
      <c r="H79" s="6"/>
      <c r="I79" s="6"/>
    </row>
    <row r="80" spans="1:9">
      <c r="A80" s="6" t="s">
        <v>86</v>
      </c>
      <c r="B80" s="6" t="str">
        <f>' 男 床位'!B80</f>
        <v>陳彥安</v>
      </c>
      <c r="C80" s="6" t="str">
        <f>' 男 床位'!C80</f>
        <v>觀餐一實</v>
      </c>
      <c r="D80" s="6" t="e">
        <f>' 男 床位'!#REF!</f>
        <v>#REF!</v>
      </c>
      <c r="E80" s="6"/>
      <c r="F80" s="8"/>
      <c r="G80" s="6"/>
      <c r="H80" s="6"/>
      <c r="I80" s="6"/>
    </row>
    <row r="81" spans="1:9">
      <c r="A81" s="6" t="s">
        <v>87</v>
      </c>
      <c r="B81" s="6" t="str">
        <f>' 男 床位'!B81</f>
        <v>黎文長</v>
      </c>
      <c r="C81" s="6" t="str">
        <f>' 男 床位'!C81</f>
        <v>電資一實</v>
      </c>
      <c r="D81" s="6" t="e">
        <f>' 男 床位'!#REF!</f>
        <v>#REF!</v>
      </c>
      <c r="E81" s="6"/>
      <c r="F81" s="8"/>
      <c r="G81" s="6"/>
      <c r="H81" s="6"/>
      <c r="I81" s="6"/>
    </row>
    <row r="82" spans="1:9">
      <c r="A82" s="6" t="s">
        <v>88</v>
      </c>
      <c r="B82" s="6" t="str">
        <f>' 男 床位'!B82</f>
        <v>陳阮重義</v>
      </c>
      <c r="C82" s="6" t="str">
        <f>' 男 床位'!C82</f>
        <v>觀餐一義</v>
      </c>
      <c r="D82" s="6" t="e">
        <f>' 男 床位'!#REF!</f>
        <v>#REF!</v>
      </c>
      <c r="E82" s="6"/>
      <c r="F82" s="8"/>
      <c r="G82" s="6"/>
      <c r="H82" s="6"/>
      <c r="I82" s="6"/>
    </row>
    <row r="83" spans="1:9">
      <c r="A83" s="6" t="s">
        <v>89</v>
      </c>
      <c r="B83" s="6" t="str">
        <f>' 男 床位'!B83</f>
        <v>廖理豐</v>
      </c>
      <c r="C83" s="6" t="str">
        <f>' 男 床位'!C83</f>
        <v>觀餐一義</v>
      </c>
      <c r="D83" s="6" t="e">
        <f>' 男 床位'!#REF!</f>
        <v>#REF!</v>
      </c>
      <c r="E83" s="6"/>
      <c r="F83" s="8"/>
      <c r="G83" s="6"/>
      <c r="H83" s="6"/>
      <c r="I83" s="6"/>
    </row>
    <row r="84" spans="1:9">
      <c r="A84" s="6" t="s">
        <v>90</v>
      </c>
      <c r="B84" s="6" t="str">
        <f>' 男 床位'!B84</f>
        <v>蔡永強</v>
      </c>
      <c r="C84" s="6" t="str">
        <f>' 男 床位'!C84</f>
        <v>觀餐一義</v>
      </c>
      <c r="D84" s="6" t="e">
        <f>' 男 床位'!#REF!</f>
        <v>#REF!</v>
      </c>
      <c r="E84" s="6"/>
      <c r="F84" s="8"/>
      <c r="G84" s="6"/>
      <c r="H84" s="6"/>
      <c r="I84" s="6"/>
    </row>
    <row r="85" spans="1:9">
      <c r="A85" s="6" t="s">
        <v>91</v>
      </c>
      <c r="B85" s="6" t="str">
        <f>' 男 床位'!B85</f>
        <v>潘清楷</v>
      </c>
      <c r="C85" s="6" t="str">
        <f>' 男 床位'!C85</f>
        <v>觀餐一義</v>
      </c>
      <c r="D85" s="6" t="e">
        <f>' 男 床位'!#REF!</f>
        <v>#REF!</v>
      </c>
      <c r="E85" s="6"/>
      <c r="F85" s="8"/>
      <c r="G85" s="6"/>
      <c r="H85" s="6"/>
      <c r="I85" s="6"/>
    </row>
    <row r="86" spans="1:9">
      <c r="A86" s="6" t="s">
        <v>92</v>
      </c>
      <c r="B86" s="6" t="str">
        <f>' 男 床位'!B86</f>
        <v>石青峰</v>
      </c>
      <c r="C86" s="6" t="str">
        <f>' 男 床位'!C86</f>
        <v>觀餐一義</v>
      </c>
      <c r="D86" s="6" t="e">
        <f>' 男 床位'!#REF!</f>
        <v>#REF!</v>
      </c>
      <c r="E86" s="6"/>
      <c r="F86" s="8"/>
      <c r="G86" s="6"/>
      <c r="H86" s="6"/>
      <c r="I86" s="6"/>
    </row>
    <row r="87" spans="1:9">
      <c r="A87" s="6" t="s">
        <v>93</v>
      </c>
      <c r="B87" s="6" t="str">
        <f>' 男 床位'!B87</f>
        <v>阮進祿</v>
      </c>
      <c r="C87" s="6" t="str">
        <f>' 男 床位'!C87</f>
        <v>觀餐一樸</v>
      </c>
      <c r="D87" s="6" t="e">
        <f>' 男 床位'!#REF!</f>
        <v>#REF!</v>
      </c>
      <c r="E87" s="6"/>
      <c r="F87" s="8"/>
      <c r="G87" s="6"/>
      <c r="H87" s="6"/>
      <c r="I87" s="6"/>
    </row>
    <row r="88" spans="1:9">
      <c r="A88" s="6" t="s">
        <v>94</v>
      </c>
      <c r="B88" s="6" t="str">
        <f>' 男 床位'!B88</f>
        <v>黎黃日英</v>
      </c>
      <c r="C88" s="6" t="str">
        <f>' 男 床位'!C88</f>
        <v>觀餐一樸</v>
      </c>
      <c r="D88" s="6" t="e">
        <f>' 男 床位'!#REF!</f>
        <v>#REF!</v>
      </c>
      <c r="E88" s="6"/>
      <c r="F88" s="8"/>
      <c r="G88" s="6"/>
      <c r="H88" s="6"/>
      <c r="I88" s="6"/>
    </row>
    <row r="89" spans="1:9">
      <c r="A89" s="6" t="s">
        <v>95</v>
      </c>
      <c r="B89" s="6" t="str">
        <f>' 男 床位'!B89</f>
        <v>吳明鐘</v>
      </c>
      <c r="C89" s="6" t="str">
        <f>' 男 床位'!C89</f>
        <v>商管一實</v>
      </c>
      <c r="D89" s="6" t="e">
        <f>' 男 床位'!#REF!</f>
        <v>#REF!</v>
      </c>
      <c r="E89" s="6"/>
      <c r="F89" s="8"/>
      <c r="G89" s="6"/>
      <c r="H89" s="6"/>
      <c r="I89" s="6"/>
    </row>
    <row r="90" spans="1:9">
      <c r="A90" s="6" t="s">
        <v>96</v>
      </c>
      <c r="B90" s="6" t="str">
        <f>' 男 床位'!B90</f>
        <v>陳公令</v>
      </c>
      <c r="C90" s="6" t="str">
        <f>' 男 床位'!C90</f>
        <v>商管一實</v>
      </c>
      <c r="D90" s="6" t="e">
        <f>' 男 床位'!#REF!</f>
        <v>#REF!</v>
      </c>
      <c r="E90" s="6"/>
      <c r="F90" s="8"/>
      <c r="G90" s="6"/>
      <c r="H90" s="6"/>
      <c r="I90" s="6"/>
    </row>
    <row r="91" spans="1:9">
      <c r="A91" s="6" t="s">
        <v>97</v>
      </c>
      <c r="B91" s="6" t="str">
        <f>' 男 床位'!B91</f>
        <v>阮文強</v>
      </c>
      <c r="C91" s="6" t="str">
        <f>' 男 床位'!C91</f>
        <v>電資一實</v>
      </c>
      <c r="D91" s="6" t="e">
        <f>' 男 床位'!#REF!</f>
        <v>#REF!</v>
      </c>
      <c r="E91" s="6"/>
      <c r="F91" s="8"/>
      <c r="G91" s="6"/>
      <c r="H91" s="6"/>
      <c r="I91" s="6"/>
    </row>
    <row r="92" spans="1:9">
      <c r="A92" s="6" t="s">
        <v>98</v>
      </c>
      <c r="B92" s="6" t="str">
        <f>' 男 床位'!B92</f>
        <v>高成饒</v>
      </c>
      <c r="C92" s="6" t="str">
        <f>' 男 床位'!C92</f>
        <v>觀餐一樸</v>
      </c>
      <c r="D92" s="6" t="e">
        <f>' 男 床位'!#REF!</f>
        <v>#REF!</v>
      </c>
      <c r="E92" s="6"/>
      <c r="F92" s="8"/>
      <c r="G92" s="6"/>
      <c r="H92" s="6"/>
      <c r="I92" s="6"/>
    </row>
    <row r="93" spans="1:9">
      <c r="A93" s="6" t="s">
        <v>99</v>
      </c>
      <c r="B93" s="6" t="str">
        <f>' 男 床位'!B93</f>
        <v>阮日青維</v>
      </c>
      <c r="C93" s="6" t="str">
        <f>' 男 床位'!C93</f>
        <v>商管一實</v>
      </c>
      <c r="D93" s="6" t="e">
        <f>' 男 床位'!#REF!</f>
        <v>#REF!</v>
      </c>
      <c r="E93" s="6"/>
      <c r="F93" s="8"/>
      <c r="G93" s="6"/>
      <c r="H93" s="6"/>
      <c r="I93" s="6"/>
    </row>
    <row r="94" spans="1:9">
      <c r="A94" s="6" t="s">
        <v>100</v>
      </c>
      <c r="B94" s="6" t="str">
        <f>' 男 床位'!B94</f>
        <v>陳日明</v>
      </c>
      <c r="C94" s="6" t="str">
        <f>' 男 床位'!C94</f>
        <v>電資一實</v>
      </c>
      <c r="D94" s="6" t="e">
        <f>' 男 床位'!#REF!</f>
        <v>#REF!</v>
      </c>
      <c r="E94" s="6"/>
      <c r="F94" s="8"/>
      <c r="G94" s="6"/>
      <c r="H94" s="6"/>
      <c r="I94" s="6"/>
    </row>
    <row r="95" spans="1:9">
      <c r="A95" s="6" t="s">
        <v>101</v>
      </c>
      <c r="B95" s="6" t="str">
        <f>' 男 床位'!B95</f>
        <v>黎源璋</v>
      </c>
      <c r="C95" s="6" t="str">
        <f>' 男 床位'!C95</f>
        <v>電資一實</v>
      </c>
      <c r="D95" s="6" t="e">
        <f>' 男 床位'!#REF!</f>
        <v>#REF!</v>
      </c>
      <c r="E95" s="6"/>
      <c r="F95" s="8"/>
      <c r="G95" s="6"/>
      <c r="H95" s="6"/>
      <c r="I95" s="6"/>
    </row>
    <row r="96" spans="1:9">
      <c r="A96" s="6" t="s">
        <v>102</v>
      </c>
      <c r="B96" s="6" t="str">
        <f>' 男 床位'!B96</f>
        <v>潘庭俊</v>
      </c>
      <c r="C96" s="6" t="str">
        <f>' 男 床位'!C96</f>
        <v>電資一實</v>
      </c>
      <c r="D96" s="6" t="e">
        <f>' 男 床位'!#REF!</f>
        <v>#REF!</v>
      </c>
      <c r="E96" s="6"/>
      <c r="F96" s="8"/>
      <c r="G96" s="6"/>
      <c r="H96" s="6"/>
      <c r="I96" s="6"/>
    </row>
    <row r="97" spans="1:9">
      <c r="A97" s="6" t="s">
        <v>103</v>
      </c>
      <c r="B97" s="6" t="str">
        <f>' 男 床位'!B97</f>
        <v>阮友王</v>
      </c>
      <c r="C97" s="6" t="str">
        <f>' 男 床位'!C97</f>
        <v>電資一實</v>
      </c>
      <c r="D97" s="6" t="e">
        <f>' 男 床位'!#REF!</f>
        <v>#REF!</v>
      </c>
      <c r="E97" s="6"/>
      <c r="F97" s="8"/>
      <c r="G97" s="6"/>
      <c r="H97" s="6"/>
      <c r="I97" s="6"/>
    </row>
    <row r="98" spans="1:9">
      <c r="A98" s="6" t="s">
        <v>104</v>
      </c>
      <c r="B98" s="6" t="str">
        <f>' 男 床位'!B98</f>
        <v>阮大義</v>
      </c>
      <c r="C98" s="6" t="str">
        <f>' 男 床位'!C98</f>
        <v>觀餐一實</v>
      </c>
      <c r="D98" s="6" t="e">
        <f>' 男 床位'!#REF!</f>
        <v>#REF!</v>
      </c>
      <c r="E98" s="6"/>
      <c r="F98" s="8"/>
      <c r="G98" s="6"/>
      <c r="H98" s="6"/>
      <c r="I98" s="6"/>
    </row>
    <row r="99" spans="1:9">
      <c r="A99" s="6" t="s">
        <v>105</v>
      </c>
      <c r="B99" s="6" t="str">
        <f>' 男 床位'!B99</f>
        <v>阮春平</v>
      </c>
      <c r="C99" s="6" t="str">
        <f>' 男 床位'!C99</f>
        <v>觀餐一實</v>
      </c>
      <c r="D99" s="6" t="e">
        <f>' 男 床位'!#REF!</f>
        <v>#REF!</v>
      </c>
      <c r="E99" s="6"/>
      <c r="F99" s="8"/>
      <c r="G99" s="6"/>
      <c r="H99" s="6"/>
      <c r="I99" s="6"/>
    </row>
    <row r="100" spans="1:9">
      <c r="A100" s="6" t="s">
        <v>106</v>
      </c>
      <c r="B100" s="6" t="str">
        <f>' 男 床位'!B100</f>
        <v>杜文明</v>
      </c>
      <c r="C100" s="6" t="str">
        <f>' 男 床位'!C100</f>
        <v>觀餐一實</v>
      </c>
      <c r="D100" s="6" t="e">
        <f>' 男 床位'!#REF!</f>
        <v>#REF!</v>
      </c>
      <c r="E100" s="6"/>
      <c r="F100" s="8"/>
      <c r="G100" s="6"/>
      <c r="H100" s="6"/>
      <c r="I100" s="6"/>
    </row>
    <row r="101" spans="1:9">
      <c r="A101" s="6" t="s">
        <v>107</v>
      </c>
      <c r="B101" s="6" t="str">
        <f>' 男 床位'!B101</f>
        <v>胡曰海</v>
      </c>
      <c r="C101" s="6" t="str">
        <f>' 男 床位'!C101</f>
        <v>觀餐一實</v>
      </c>
      <c r="D101" s="6" t="e">
        <f>' 男 床位'!#REF!</f>
        <v>#REF!</v>
      </c>
      <c r="E101" s="6"/>
      <c r="F101" s="8"/>
      <c r="G101" s="6"/>
      <c r="H101" s="6"/>
      <c r="I101" s="6"/>
    </row>
    <row r="102" spans="1:9">
      <c r="A102" s="6" t="s">
        <v>108</v>
      </c>
      <c r="B102" s="6" t="str">
        <f>' 男 床位'!B102</f>
        <v>阮何誌強</v>
      </c>
      <c r="C102" s="6" t="str">
        <f>' 男 床位'!C102</f>
        <v>觀餐一實</v>
      </c>
      <c r="D102" s="6" t="e">
        <f>' 男 床位'!#REF!</f>
        <v>#REF!</v>
      </c>
      <c r="E102" s="6"/>
      <c r="F102" s="8"/>
      <c r="G102" s="6"/>
      <c r="H102" s="6"/>
      <c r="I102" s="6"/>
    </row>
    <row r="103" spans="1:9">
      <c r="A103" s="6" t="s">
        <v>109</v>
      </c>
      <c r="B103" s="6" t="str">
        <f>' 男 床位'!B103</f>
        <v>阮友寶</v>
      </c>
      <c r="C103" s="6" t="str">
        <f>' 男 床位'!C103</f>
        <v>觀餐一義</v>
      </c>
      <c r="D103" s="6" t="e">
        <f>' 男 床位'!#REF!</f>
        <v>#REF!</v>
      </c>
      <c r="E103" s="6"/>
      <c r="F103" s="8"/>
      <c r="G103" s="6"/>
      <c r="H103" s="6"/>
      <c r="I103" s="6"/>
    </row>
    <row r="104" spans="1:9">
      <c r="A104" s="6" t="s">
        <v>110</v>
      </c>
      <c r="B104" s="6" t="str">
        <f>' 男 床位'!B104</f>
        <v>阮光明</v>
      </c>
      <c r="C104" s="6" t="str">
        <f>' 男 床位'!C104</f>
        <v>觀餐一樸</v>
      </c>
      <c r="D104" s="6" t="e">
        <f>' 男 床位'!#REF!</f>
        <v>#REF!</v>
      </c>
      <c r="E104" s="6"/>
      <c r="F104" s="8"/>
      <c r="G104" s="6"/>
      <c r="H104" s="6"/>
      <c r="I104" s="6"/>
    </row>
    <row r="105" spans="1:9">
      <c r="A105" s="6" t="s">
        <v>111</v>
      </c>
      <c r="B105" s="6" t="str">
        <f>' 男 床位'!B105</f>
        <v>李英俊</v>
      </c>
      <c r="C105" s="6" t="str">
        <f>' 男 床位'!C105</f>
        <v>觀餐一樸</v>
      </c>
      <c r="D105" s="6" t="e">
        <f>' 男 床位'!#REF!</f>
        <v>#REF!</v>
      </c>
      <c r="E105" s="6"/>
      <c r="F105" s="8"/>
      <c r="G105" s="6"/>
      <c r="H105" s="6"/>
      <c r="I105" s="6"/>
    </row>
    <row r="106" spans="1:9">
      <c r="A106" s="6" t="s">
        <v>112</v>
      </c>
      <c r="B106" s="6" t="str">
        <f>' 男 床位'!B106</f>
        <v>高富伶</v>
      </c>
      <c r="C106" s="6" t="str">
        <f>' 男 床位'!C106</f>
        <v>觀餐一樸</v>
      </c>
      <c r="D106" s="6" t="e">
        <f>' 男 床位'!#REF!</f>
        <v>#REF!</v>
      </c>
      <c r="E106" s="6"/>
      <c r="F106" s="8"/>
      <c r="G106" s="6"/>
      <c r="H106" s="6"/>
      <c r="I106" s="6"/>
    </row>
    <row r="107" spans="1:9">
      <c r="A107" s="6" t="s">
        <v>113</v>
      </c>
      <c r="B107" s="6" t="str">
        <f>' 男 床位'!B107</f>
        <v>阮文蔡</v>
      </c>
      <c r="C107" s="6" t="str">
        <f>' 男 床位'!C107</f>
        <v>商管一實</v>
      </c>
      <c r="D107" s="6" t="e">
        <f>' 男 床位'!#REF!</f>
        <v>#REF!</v>
      </c>
      <c r="E107" s="6"/>
      <c r="F107" s="8"/>
      <c r="G107" s="6"/>
      <c r="H107" s="6"/>
      <c r="I107" s="6"/>
    </row>
    <row r="108" spans="1:9">
      <c r="A108" s="6" t="s">
        <v>114</v>
      </c>
      <c r="B108" s="6" t="str">
        <f>' 男 床位'!B108</f>
        <v>王韋翰</v>
      </c>
      <c r="C108" s="6" t="str">
        <f>' 男 床位'!C108</f>
        <v>餐飲二忠</v>
      </c>
      <c r="D108" s="6" t="e">
        <f>' 男 床位'!#REF!</f>
        <v>#REF!</v>
      </c>
      <c r="E108" s="6"/>
      <c r="F108" s="8"/>
      <c r="G108" s="6"/>
      <c r="H108" s="6"/>
      <c r="I108" s="6"/>
    </row>
    <row r="109" spans="1:9">
      <c r="A109" s="6" t="s">
        <v>115</v>
      </c>
      <c r="B109" s="6" t="str">
        <f>' 男 床位'!B109</f>
        <v>江翊綸</v>
      </c>
      <c r="C109" s="6" t="str">
        <f>' 男 床位'!C109</f>
        <v>視傳三勤</v>
      </c>
      <c r="D109" s="6" t="e">
        <f>' 男 床位'!#REF!</f>
        <v>#REF!</v>
      </c>
      <c r="E109" s="6"/>
      <c r="F109" s="8"/>
      <c r="G109" s="6"/>
      <c r="H109" s="6"/>
      <c r="I109" s="6"/>
    </row>
    <row r="110" spans="1:9">
      <c r="A110" s="6" t="s">
        <v>116</v>
      </c>
      <c r="B110" s="6" t="str">
        <f>' 男 床位'!B110</f>
        <v>吳嘉恩</v>
      </c>
      <c r="C110" s="6" t="str">
        <f>' 男 床位'!C110</f>
        <v>行媒二勤</v>
      </c>
      <c r="D110" s="6" t="e">
        <f>' 男 床位'!#REF!</f>
        <v>#REF!</v>
      </c>
      <c r="E110" s="6"/>
      <c r="F110" s="8">
        <v>3</v>
      </c>
      <c r="G110" s="6" t="s">
        <v>3393</v>
      </c>
      <c r="H110" s="6"/>
      <c r="I110" s="6"/>
    </row>
    <row r="111" spans="1:9">
      <c r="A111" s="6" t="s">
        <v>117</v>
      </c>
      <c r="B111" s="6" t="str">
        <f>' 男 床位'!B111</f>
        <v>陳威中</v>
      </c>
      <c r="C111" s="6" t="str">
        <f>' 男 床位'!C111</f>
        <v>廚藝三勤</v>
      </c>
      <c r="D111" s="6" t="e">
        <f>' 男 床位'!#REF!</f>
        <v>#REF!</v>
      </c>
      <c r="E111" s="6"/>
      <c r="F111" s="8"/>
      <c r="G111" s="6"/>
      <c r="H111" s="6"/>
      <c r="I111" s="6"/>
    </row>
    <row r="112" spans="1:9">
      <c r="A112" s="6" t="s">
        <v>118</v>
      </c>
      <c r="B112" s="6" t="str">
        <f>' 男 床位'!B112</f>
        <v>簡宇澤</v>
      </c>
      <c r="C112" s="6" t="str">
        <f>' 男 床位'!C112</f>
        <v>廚藝二勤</v>
      </c>
      <c r="D112" s="6" t="e">
        <f>' 男 床位'!#REF!</f>
        <v>#REF!</v>
      </c>
      <c r="E112" s="6"/>
      <c r="F112" s="8"/>
      <c r="G112" s="6"/>
      <c r="H112" s="6"/>
      <c r="I112" s="6"/>
    </row>
    <row r="113" spans="1:9">
      <c r="A113" s="6" t="s">
        <v>119</v>
      </c>
      <c r="B113" s="6" t="str">
        <f>' 男 床位'!B113</f>
        <v>蘇哲緯</v>
      </c>
      <c r="C113" s="6" t="str">
        <f>' 男 床位'!C113</f>
        <v>電通三勤</v>
      </c>
      <c r="D113" s="6" t="e">
        <f>' 男 床位'!#REF!</f>
        <v>#REF!</v>
      </c>
      <c r="E113" s="6"/>
      <c r="F113" s="8"/>
      <c r="G113" s="6"/>
      <c r="H113" s="6"/>
      <c r="I113" s="6"/>
    </row>
    <row r="114" spans="1:9">
      <c r="A114" s="6" t="s">
        <v>120</v>
      </c>
      <c r="B114" s="6" t="str">
        <f>' 男 床位'!B114</f>
        <v>陳聲溧</v>
      </c>
      <c r="C114" s="6" t="str">
        <f>' 男 床位'!C114</f>
        <v>餐飲三勞</v>
      </c>
      <c r="D114" s="6" t="e">
        <f>' 男 床位'!#REF!</f>
        <v>#REF!</v>
      </c>
      <c r="E114" s="6"/>
      <c r="F114" s="8"/>
      <c r="G114" s="6"/>
      <c r="H114" s="6"/>
      <c r="I114" s="6"/>
    </row>
    <row r="115" spans="1:9">
      <c r="A115" s="6" t="s">
        <v>121</v>
      </c>
      <c r="B115" s="6" t="str">
        <f>' 男 床位'!B115</f>
        <v>林震杰</v>
      </c>
      <c r="C115" s="6" t="str">
        <f>' 男 床位'!C115</f>
        <v>財稅三勞</v>
      </c>
      <c r="D115" s="6" t="e">
        <f>' 男 床位'!#REF!</f>
        <v>#REF!</v>
      </c>
      <c r="E115" s="6"/>
      <c r="F115" s="8"/>
      <c r="G115" s="6"/>
      <c r="H115" s="6"/>
      <c r="I115" s="6"/>
    </row>
    <row r="116" spans="1:9">
      <c r="A116" s="6" t="s">
        <v>122</v>
      </c>
      <c r="B116" s="6" t="str">
        <f>' 男 床位'!B116</f>
        <v>蔡宗翰</v>
      </c>
      <c r="C116" s="6" t="str">
        <f>' 男 床位'!C116</f>
        <v>財稅二勤</v>
      </c>
      <c r="D116" s="6" t="e">
        <f>' 男 床位'!#REF!</f>
        <v>#REF!</v>
      </c>
      <c r="E116" s="6"/>
      <c r="F116" s="8"/>
      <c r="G116" s="6"/>
      <c r="H116" s="6"/>
      <c r="I116" s="6"/>
    </row>
    <row r="117" spans="1:9">
      <c r="A117" s="6" t="s">
        <v>123</v>
      </c>
      <c r="B117" s="6" t="str">
        <f>' 男 床位'!B117</f>
        <v>李國宏</v>
      </c>
      <c r="C117" s="6" t="str">
        <f>' 男 床位'!C117</f>
        <v>餐飲二勞</v>
      </c>
      <c r="D117" s="6" t="e">
        <f>' 男 床位'!#REF!</f>
        <v>#REF!</v>
      </c>
      <c r="E117" s="6"/>
      <c r="F117" s="8"/>
      <c r="G117" s="6"/>
      <c r="H117" s="6"/>
      <c r="I117" s="6"/>
    </row>
    <row r="118" spans="1:9">
      <c r="A118" s="6" t="s">
        <v>124</v>
      </c>
      <c r="B118" s="6" t="str">
        <f>' 男 床位'!B118</f>
        <v>陳善勤</v>
      </c>
      <c r="C118" s="6" t="str">
        <f>' 男 床位'!C118</f>
        <v>視傳二勤</v>
      </c>
      <c r="D118" s="6" t="e">
        <f>' 男 床位'!#REF!</f>
        <v>#REF!</v>
      </c>
      <c r="E118" s="6"/>
      <c r="F118" s="8"/>
      <c r="G118" s="6"/>
      <c r="H118" s="6"/>
      <c r="I118" s="6"/>
    </row>
    <row r="119" spans="1:9">
      <c r="A119" s="6" t="s">
        <v>125</v>
      </c>
      <c r="B119" s="6" t="str">
        <f>' 男 床位'!B119</f>
        <v>曾令勳</v>
      </c>
      <c r="C119" s="6" t="str">
        <f>' 男 床位'!C119</f>
        <v>電競三勤</v>
      </c>
      <c r="D119" s="6" t="e">
        <f>' 男 床位'!#REF!</f>
        <v>#REF!</v>
      </c>
      <c r="E119" s="6"/>
      <c r="F119" s="8"/>
      <c r="G119" s="6"/>
      <c r="H119" s="6"/>
      <c r="I119" s="6"/>
    </row>
    <row r="120" spans="1:9">
      <c r="A120" s="6" t="s">
        <v>126</v>
      </c>
      <c r="B120" s="6" t="str">
        <f>' 男 床位'!B120</f>
        <v>劉伯顯</v>
      </c>
      <c r="C120" s="6" t="str">
        <f>' 男 床位'!C120</f>
        <v>視傳二勤</v>
      </c>
      <c r="D120" s="6" t="e">
        <f>' 男 床位'!#REF!</f>
        <v>#REF!</v>
      </c>
      <c r="E120" s="6">
        <v>20</v>
      </c>
      <c r="F120" s="8"/>
      <c r="G120" s="6" t="s">
        <v>3357</v>
      </c>
      <c r="H120" s="6"/>
      <c r="I120" s="6"/>
    </row>
    <row r="121" spans="1:9">
      <c r="A121" s="6" t="s">
        <v>127</v>
      </c>
      <c r="B121" s="6" t="str">
        <f>' 男 床位'!B121</f>
        <v>蘇楷翔</v>
      </c>
      <c r="C121" s="6" t="str">
        <f>' 男 床位'!C121</f>
        <v>廚藝二勤</v>
      </c>
      <c r="D121" s="6" t="e">
        <f>' 男 床位'!#REF!</f>
        <v>#REF!</v>
      </c>
      <c r="E121" s="6"/>
      <c r="F121" s="8">
        <v>3</v>
      </c>
      <c r="G121" s="6" t="s">
        <v>3401</v>
      </c>
      <c r="H121" s="6"/>
      <c r="I121" s="6"/>
    </row>
    <row r="122" spans="1:9">
      <c r="A122" s="6" t="s">
        <v>128</v>
      </c>
      <c r="B122" s="6" t="str">
        <f>' 男 床位'!B122</f>
        <v>奚志豪</v>
      </c>
      <c r="C122" s="6" t="str">
        <f>' 男 床位'!C122</f>
        <v>烘焙二勤</v>
      </c>
      <c r="D122" s="6" t="e">
        <f>' 男 床位'!#REF!</f>
        <v>#REF!</v>
      </c>
      <c r="E122" s="6">
        <v>20</v>
      </c>
      <c r="F122" s="8"/>
      <c r="G122" s="6" t="s">
        <v>3357</v>
      </c>
      <c r="H122" s="6"/>
      <c r="I122" s="6"/>
    </row>
    <row r="123" spans="1:9">
      <c r="A123" s="6" t="s">
        <v>129</v>
      </c>
      <c r="B123" s="6" t="str">
        <f>' 男 床位'!B123</f>
        <v>葉士緯</v>
      </c>
      <c r="C123" s="6" t="str">
        <f>' 男 床位'!C123</f>
        <v>烘焙二勤</v>
      </c>
      <c r="D123" s="6" t="e">
        <f>' 男 床位'!#REF!</f>
        <v>#REF!</v>
      </c>
      <c r="E123" s="6"/>
      <c r="F123" s="8"/>
      <c r="G123" s="6"/>
      <c r="H123" s="6"/>
      <c r="I123" s="6"/>
    </row>
    <row r="124" spans="1:9">
      <c r="A124" s="6" t="s">
        <v>130</v>
      </c>
      <c r="B124" s="6" t="str">
        <f>' 男 床位'!B124</f>
        <v>謝境霖</v>
      </c>
      <c r="C124" s="6" t="str">
        <f>' 男 床位'!C124</f>
        <v>旅館二勤</v>
      </c>
      <c r="D124" s="6" t="e">
        <f>' 男 床位'!#REF!</f>
        <v>#REF!</v>
      </c>
      <c r="E124" s="6"/>
      <c r="F124" s="8"/>
      <c r="G124" s="6"/>
      <c r="H124" s="6"/>
      <c r="I124" s="6"/>
    </row>
    <row r="125" spans="1:9">
      <c r="A125" s="6" t="s">
        <v>131</v>
      </c>
      <c r="B125" s="6" t="str">
        <f>' 男 床位'!B125</f>
        <v>江應賢</v>
      </c>
      <c r="C125" s="6" t="str">
        <f>' 男 床位'!C125</f>
        <v>廚藝二勞</v>
      </c>
      <c r="D125" s="6" t="e">
        <f>' 男 床位'!#REF!</f>
        <v>#REF!</v>
      </c>
      <c r="E125" s="6"/>
      <c r="F125" s="8"/>
      <c r="G125" s="6"/>
      <c r="H125" s="6"/>
      <c r="I125" s="6"/>
    </row>
    <row r="126" spans="1:9">
      <c r="A126" s="6" t="s">
        <v>132</v>
      </c>
      <c r="B126" s="6" t="str">
        <f>' 男 床位'!B126</f>
        <v>阮俊英</v>
      </c>
      <c r="C126" s="6" t="str">
        <f>' 男 床位'!C126</f>
        <v>觀餐二實</v>
      </c>
      <c r="D126" s="6" t="e">
        <f>' 男 床位'!#REF!</f>
        <v>#REF!</v>
      </c>
      <c r="E126" s="6"/>
      <c r="F126" s="8"/>
      <c r="G126" s="6"/>
      <c r="H126" s="6"/>
      <c r="I126" s="6"/>
    </row>
    <row r="127" spans="1:9">
      <c r="A127" s="6" t="s">
        <v>133</v>
      </c>
      <c r="B127" s="6" t="str">
        <f>' 男 床位'!B127</f>
        <v>範國性</v>
      </c>
      <c r="C127" s="6" t="str">
        <f>' 男 床位'!C127</f>
        <v>觀餐二實</v>
      </c>
      <c r="D127" s="6" t="e">
        <f>' 男 床位'!#REF!</f>
        <v>#REF!</v>
      </c>
      <c r="E127" s="6"/>
      <c r="F127" s="8"/>
      <c r="G127" s="6"/>
      <c r="H127" s="6"/>
      <c r="I127" s="6"/>
    </row>
    <row r="128" spans="1:9">
      <c r="A128" s="6" t="s">
        <v>134</v>
      </c>
      <c r="B128" s="6" t="str">
        <f>' 男 床位'!B128</f>
        <v>梁峻益</v>
      </c>
      <c r="C128" s="6" t="str">
        <f>' 男 床位'!C128</f>
        <v>視傳二勤</v>
      </c>
      <c r="D128" s="6" t="e">
        <f>' 男 床位'!#REF!</f>
        <v>#REF!</v>
      </c>
      <c r="E128" s="6"/>
      <c r="F128" s="8"/>
      <c r="G128" s="6"/>
      <c r="H128" s="6"/>
      <c r="I128" s="6"/>
    </row>
    <row r="129" spans="1:9">
      <c r="A129" s="6" t="s">
        <v>135</v>
      </c>
      <c r="B129" s="6" t="str">
        <f>' 男 床位'!B129</f>
        <v>陳宇宏</v>
      </c>
      <c r="C129" s="6" t="str">
        <f>' 男 床位'!C129</f>
        <v>烘焙二勤</v>
      </c>
      <c r="D129" s="6" t="e">
        <f>' 男 床位'!#REF!</f>
        <v>#REF!</v>
      </c>
      <c r="E129" s="6"/>
      <c r="F129" s="8"/>
      <c r="G129" s="6"/>
      <c r="H129" s="6"/>
      <c r="I129" s="6"/>
    </row>
    <row r="130" spans="1:9">
      <c r="A130" s="6" t="s">
        <v>136</v>
      </c>
      <c r="B130" s="6" t="str">
        <f>' 男 床位'!B130</f>
        <v>趙言培</v>
      </c>
      <c r="C130" s="6" t="str">
        <f>' 男 床位'!C130</f>
        <v>烘焙二勤</v>
      </c>
      <c r="D130" s="6" t="e">
        <f>' 男 床位'!#REF!</f>
        <v>#REF!</v>
      </c>
      <c r="E130" s="6"/>
      <c r="F130" s="8"/>
      <c r="G130" s="6"/>
      <c r="H130" s="6"/>
      <c r="I130" s="6"/>
    </row>
    <row r="131" spans="1:9">
      <c r="A131" s="6" t="s">
        <v>137</v>
      </c>
      <c r="B131" s="6" t="str">
        <f>' 男 床位'!B131</f>
        <v>張硯堯</v>
      </c>
      <c r="C131" s="6" t="str">
        <f>' 男 床位'!C131</f>
        <v>應日二勤</v>
      </c>
      <c r="D131" s="6" t="e">
        <f>' 男 床位'!#REF!</f>
        <v>#REF!</v>
      </c>
      <c r="E131" s="6"/>
      <c r="F131" s="8"/>
      <c r="G131" s="6"/>
      <c r="H131" s="6"/>
      <c r="I131" s="6"/>
    </row>
    <row r="132" spans="1:9">
      <c r="A132" s="6" t="s">
        <v>138</v>
      </c>
      <c r="B132" s="6" t="str">
        <f>' 男 床位'!B132</f>
        <v>上原碧志</v>
      </c>
      <c r="C132" s="6" t="str">
        <f>' 男 床位'!C132</f>
        <v>企管二勤</v>
      </c>
      <c r="D132" s="6" t="e">
        <f>' 男 床位'!#REF!</f>
        <v>#REF!</v>
      </c>
      <c r="E132" s="6"/>
      <c r="F132" s="8"/>
      <c r="G132" s="6"/>
      <c r="H132" s="6"/>
      <c r="I132" s="6"/>
    </row>
    <row r="133" spans="1:9">
      <c r="A133" s="6" t="s">
        <v>139</v>
      </c>
      <c r="B133" s="6" t="str">
        <f>' 男 床位'!B133</f>
        <v>羅生祐</v>
      </c>
      <c r="C133" s="6" t="str">
        <f>' 男 床位'!C133</f>
        <v>餐飲二勞</v>
      </c>
      <c r="D133" s="6" t="e">
        <f>' 男 床位'!#REF!</f>
        <v>#REF!</v>
      </c>
      <c r="E133" s="6"/>
      <c r="F133" s="8"/>
      <c r="G133" s="6"/>
      <c r="H133" s="6"/>
      <c r="I133" s="6"/>
    </row>
    <row r="134" spans="1:9">
      <c r="A134" s="6" t="s">
        <v>140</v>
      </c>
      <c r="B134" s="6" t="str">
        <f>' 男 床位'!B134</f>
        <v>程弘仁</v>
      </c>
      <c r="C134" s="6" t="str">
        <f>' 男 床位'!C134</f>
        <v>國貿二勤</v>
      </c>
      <c r="D134" s="6" t="e">
        <f>' 男 床位'!#REF!</f>
        <v>#REF!</v>
      </c>
      <c r="E134" s="6"/>
      <c r="F134" s="8">
        <v>4</v>
      </c>
      <c r="G134" s="6" t="s">
        <v>3394</v>
      </c>
      <c r="H134" s="6"/>
      <c r="I134" s="6"/>
    </row>
    <row r="135" spans="1:9">
      <c r="A135" s="6" t="s">
        <v>141</v>
      </c>
      <c r="B135" s="6" t="str">
        <f>' 男 床位'!B135</f>
        <v>劉宇陽</v>
      </c>
      <c r="C135" s="6" t="str">
        <f>' 男 床位'!C135</f>
        <v>電通二勤</v>
      </c>
      <c r="D135" s="6" t="e">
        <f>' 男 床位'!#REF!</f>
        <v>#REF!</v>
      </c>
      <c r="E135" s="6"/>
      <c r="F135" s="8"/>
      <c r="G135" s="6"/>
      <c r="H135" s="6"/>
      <c r="I135" s="6"/>
    </row>
    <row r="136" spans="1:9">
      <c r="A136" s="6" t="s">
        <v>142</v>
      </c>
      <c r="B136" s="6" t="str">
        <f>' 男 床位'!B136</f>
        <v>翁崇誠</v>
      </c>
      <c r="C136" s="6" t="str">
        <f>' 男 床位'!C136</f>
        <v>旅行二勤</v>
      </c>
      <c r="D136" s="6" t="e">
        <f>' 男 床位'!#REF!</f>
        <v>#REF!</v>
      </c>
      <c r="E136" s="6"/>
      <c r="F136" s="8"/>
      <c r="G136" s="6"/>
      <c r="H136" s="6"/>
      <c r="I136" s="6"/>
    </row>
    <row r="137" spans="1:9">
      <c r="A137" s="6" t="s">
        <v>143</v>
      </c>
      <c r="B137" s="6" t="str">
        <f>' 男 床位'!B137</f>
        <v>石川慎之介</v>
      </c>
      <c r="C137" s="6" t="str">
        <f>' 男 床位'!C137</f>
        <v>財稅二勤</v>
      </c>
      <c r="D137" s="6" t="e">
        <f>' 男 床位'!#REF!</f>
        <v>#REF!</v>
      </c>
      <c r="E137" s="6"/>
      <c r="F137" s="8">
        <v>1</v>
      </c>
      <c r="G137" s="6" t="s">
        <v>3359</v>
      </c>
      <c r="H137" s="6"/>
      <c r="I137" s="6"/>
    </row>
    <row r="138" spans="1:9">
      <c r="A138" s="6" t="s">
        <v>144</v>
      </c>
      <c r="B138" s="6" t="str">
        <f>' 男 床位'!B138</f>
        <v>楊杰霖</v>
      </c>
      <c r="C138" s="6" t="str">
        <f>' 男 床位'!C138</f>
        <v>財稅二勤</v>
      </c>
      <c r="D138" s="6" t="e">
        <f>' 男 床位'!#REF!</f>
        <v>#REF!</v>
      </c>
      <c r="E138" s="6"/>
      <c r="F138" s="8">
        <v>1</v>
      </c>
      <c r="G138" s="6" t="s">
        <v>3368</v>
      </c>
      <c r="H138" s="6"/>
      <c r="I138" s="6"/>
    </row>
    <row r="139" spans="1:9">
      <c r="A139" s="6" t="s">
        <v>145</v>
      </c>
      <c r="B139" s="6" t="str">
        <f>' 男 床位'!B139</f>
        <v>徐慶智</v>
      </c>
      <c r="C139" s="6" t="str">
        <f>' 男 床位'!C139</f>
        <v>廚藝二勤</v>
      </c>
      <c r="D139" s="6" t="e">
        <f>' 男 床位'!#REF!</f>
        <v>#REF!</v>
      </c>
      <c r="E139" s="6"/>
      <c r="F139" s="8"/>
      <c r="G139" s="6"/>
      <c r="H139" s="6"/>
      <c r="I139" s="6"/>
    </row>
    <row r="140" spans="1:9">
      <c r="A140" s="6" t="s">
        <v>146</v>
      </c>
      <c r="B140" s="6" t="str">
        <f>' 男 床位'!B140</f>
        <v>周祐葳</v>
      </c>
      <c r="C140" s="6" t="str">
        <f>' 男 床位'!C140</f>
        <v>廚藝二勞</v>
      </c>
      <c r="D140" s="6" t="e">
        <f>' 男 床位'!#REF!</f>
        <v>#REF!</v>
      </c>
      <c r="E140" s="6"/>
      <c r="F140" s="8"/>
      <c r="G140" s="6"/>
      <c r="H140" s="6"/>
      <c r="I140" s="6"/>
    </row>
    <row r="141" spans="1:9">
      <c r="A141" s="6" t="s">
        <v>147</v>
      </c>
      <c r="B141" s="6" t="str">
        <f>' 男 床位'!B141</f>
        <v>劉啟恩</v>
      </c>
      <c r="C141" s="6" t="str">
        <f>' 男 床位'!C141</f>
        <v>廚藝二勤</v>
      </c>
      <c r="D141" s="6" t="e">
        <f>' 男 床位'!#REF!</f>
        <v>#REF!</v>
      </c>
      <c r="E141" s="6"/>
      <c r="F141" s="8"/>
      <c r="G141" s="6"/>
      <c r="H141" s="6"/>
      <c r="I141" s="6"/>
    </row>
    <row r="142" spans="1:9">
      <c r="A142" s="6" t="s">
        <v>148</v>
      </c>
      <c r="B142" s="6" t="str">
        <f>' 男 床位'!B142</f>
        <v>葉俊麟</v>
      </c>
      <c r="C142" s="6" t="str">
        <f>' 男 床位'!C142</f>
        <v>烘焙二勤</v>
      </c>
      <c r="D142" s="6" t="e">
        <f>' 男 床位'!#REF!</f>
        <v>#REF!</v>
      </c>
      <c r="E142" s="6"/>
      <c r="F142" s="8"/>
      <c r="G142" s="6"/>
      <c r="H142" s="6"/>
      <c r="I142" s="6"/>
    </row>
    <row r="143" spans="1:9">
      <c r="A143" s="6" t="s">
        <v>149</v>
      </c>
      <c r="B143" s="6" t="str">
        <f>' 男 床位'!B143</f>
        <v>林鑫龍</v>
      </c>
      <c r="C143" s="6" t="str">
        <f>' 男 床位'!C143</f>
        <v>企管二勤</v>
      </c>
      <c r="D143" s="6" t="e">
        <f>' 男 床位'!#REF!</f>
        <v>#REF!</v>
      </c>
      <c r="E143" s="6"/>
      <c r="F143" s="8"/>
      <c r="G143" s="6"/>
      <c r="H143" s="6"/>
      <c r="I143" s="6"/>
    </row>
    <row r="144" spans="1:9">
      <c r="A144" s="6" t="s">
        <v>150</v>
      </c>
      <c r="B144" s="6" t="str">
        <f>' 男 床位'!B144</f>
        <v>許正和</v>
      </c>
      <c r="C144" s="6" t="str">
        <f>' 男 床位'!C144</f>
        <v>企管三勤</v>
      </c>
      <c r="D144" s="6" t="e">
        <f>' 男 床位'!#REF!</f>
        <v>#REF!</v>
      </c>
      <c r="E144" s="6"/>
      <c r="F144" s="8"/>
      <c r="G144" s="6"/>
      <c r="H144" s="6"/>
      <c r="I144" s="6"/>
    </row>
    <row r="145" spans="1:9">
      <c r="A145" s="6" t="s">
        <v>151</v>
      </c>
      <c r="B145" s="6" t="str">
        <f>' 男 床位'!B145</f>
        <v>許博崴</v>
      </c>
      <c r="C145" s="6" t="str">
        <f>' 男 床位'!C145</f>
        <v>國貿三勤</v>
      </c>
      <c r="D145" s="6" t="e">
        <f>' 男 床位'!#REF!</f>
        <v>#REF!</v>
      </c>
      <c r="E145" s="6"/>
      <c r="F145" s="8"/>
      <c r="G145" s="6"/>
      <c r="H145" s="6"/>
      <c r="I145" s="6"/>
    </row>
    <row r="146" spans="1:9">
      <c r="A146" s="6" t="s">
        <v>152</v>
      </c>
      <c r="B146" s="6" t="str">
        <f>' 男 床位'!B146</f>
        <v>劉祥</v>
      </c>
      <c r="C146" s="6" t="str">
        <f>' 男 床位'!C146</f>
        <v>企管三勤</v>
      </c>
      <c r="D146" s="6" t="e">
        <f>' 男 床位'!#REF!</f>
        <v>#REF!</v>
      </c>
      <c r="E146" s="6"/>
      <c r="F146" s="8">
        <v>1</v>
      </c>
      <c r="G146" s="6" t="s">
        <v>3386</v>
      </c>
      <c r="H146" s="6"/>
      <c r="I146" s="6"/>
    </row>
    <row r="147" spans="1:9">
      <c r="A147" s="6" t="s">
        <v>153</v>
      </c>
      <c r="B147" s="6" t="str">
        <f>' 男 床位'!B147</f>
        <v>李威承</v>
      </c>
      <c r="C147" s="6" t="str">
        <f>' 男 床位'!C147</f>
        <v>餐飲二勤</v>
      </c>
      <c r="D147" s="6" t="e">
        <f>' 男 床位'!#REF!</f>
        <v>#REF!</v>
      </c>
      <c r="E147" s="6"/>
      <c r="F147" s="8"/>
      <c r="G147" s="6"/>
      <c r="H147" s="6"/>
      <c r="I147" s="6"/>
    </row>
    <row r="148" spans="1:9">
      <c r="A148" s="6" t="s">
        <v>154</v>
      </c>
      <c r="B148" s="6" t="str">
        <f>' 男 床位'!B148</f>
        <v>何峻安</v>
      </c>
      <c r="C148" s="6" t="str">
        <f>' 男 床位'!C148</f>
        <v>休憩二勤</v>
      </c>
      <c r="D148" s="6" t="e">
        <f>' 男 床位'!#REF!</f>
        <v>#REF!</v>
      </c>
      <c r="E148" s="6"/>
      <c r="F148" s="8"/>
      <c r="G148" s="6"/>
      <c r="H148" s="6"/>
      <c r="I148" s="6"/>
    </row>
    <row r="149" spans="1:9">
      <c r="A149" s="6" t="s">
        <v>155</v>
      </c>
      <c r="B149" s="6" t="str">
        <f>' 男 床位'!B149</f>
        <v>劉文康</v>
      </c>
      <c r="C149" s="6" t="str">
        <f>' 男 床位'!C149</f>
        <v>休憩二勤</v>
      </c>
      <c r="D149" s="6" t="e">
        <f>' 男 床位'!#REF!</f>
        <v>#REF!</v>
      </c>
      <c r="E149" s="6"/>
      <c r="F149" s="8">
        <v>1</v>
      </c>
      <c r="G149" s="6" t="s">
        <v>3142</v>
      </c>
      <c r="H149" s="6"/>
      <c r="I149" s="6"/>
    </row>
    <row r="150" spans="1:9">
      <c r="A150" s="6" t="s">
        <v>156</v>
      </c>
      <c r="B150" s="6" t="str">
        <f>' 男 床位'!B150</f>
        <v>鍾啟宣</v>
      </c>
      <c r="C150" s="6" t="str">
        <f>' 男 床位'!C150</f>
        <v>餐飲二勞</v>
      </c>
      <c r="D150" s="6" t="e">
        <f>' 男 床位'!#REF!</f>
        <v>#REF!</v>
      </c>
      <c r="E150" s="6"/>
      <c r="F150" s="8"/>
      <c r="G150" s="6"/>
      <c r="H150" s="6"/>
      <c r="I150" s="6"/>
    </row>
    <row r="151" spans="1:9">
      <c r="A151" s="6" t="s">
        <v>157</v>
      </c>
      <c r="B151" s="6" t="str">
        <f>' 男 床位'!B151</f>
        <v>劉鉦瑋</v>
      </c>
      <c r="C151" s="6" t="str">
        <f>' 男 床位'!C151</f>
        <v>餐飲二勞</v>
      </c>
      <c r="D151" s="6" t="e">
        <f>' 男 床位'!#REF!</f>
        <v>#REF!</v>
      </c>
      <c r="E151" s="6"/>
      <c r="F151" s="8"/>
      <c r="G151" s="6"/>
      <c r="H151" s="6"/>
      <c r="I151" s="6"/>
    </row>
    <row r="152" spans="1:9">
      <c r="A152" s="6" t="s">
        <v>158</v>
      </c>
      <c r="B152" s="6" t="str">
        <f>' 男 床位'!B152</f>
        <v>張志謙</v>
      </c>
      <c r="C152" s="6" t="str">
        <f>' 男 床位'!C152</f>
        <v>餐飲二勞</v>
      </c>
      <c r="D152" s="6" t="e">
        <f>' 男 床位'!#REF!</f>
        <v>#REF!</v>
      </c>
      <c r="E152" s="6"/>
      <c r="F152" s="8"/>
      <c r="G152" s="6"/>
      <c r="H152" s="6"/>
      <c r="I152" s="6"/>
    </row>
    <row r="153" spans="1:9">
      <c r="A153" s="6" t="s">
        <v>159</v>
      </c>
      <c r="B153" s="6" t="str">
        <f>' 男 床位'!B153</f>
        <v>游子慶</v>
      </c>
      <c r="C153" s="6" t="str">
        <f>' 男 床位'!C153</f>
        <v>廚藝二勤</v>
      </c>
      <c r="D153" s="6" t="e">
        <f>' 男 床位'!#REF!</f>
        <v>#REF!</v>
      </c>
      <c r="E153" s="6"/>
      <c r="F153" s="8"/>
      <c r="G153" s="6"/>
      <c r="H153" s="6"/>
      <c r="I153" s="6"/>
    </row>
    <row r="154" spans="1:9">
      <c r="A154" s="6" t="s">
        <v>160</v>
      </c>
      <c r="B154" s="6" t="str">
        <f>' 男 床位'!B154</f>
        <v>邱冠儒</v>
      </c>
      <c r="C154" s="6" t="str">
        <f>' 男 床位'!C154</f>
        <v>餐飲二勤</v>
      </c>
      <c r="D154" s="6" t="e">
        <f>' 男 床位'!#REF!</f>
        <v>#REF!</v>
      </c>
      <c r="E154" s="6"/>
      <c r="F154" s="8"/>
      <c r="G154" s="6"/>
      <c r="H154" s="6"/>
      <c r="I154" s="6"/>
    </row>
    <row r="155" spans="1:9">
      <c r="A155" s="6" t="s">
        <v>161</v>
      </c>
      <c r="B155" s="6" t="str">
        <f>' 男 床位'!B155</f>
        <v>李旻峻</v>
      </c>
      <c r="C155" s="6" t="str">
        <f>' 男 床位'!C155</f>
        <v>行銷二勤</v>
      </c>
      <c r="D155" s="6" t="e">
        <f>' 男 床位'!#REF!</f>
        <v>#REF!</v>
      </c>
      <c r="E155" s="6"/>
      <c r="F155" s="8"/>
      <c r="G155" s="6"/>
      <c r="H155" s="6"/>
      <c r="I155" s="6"/>
    </row>
    <row r="156" spans="1:9">
      <c r="A156" s="6" t="s">
        <v>162</v>
      </c>
      <c r="B156" s="6" t="str">
        <f>' 男 床位'!B156</f>
        <v>郭翔杰</v>
      </c>
      <c r="C156" s="6" t="str">
        <f>' 男 床位'!C156</f>
        <v>廚藝二勤</v>
      </c>
      <c r="D156" s="6" t="e">
        <f>' 男 床位'!#REF!</f>
        <v>#REF!</v>
      </c>
      <c r="E156" s="6"/>
      <c r="F156" s="8"/>
      <c r="G156" s="6"/>
      <c r="H156" s="6"/>
      <c r="I156" s="6"/>
    </row>
    <row r="157" spans="1:9">
      <c r="A157" s="6" t="s">
        <v>163</v>
      </c>
      <c r="B157" s="6" t="str">
        <f>' 男 床位'!B157</f>
        <v>陳瑜文</v>
      </c>
      <c r="C157" s="6" t="str">
        <f>' 男 床位'!C157</f>
        <v>資工二勤</v>
      </c>
      <c r="D157" s="6" t="e">
        <f>' 男 床位'!#REF!</f>
        <v>#REF!</v>
      </c>
      <c r="E157" s="6"/>
      <c r="F157" s="8"/>
      <c r="G157" s="6"/>
      <c r="H157" s="6"/>
      <c r="I157" s="6"/>
    </row>
    <row r="158" spans="1:9">
      <c r="A158" s="6" t="s">
        <v>164</v>
      </c>
      <c r="B158" s="6" t="str">
        <f>' 男 床位'!B158</f>
        <v>林少莆</v>
      </c>
      <c r="C158" s="6" t="str">
        <f>' 男 床位'!C158</f>
        <v>電通二勤</v>
      </c>
      <c r="D158" s="6" t="e">
        <f>' 男 床位'!#REF!</f>
        <v>#REF!</v>
      </c>
      <c r="E158" s="6">
        <v>2</v>
      </c>
      <c r="F158" s="8"/>
      <c r="G158" s="6" t="s">
        <v>3352</v>
      </c>
      <c r="H158" s="6"/>
      <c r="I158" s="6"/>
    </row>
    <row r="159" spans="1:9">
      <c r="A159" s="6" t="s">
        <v>165</v>
      </c>
      <c r="B159" s="6" t="str">
        <f>' 男 床位'!B159</f>
        <v>陳佑安</v>
      </c>
      <c r="C159" s="6" t="str">
        <f>' 男 床位'!C159</f>
        <v>財金二勤</v>
      </c>
      <c r="D159" s="6" t="e">
        <f>' 男 床位'!#REF!</f>
        <v>#REF!</v>
      </c>
      <c r="E159" s="6"/>
      <c r="F159" s="8"/>
      <c r="G159" s="6"/>
      <c r="H159" s="6"/>
      <c r="I159" s="6"/>
    </row>
    <row r="160" spans="1:9">
      <c r="A160" s="6" t="s">
        <v>166</v>
      </c>
      <c r="B160" s="6" t="str">
        <f>' 男 床位'!B160</f>
        <v>施昀志</v>
      </c>
      <c r="C160" s="6" t="str">
        <f>' 男 床位'!C160</f>
        <v>財稅二勤</v>
      </c>
      <c r="D160" s="6" t="e">
        <f>' 男 床位'!#REF!</f>
        <v>#REF!</v>
      </c>
      <c r="E160" s="6"/>
      <c r="F160" s="8"/>
      <c r="G160" s="6"/>
      <c r="H160" s="6"/>
      <c r="I160" s="6"/>
    </row>
    <row r="161" spans="1:9">
      <c r="A161" s="6" t="s">
        <v>167</v>
      </c>
      <c r="B161" s="6" t="str">
        <f>' 男 床位'!B161</f>
        <v>游明峰</v>
      </c>
      <c r="C161" s="6" t="str">
        <f>' 男 床位'!C161</f>
        <v>應英二勤</v>
      </c>
      <c r="D161" s="6" t="e">
        <f>' 男 床位'!#REF!</f>
        <v>#REF!</v>
      </c>
      <c r="E161" s="6"/>
      <c r="F161" s="8"/>
      <c r="G161" s="6"/>
      <c r="H161" s="6"/>
      <c r="I161" s="6"/>
    </row>
    <row r="162" spans="1:9">
      <c r="A162" s="6" t="s">
        <v>168</v>
      </c>
      <c r="B162" s="6" t="str">
        <f>' 男 床位'!B162</f>
        <v>陳恩喆</v>
      </c>
      <c r="C162" s="6" t="str">
        <f>' 男 床位'!C162</f>
        <v>應日二勞</v>
      </c>
      <c r="D162" s="6" t="e">
        <f>' 男 床位'!#REF!</f>
        <v>#REF!</v>
      </c>
      <c r="E162" s="6"/>
      <c r="F162" s="8"/>
      <c r="G162" s="6"/>
      <c r="H162" s="6"/>
      <c r="I162" s="6"/>
    </row>
    <row r="163" spans="1:9">
      <c r="A163" s="6" t="s">
        <v>169</v>
      </c>
      <c r="B163" s="6" t="str">
        <f>' 男 床位'!B163</f>
        <v>王柏傑</v>
      </c>
      <c r="C163" s="6" t="str">
        <f>' 男 床位'!C163</f>
        <v>工藝二勤</v>
      </c>
      <c r="D163" s="6" t="e">
        <f>' 男 床位'!#REF!</f>
        <v>#REF!</v>
      </c>
      <c r="E163" s="6"/>
      <c r="F163" s="8"/>
      <c r="G163" s="6"/>
      <c r="H163" s="6"/>
      <c r="I163" s="6"/>
    </row>
    <row r="164" spans="1:9">
      <c r="A164" s="6" t="s">
        <v>170</v>
      </c>
      <c r="B164" s="6" t="str">
        <f>' 男 床位'!B164</f>
        <v>蔣喆言</v>
      </c>
      <c r="C164" s="6" t="str">
        <f>' 男 床位'!C164</f>
        <v>應日三勞</v>
      </c>
      <c r="D164" s="6" t="e">
        <f>' 男 床位'!#REF!</f>
        <v>#REF!</v>
      </c>
      <c r="E164" s="6"/>
      <c r="F164" s="8"/>
      <c r="G164" s="6"/>
      <c r="H164" s="6"/>
      <c r="I164" s="6"/>
    </row>
    <row r="165" spans="1:9">
      <c r="A165" s="6" t="s">
        <v>171</v>
      </c>
      <c r="B165" s="6" t="str">
        <f>' 男 床位'!B165</f>
        <v>彭鈺麟</v>
      </c>
      <c r="C165" s="6" t="str">
        <f>' 男 床位'!C165</f>
        <v>應日三勤</v>
      </c>
      <c r="D165" s="6" t="e">
        <f>' 男 床位'!#REF!</f>
        <v>#REF!</v>
      </c>
      <c r="E165" s="6"/>
      <c r="F165" s="8"/>
      <c r="G165" s="6"/>
      <c r="H165" s="6"/>
      <c r="I165" s="6"/>
    </row>
    <row r="166" spans="1:9">
      <c r="A166" s="6" t="s">
        <v>172</v>
      </c>
      <c r="B166" s="6" t="str">
        <f>' 男 床位'!B166</f>
        <v>廖佳文</v>
      </c>
      <c r="C166" s="6" t="str">
        <f>' 男 床位'!C166</f>
        <v>廚藝二勞</v>
      </c>
      <c r="D166" s="6" t="e">
        <f>' 男 床位'!#REF!</f>
        <v>#REF!</v>
      </c>
      <c r="E166" s="6"/>
      <c r="F166" s="8"/>
      <c r="G166" s="6"/>
      <c r="H166" s="6"/>
      <c r="I166" s="6"/>
    </row>
    <row r="167" spans="1:9">
      <c r="A167" s="6" t="s">
        <v>173</v>
      </c>
      <c r="B167" s="6" t="str">
        <f>' 男 床位'!B167</f>
        <v>林育頡</v>
      </c>
      <c r="C167" s="6" t="str">
        <f>' 男 床位'!C167</f>
        <v>廚藝二勞</v>
      </c>
      <c r="D167" s="6" t="e">
        <f>' 男 床位'!#REF!</f>
        <v>#REF!</v>
      </c>
      <c r="E167" s="6"/>
      <c r="F167" s="8"/>
      <c r="G167" s="6"/>
      <c r="H167" s="6"/>
      <c r="I167" s="6"/>
    </row>
    <row r="168" spans="1:9">
      <c r="A168" s="6" t="s">
        <v>174</v>
      </c>
      <c r="B168" s="6" t="str">
        <f>' 男 床位'!B168</f>
        <v>林永昇</v>
      </c>
      <c r="C168" s="6" t="str">
        <f>' 男 床位'!C168</f>
        <v>餐飲二勞</v>
      </c>
      <c r="D168" s="6" t="e">
        <f>' 男 床位'!#REF!</f>
        <v>#REF!</v>
      </c>
      <c r="E168" s="6"/>
      <c r="F168" s="8"/>
      <c r="G168" s="6"/>
      <c r="H168" s="6"/>
      <c r="I168" s="6"/>
    </row>
    <row r="169" spans="1:9">
      <c r="A169" s="6" t="s">
        <v>175</v>
      </c>
      <c r="B169" s="6" t="str">
        <f>' 男 床位'!B169</f>
        <v>陳冠勳</v>
      </c>
      <c r="C169" s="6" t="str">
        <f>' 男 床位'!C169</f>
        <v>財稅三勤</v>
      </c>
      <c r="D169" s="6" t="e">
        <f>' 男 床位'!#REF!</f>
        <v>#REF!</v>
      </c>
      <c r="E169" s="6"/>
      <c r="F169" s="8"/>
      <c r="G169" s="6"/>
      <c r="H169" s="6"/>
      <c r="I169" s="6"/>
    </row>
    <row r="170" spans="1:9">
      <c r="A170" s="6" t="s">
        <v>176</v>
      </c>
      <c r="B170" s="6" t="str">
        <f>' 男 床位'!B170</f>
        <v>曾鵬瑋</v>
      </c>
      <c r="C170" s="6" t="str">
        <f>' 男 床位'!C170</f>
        <v>應日三勞</v>
      </c>
      <c r="D170" s="6" t="e">
        <f>' 男 床位'!#REF!</f>
        <v>#REF!</v>
      </c>
      <c r="E170" s="6"/>
      <c r="F170" s="8"/>
      <c r="G170" s="6"/>
      <c r="H170" s="6"/>
      <c r="I170" s="6"/>
    </row>
    <row r="171" spans="1:9">
      <c r="A171" s="6" t="s">
        <v>177</v>
      </c>
      <c r="B171" s="6" t="str">
        <f>' 男 床位'!B171</f>
        <v>劉耀為</v>
      </c>
      <c r="C171" s="6" t="str">
        <f>' 男 床位'!C171</f>
        <v>行媒二勤</v>
      </c>
      <c r="D171" s="6" t="e">
        <f>' 男 床位'!#REF!</f>
        <v>#REF!</v>
      </c>
      <c r="E171" s="6"/>
      <c r="F171" s="8"/>
      <c r="G171" s="6"/>
      <c r="H171" s="6"/>
      <c r="I171" s="6"/>
    </row>
    <row r="172" spans="1:9">
      <c r="A172" s="6" t="s">
        <v>178</v>
      </c>
      <c r="B172" s="6" t="str">
        <f>' 男 床位'!B172</f>
        <v>羅則欽</v>
      </c>
      <c r="C172" s="6" t="str">
        <f>' 男 床位'!C172</f>
        <v>休閒二勤</v>
      </c>
      <c r="D172" s="6" t="e">
        <f>' 男 床位'!#REF!</f>
        <v>#REF!</v>
      </c>
      <c r="E172" s="6"/>
      <c r="F172" s="8"/>
      <c r="G172" s="6"/>
      <c r="H172" s="6"/>
      <c r="I172" s="6"/>
    </row>
    <row r="173" spans="1:9">
      <c r="A173" s="6" t="s">
        <v>179</v>
      </c>
      <c r="B173" s="6" t="str">
        <f>' 男 床位'!B173</f>
        <v>張育誠</v>
      </c>
      <c r="C173" s="6" t="str">
        <f>' 男 床位'!C173</f>
        <v>旅館三勞</v>
      </c>
      <c r="D173" s="6" t="e">
        <f>' 男 床位'!#REF!</f>
        <v>#REF!</v>
      </c>
      <c r="E173" s="6"/>
      <c r="F173" s="8"/>
      <c r="G173" s="6"/>
      <c r="H173" s="6"/>
      <c r="I173" s="6"/>
    </row>
    <row r="174" spans="1:9">
      <c r="A174" s="6" t="s">
        <v>180</v>
      </c>
      <c r="B174" s="6" t="str">
        <f>' 男 床位'!B174</f>
        <v>林楷鑫</v>
      </c>
      <c r="C174" s="6" t="str">
        <f>' 男 床位'!C174</f>
        <v>旅遊三群</v>
      </c>
      <c r="D174" s="6" t="e">
        <f>' 男 床位'!#REF!</f>
        <v>#REF!</v>
      </c>
      <c r="E174" s="6"/>
      <c r="F174" s="8"/>
      <c r="G174" s="6"/>
      <c r="H174" s="6"/>
      <c r="I174" s="6"/>
    </row>
    <row r="175" spans="1:9">
      <c r="A175" s="6" t="s">
        <v>181</v>
      </c>
      <c r="B175" s="6" t="str">
        <f>' 男 床位'!B175</f>
        <v>蔡聖霖</v>
      </c>
      <c r="C175" s="6" t="str">
        <f>' 男 床位'!C175</f>
        <v>廚藝二勞</v>
      </c>
      <c r="D175" s="6" t="e">
        <f>' 男 床位'!#REF!</f>
        <v>#REF!</v>
      </c>
      <c r="E175" s="6"/>
      <c r="F175" s="8"/>
      <c r="G175" s="6"/>
      <c r="H175" s="6"/>
      <c r="I175" s="6"/>
    </row>
    <row r="176" spans="1:9">
      <c r="A176" s="6" t="s">
        <v>182</v>
      </c>
      <c r="B176" s="6" t="str">
        <f>' 男 床位'!B176</f>
        <v>張家畯</v>
      </c>
      <c r="C176" s="6" t="str">
        <f>' 男 床位'!C176</f>
        <v>廚藝二勞</v>
      </c>
      <c r="D176" s="6" t="e">
        <f>' 男 床位'!#REF!</f>
        <v>#REF!</v>
      </c>
      <c r="E176" s="6"/>
      <c r="F176" s="8"/>
      <c r="G176" s="6"/>
      <c r="H176" s="6"/>
      <c r="I176" s="6"/>
    </row>
    <row r="177" spans="1:9">
      <c r="A177" s="6" t="s">
        <v>183</v>
      </c>
      <c r="B177" s="6" t="str">
        <f>' 男 床位'!B177</f>
        <v>楊竣翔</v>
      </c>
      <c r="C177" s="6" t="str">
        <f>' 男 床位'!C177</f>
        <v>餐飲學分一班</v>
      </c>
      <c r="D177" s="6" t="e">
        <f>' 男 床位'!#REF!</f>
        <v>#REF!</v>
      </c>
      <c r="E177" s="6"/>
      <c r="F177" s="8"/>
      <c r="G177" s="6"/>
      <c r="H177" s="6"/>
      <c r="I177" s="6"/>
    </row>
    <row r="178" spans="1:9">
      <c r="A178" s="6" t="s">
        <v>184</v>
      </c>
      <c r="B178" s="6" t="str">
        <f>' 男 床位'!B178</f>
        <v>張景棠</v>
      </c>
      <c r="C178" s="6" t="str">
        <f>' 男 床位'!C178</f>
        <v>行銷三勤</v>
      </c>
      <c r="D178" s="6" t="e">
        <f>' 男 床位'!#REF!</f>
        <v>#REF!</v>
      </c>
      <c r="E178" s="6"/>
      <c r="F178" s="8"/>
      <c r="G178" s="6"/>
      <c r="H178" s="6"/>
      <c r="I178" s="6"/>
    </row>
    <row r="179" spans="1:9">
      <c r="A179" s="6" t="s">
        <v>185</v>
      </c>
      <c r="B179" s="6" t="str">
        <f>' 男 床位'!B179</f>
        <v>鄺子權</v>
      </c>
      <c r="C179" s="6" t="str">
        <f>' 男 床位'!C179</f>
        <v>烘焙三勤</v>
      </c>
      <c r="D179" s="6" t="e">
        <f>' 男 床位'!#REF!</f>
        <v>#REF!</v>
      </c>
      <c r="E179" s="6"/>
      <c r="F179" s="8"/>
      <c r="G179" s="6"/>
      <c r="H179" s="6"/>
      <c r="I179" s="6"/>
    </row>
    <row r="180" spans="1:9">
      <c r="A180" s="6" t="s">
        <v>186</v>
      </c>
      <c r="B180" s="6" t="str">
        <f>' 男 床位'!B180</f>
        <v>吳龍太</v>
      </c>
      <c r="C180" s="6" t="str">
        <f>' 男 床位'!C180</f>
        <v>視傳二勞</v>
      </c>
      <c r="D180" s="6" t="e">
        <f>' 男 床位'!#REF!</f>
        <v>#REF!</v>
      </c>
      <c r="E180" s="6"/>
      <c r="F180" s="8"/>
      <c r="G180" s="6"/>
      <c r="H180" s="6"/>
      <c r="I180" s="6"/>
    </row>
    <row r="181" spans="1:9">
      <c r="A181" s="6" t="s">
        <v>187</v>
      </c>
      <c r="B181" s="6" t="str">
        <f>' 男 床位'!B181</f>
        <v>易千睿</v>
      </c>
      <c r="C181" s="6" t="str">
        <f>' 男 床位'!C181</f>
        <v>視傳二勤</v>
      </c>
      <c r="D181" s="6" t="e">
        <f>' 男 床位'!#REF!</f>
        <v>#REF!</v>
      </c>
      <c r="E181" s="6"/>
      <c r="F181" s="8"/>
      <c r="G181" s="6"/>
      <c r="H181" s="6"/>
      <c r="I181" s="6"/>
    </row>
    <row r="182" spans="1:9">
      <c r="A182" s="6" t="s">
        <v>188</v>
      </c>
      <c r="B182" s="6" t="str">
        <f>' 男 床位'!B182</f>
        <v>塗鵬叡</v>
      </c>
      <c r="C182" s="6" t="str">
        <f>' 男 床位'!C182</f>
        <v>廚藝二勞</v>
      </c>
      <c r="D182" s="6" t="e">
        <f>' 男 床位'!#REF!</f>
        <v>#REF!</v>
      </c>
      <c r="E182" s="6"/>
      <c r="F182" s="8"/>
      <c r="G182" s="6"/>
      <c r="H182" s="6"/>
      <c r="I182" s="6"/>
    </row>
    <row r="183" spans="1:9">
      <c r="A183" s="6" t="s">
        <v>189</v>
      </c>
      <c r="B183" s="6" t="str">
        <f>' 男 床位'!B183</f>
        <v>陳建勳</v>
      </c>
      <c r="C183" s="6" t="str">
        <f>' 男 床位'!C183</f>
        <v>視傳二勞</v>
      </c>
      <c r="D183" s="6" t="e">
        <f>' 男 床位'!#REF!</f>
        <v>#REF!</v>
      </c>
      <c r="E183" s="6"/>
      <c r="F183" s="8"/>
      <c r="G183" s="6"/>
      <c r="H183" s="6"/>
      <c r="I183" s="6"/>
    </row>
    <row r="184" spans="1:9">
      <c r="A184" s="6" t="s">
        <v>190</v>
      </c>
      <c r="B184" s="6" t="str">
        <f>' 男 床位'!B184</f>
        <v>陳道昱</v>
      </c>
      <c r="C184" s="6" t="str">
        <f>' 男 床位'!C184</f>
        <v>視傳一勞</v>
      </c>
      <c r="D184" s="6" t="e">
        <f>' 男 床位'!#REF!</f>
        <v>#REF!</v>
      </c>
      <c r="E184" s="6"/>
      <c r="F184" s="8"/>
      <c r="G184" s="6"/>
      <c r="H184" s="6"/>
      <c r="I184" s="6"/>
    </row>
    <row r="185" spans="1:9">
      <c r="A185" s="6" t="s">
        <v>191</v>
      </c>
      <c r="B185" s="6" t="str">
        <f>' 男 床位'!B185</f>
        <v>陳柏罕</v>
      </c>
      <c r="C185" s="6" t="str">
        <f>' 男 床位'!C185</f>
        <v>視傳一勤</v>
      </c>
      <c r="D185" s="6" t="e">
        <f>' 男 床位'!#REF!</f>
        <v>#REF!</v>
      </c>
      <c r="E185" s="6"/>
      <c r="F185" s="8"/>
      <c r="G185" s="6"/>
      <c r="H185" s="6"/>
      <c r="I185" s="6"/>
    </row>
    <row r="186" spans="1:9">
      <c r="A186" s="6" t="s">
        <v>192</v>
      </c>
      <c r="B186" s="6" t="str">
        <f>' 男 床位'!B186</f>
        <v>吳政翰</v>
      </c>
      <c r="C186" s="6" t="str">
        <f>' 男 床位'!C186</f>
        <v>視傳一勞</v>
      </c>
      <c r="D186" s="6" t="e">
        <f>' 男 床位'!#REF!</f>
        <v>#REF!</v>
      </c>
      <c r="E186" s="6"/>
      <c r="F186" s="8"/>
      <c r="G186" s="6"/>
      <c r="H186" s="6"/>
      <c r="I186" s="6"/>
    </row>
    <row r="187" spans="1:9">
      <c r="A187" s="6" t="s">
        <v>193</v>
      </c>
      <c r="B187" s="6" t="str">
        <f>' 男 床位'!B187</f>
        <v>李訓韓</v>
      </c>
      <c r="C187" s="6" t="str">
        <f>' 男 床位'!C187</f>
        <v>廚藝一勞</v>
      </c>
      <c r="D187" s="6" t="e">
        <f>' 男 床位'!#REF!</f>
        <v>#REF!</v>
      </c>
      <c r="E187" s="6"/>
      <c r="F187" s="8"/>
      <c r="G187" s="6"/>
      <c r="H187" s="6"/>
      <c r="I187" s="6"/>
    </row>
    <row r="188" spans="1:9">
      <c r="A188" s="6" t="s">
        <v>194</v>
      </c>
      <c r="B188" s="6" t="str">
        <f>' 男 床位'!B188</f>
        <v>蔡建至</v>
      </c>
      <c r="C188" s="6" t="str">
        <f>' 男 床位'!C188</f>
        <v>廚藝一勞</v>
      </c>
      <c r="D188" s="6" t="e">
        <f>' 男 床位'!#REF!</f>
        <v>#REF!</v>
      </c>
      <c r="E188" s="6"/>
      <c r="F188" s="8"/>
      <c r="G188" s="6"/>
      <c r="H188" s="6"/>
      <c r="I188" s="6"/>
    </row>
    <row r="189" spans="1:9">
      <c r="A189" s="6" t="s">
        <v>195</v>
      </c>
      <c r="B189" s="6" t="str">
        <f>' 男 床位'!B189</f>
        <v>簡宏峻</v>
      </c>
      <c r="C189" s="6" t="str">
        <f>' 男 床位'!C189</f>
        <v>廚藝一勞</v>
      </c>
      <c r="D189" s="6" t="e">
        <f>' 男 床位'!#REF!</f>
        <v>#REF!</v>
      </c>
      <c r="E189" s="6"/>
      <c r="F189" s="8"/>
      <c r="G189" s="6"/>
      <c r="H189" s="6"/>
      <c r="I189" s="6"/>
    </row>
    <row r="190" spans="1:9">
      <c r="A190" s="6" t="s">
        <v>196</v>
      </c>
      <c r="B190" s="6" t="str">
        <f>' 男 床位'!B190</f>
        <v>張廷熏</v>
      </c>
      <c r="C190" s="6" t="str">
        <f>' 男 床位'!C190</f>
        <v>休憩一勤</v>
      </c>
      <c r="D190" s="6" t="e">
        <f>' 男 床位'!#REF!</f>
        <v>#REF!</v>
      </c>
      <c r="E190" s="6"/>
      <c r="F190" s="8"/>
      <c r="G190" s="6"/>
      <c r="H190" s="6"/>
      <c r="I190" s="6"/>
    </row>
    <row r="191" spans="1:9">
      <c r="A191" s="6" t="s">
        <v>197</v>
      </c>
      <c r="B191" s="6" t="str">
        <f>' 男 床位'!B191</f>
        <v>全材烘</v>
      </c>
      <c r="C191" s="6" t="str">
        <f>' 男 床位'!C191</f>
        <v>人文韓二</v>
      </c>
      <c r="D191" s="6" t="e">
        <f>' 男 床位'!#REF!</f>
        <v>#REF!</v>
      </c>
      <c r="E191" s="6"/>
      <c r="F191" s="8"/>
      <c r="G191" s="6"/>
      <c r="H191" s="6"/>
      <c r="I191" s="6"/>
    </row>
    <row r="192" spans="1:9">
      <c r="A192" s="6" t="s">
        <v>198</v>
      </c>
      <c r="B192" s="6" t="str">
        <f>' 男 床位'!B192</f>
        <v>吳予辰</v>
      </c>
      <c r="C192" s="6" t="str">
        <f>' 男 床位'!C192</f>
        <v>航空二勤</v>
      </c>
      <c r="D192" s="6" t="e">
        <f>' 男 床位'!#REF!</f>
        <v>#REF!</v>
      </c>
      <c r="E192" s="6"/>
      <c r="F192" s="8"/>
      <c r="G192" s="6"/>
      <c r="H192" s="6"/>
      <c r="I192" s="6"/>
    </row>
    <row r="193" spans="1:9">
      <c r="A193" s="6" t="s">
        <v>199</v>
      </c>
      <c r="B193" s="6" t="str">
        <f>' 男 床位'!B193</f>
        <v>胡佳億</v>
      </c>
      <c r="C193" s="6" t="str">
        <f>' 男 床位'!C193</f>
        <v>航空二勤</v>
      </c>
      <c r="D193" s="6" t="e">
        <f>' 男 床位'!#REF!</f>
        <v>#REF!</v>
      </c>
      <c r="E193" s="6"/>
      <c r="F193" s="8"/>
      <c r="G193" s="6"/>
      <c r="H193" s="6"/>
      <c r="I193" s="6"/>
    </row>
    <row r="194" spans="1:9">
      <c r="A194" s="6" t="s">
        <v>200</v>
      </c>
      <c r="B194" s="6" t="str">
        <f>' 男 床位'!B194</f>
        <v>劉金豐</v>
      </c>
      <c r="C194" s="6" t="str">
        <f>' 男 床位'!C194</f>
        <v>視傳一勞</v>
      </c>
      <c r="D194" s="6" t="e">
        <f>' 男 床位'!#REF!</f>
        <v>#REF!</v>
      </c>
      <c r="E194" s="6"/>
      <c r="F194" s="8">
        <v>2</v>
      </c>
      <c r="G194" s="6" t="s">
        <v>3369</v>
      </c>
      <c r="H194" s="6"/>
      <c r="I194" s="6"/>
    </row>
    <row r="195" spans="1:9">
      <c r="A195" s="6" t="s">
        <v>201</v>
      </c>
      <c r="B195" s="6" t="str">
        <f>' 男 床位'!B195</f>
        <v>林琮益</v>
      </c>
      <c r="C195" s="6" t="str">
        <f>' 男 床位'!C195</f>
        <v>廚藝一勤</v>
      </c>
      <c r="D195" s="6" t="e">
        <f>' 男 床位'!#REF!</f>
        <v>#REF!</v>
      </c>
      <c r="E195" s="6"/>
      <c r="F195" s="8">
        <v>1</v>
      </c>
      <c r="G195" s="6" t="s">
        <v>3367</v>
      </c>
      <c r="H195" s="6"/>
      <c r="I195" s="6"/>
    </row>
    <row r="196" spans="1:9">
      <c r="A196" s="6" t="s">
        <v>202</v>
      </c>
      <c r="B196" s="6" t="str">
        <f>' 男 床位'!B196</f>
        <v>侯嘉翔</v>
      </c>
      <c r="C196" s="6" t="str">
        <f>' 男 床位'!C196</f>
        <v>餐飲一勞</v>
      </c>
      <c r="D196" s="6" t="e">
        <f>' 男 床位'!#REF!</f>
        <v>#REF!</v>
      </c>
      <c r="E196" s="6"/>
      <c r="F196" s="8"/>
      <c r="G196" s="6"/>
      <c r="H196" s="6"/>
      <c r="I196" s="6"/>
    </row>
    <row r="197" spans="1:9">
      <c r="A197" s="6" t="s">
        <v>203</v>
      </c>
      <c r="B197" s="6" t="str">
        <f>' 男 床位'!B197</f>
        <v>林志立</v>
      </c>
      <c r="C197" s="6" t="str">
        <f>' 男 床位'!C197</f>
        <v>電通一勤</v>
      </c>
      <c r="D197" s="6" t="e">
        <f>' 男 床位'!#REF!</f>
        <v>#REF!</v>
      </c>
      <c r="E197" s="6"/>
      <c r="F197" s="8"/>
      <c r="G197" s="6"/>
      <c r="H197" s="6"/>
      <c r="I197" s="6"/>
    </row>
    <row r="198" spans="1:9">
      <c r="A198" s="6" t="s">
        <v>204</v>
      </c>
      <c r="B198" s="6" t="str">
        <f>' 男 床位'!B198</f>
        <v>洪丞遠</v>
      </c>
      <c r="C198" s="6" t="str">
        <f>' 男 床位'!C198</f>
        <v>電通一勤</v>
      </c>
      <c r="D198" s="6" t="e">
        <f>' 男 床位'!#REF!</f>
        <v>#REF!</v>
      </c>
      <c r="E198" s="6"/>
      <c r="F198" s="8"/>
      <c r="G198" s="6"/>
      <c r="H198" s="6"/>
      <c r="I198" s="6"/>
    </row>
    <row r="199" spans="1:9">
      <c r="A199" s="6" t="s">
        <v>205</v>
      </c>
      <c r="B199" s="6" t="str">
        <f>' 男 床位'!B199</f>
        <v>楊定穎</v>
      </c>
      <c r="C199" s="6" t="str">
        <f>' 男 床位'!C199</f>
        <v>旅館一勤</v>
      </c>
      <c r="D199" s="6" t="e">
        <f>' 男 床位'!#REF!</f>
        <v>#REF!</v>
      </c>
      <c r="E199" s="6"/>
      <c r="F199" s="8"/>
      <c r="G199" s="6"/>
      <c r="H199" s="6"/>
      <c r="I199" s="6"/>
    </row>
    <row r="200" spans="1:9">
      <c r="A200" s="6" t="s">
        <v>206</v>
      </c>
      <c r="B200" s="6" t="str">
        <f>' 男 床位'!B200</f>
        <v>吳秉修</v>
      </c>
      <c r="C200" s="6" t="str">
        <f>' 男 床位'!C200</f>
        <v>財稅一勤</v>
      </c>
      <c r="D200" s="6" t="e">
        <f>' 男 床位'!#REF!</f>
        <v>#REF!</v>
      </c>
      <c r="E200" s="6"/>
      <c r="F200" s="8"/>
      <c r="G200" s="6"/>
      <c r="H200" s="6"/>
      <c r="I200" s="6"/>
    </row>
    <row r="201" spans="1:9">
      <c r="A201" s="6" t="s">
        <v>207</v>
      </c>
      <c r="B201" s="6" t="str">
        <f>' 男 床位'!B201</f>
        <v>葉峻彰</v>
      </c>
      <c r="C201" s="6" t="str">
        <f>' 男 床位'!C201</f>
        <v>應日一勤</v>
      </c>
      <c r="D201" s="6" t="e">
        <f>' 男 床位'!#REF!</f>
        <v>#REF!</v>
      </c>
      <c r="E201" s="6"/>
      <c r="F201" s="8">
        <v>3</v>
      </c>
      <c r="G201" s="6" t="s">
        <v>3400</v>
      </c>
      <c r="H201" s="6"/>
      <c r="I201" s="6"/>
    </row>
    <row r="202" spans="1:9">
      <c r="A202" s="6" t="s">
        <v>208</v>
      </c>
      <c r="B202" s="6" t="str">
        <f>' 男 床位'!B202</f>
        <v>陳柏誠</v>
      </c>
      <c r="C202" s="6" t="str">
        <f>' 男 床位'!C202</f>
        <v>廚藝一勞</v>
      </c>
      <c r="D202" s="6" t="e">
        <f>' 男 床位'!#REF!</f>
        <v>#REF!</v>
      </c>
      <c r="E202" s="6"/>
      <c r="F202" s="8"/>
      <c r="G202" s="6"/>
      <c r="H202" s="6"/>
      <c r="I202" s="6"/>
    </row>
    <row r="203" spans="1:9">
      <c r="A203" s="6" t="s">
        <v>209</v>
      </c>
      <c r="B203" s="6" t="str">
        <f>' 男 床位'!B203</f>
        <v>劉守綸</v>
      </c>
      <c r="C203" s="6" t="str">
        <f>' 男 床位'!C203</f>
        <v>應英一勤</v>
      </c>
      <c r="D203" s="6" t="e">
        <f>' 男 床位'!#REF!</f>
        <v>#REF!</v>
      </c>
      <c r="E203" s="6"/>
      <c r="F203" s="8"/>
      <c r="G203" s="6"/>
      <c r="H203" s="6"/>
      <c r="I203" s="6"/>
    </row>
    <row r="204" spans="1:9">
      <c r="A204" s="6" t="s">
        <v>210</v>
      </c>
      <c r="B204" s="6" t="str">
        <f>' 男 床位'!B204</f>
        <v>羅昕幼</v>
      </c>
      <c r="C204" s="6" t="str">
        <f>' 男 床位'!C204</f>
        <v>應日一勤</v>
      </c>
      <c r="D204" s="6" t="e">
        <f>' 男 床位'!#REF!</f>
        <v>#REF!</v>
      </c>
      <c r="E204" s="6"/>
      <c r="F204" s="8"/>
      <c r="G204" s="6"/>
      <c r="H204" s="6"/>
      <c r="I204" s="6"/>
    </row>
    <row r="205" spans="1:9">
      <c r="A205" s="6" t="s">
        <v>211</v>
      </c>
      <c r="B205" s="6" t="str">
        <f>' 男 床位'!B205</f>
        <v>高嘉豪</v>
      </c>
      <c r="C205" s="6" t="str">
        <f>' 男 床位'!C205</f>
        <v>廚藝一勞</v>
      </c>
      <c r="D205" s="6" t="e">
        <f>' 男 床位'!#REF!</f>
        <v>#REF!</v>
      </c>
      <c r="E205" s="6"/>
      <c r="F205" s="8"/>
      <c r="G205" s="6"/>
      <c r="H205" s="6"/>
      <c r="I205" s="6"/>
    </row>
    <row r="206" spans="1:9">
      <c r="A206" s="6" t="s">
        <v>212</v>
      </c>
      <c r="B206" s="6" t="str">
        <f>' 男 床位'!B206</f>
        <v>鄭浚伸</v>
      </c>
      <c r="C206" s="6" t="str">
        <f>' 男 床位'!C206</f>
        <v>餐飲一忠</v>
      </c>
      <c r="D206" s="6" t="e">
        <f>' 男 床位'!#REF!</f>
        <v>#REF!</v>
      </c>
      <c r="E206" s="6"/>
      <c r="F206" s="8"/>
      <c r="G206" s="6"/>
      <c r="H206" s="6"/>
      <c r="I206" s="6"/>
    </row>
    <row r="207" spans="1:9">
      <c r="A207" s="6" t="s">
        <v>213</v>
      </c>
      <c r="B207" s="6" t="str">
        <f>' 男 床位'!B207</f>
        <v>李胤賢</v>
      </c>
      <c r="C207" s="6" t="str">
        <f>' 男 床位'!C207</f>
        <v>旅館一勤</v>
      </c>
      <c r="D207" s="6" t="e">
        <f>' 男 床位'!#REF!</f>
        <v>#REF!</v>
      </c>
      <c r="E207" s="6"/>
      <c r="F207" s="8"/>
      <c r="G207" s="6"/>
      <c r="H207" s="6"/>
      <c r="I207" s="6"/>
    </row>
    <row r="208" spans="1:9">
      <c r="A208" s="6" t="s">
        <v>214</v>
      </c>
      <c r="B208" s="6" t="str">
        <f>' 男 床位'!B208</f>
        <v>石傑文</v>
      </c>
      <c r="C208" s="6" t="str">
        <f>' 男 床位'!C208</f>
        <v>餐飲一勞</v>
      </c>
      <c r="D208" s="6" t="e">
        <f>' 男 床位'!#REF!</f>
        <v>#REF!</v>
      </c>
      <c r="E208" s="6"/>
      <c r="F208" s="8"/>
      <c r="G208" s="6"/>
      <c r="H208" s="6"/>
      <c r="I208" s="6"/>
    </row>
    <row r="209" spans="1:9">
      <c r="A209" s="6" t="s">
        <v>215</v>
      </c>
      <c r="B209" s="6" t="str">
        <f>' 男 床位'!B209</f>
        <v>邱俊沐</v>
      </c>
      <c r="C209" s="6" t="str">
        <f>' 男 床位'!C209</f>
        <v>視傳一勤</v>
      </c>
      <c r="D209" s="6" t="e">
        <f>' 男 床位'!#REF!</f>
        <v>#REF!</v>
      </c>
      <c r="E209" s="6"/>
      <c r="F209" s="8"/>
      <c r="G209" s="6"/>
      <c r="H209" s="6"/>
      <c r="I209" s="6"/>
    </row>
    <row r="210" spans="1:9">
      <c r="A210" s="6" t="s">
        <v>216</v>
      </c>
      <c r="B210" s="6" t="str">
        <f>' 男 床位'!B210</f>
        <v>吳武玄</v>
      </c>
      <c r="C210" s="6" t="str">
        <f>' 男 床位'!C210</f>
        <v>航空一勤</v>
      </c>
      <c r="D210" s="6" t="e">
        <f>' 男 床位'!#REF!</f>
        <v>#REF!</v>
      </c>
      <c r="E210" s="6"/>
      <c r="F210" s="8"/>
      <c r="G210" s="6"/>
      <c r="H210" s="6"/>
      <c r="I210" s="6"/>
    </row>
    <row r="211" spans="1:9">
      <c r="A211" s="6" t="s">
        <v>217</v>
      </c>
      <c r="B211" s="6" t="str">
        <f>' 男 床位'!B211</f>
        <v>游秉豪</v>
      </c>
      <c r="C211" s="6" t="str">
        <f>' 男 床位'!C211</f>
        <v>財稅一勤</v>
      </c>
      <c r="D211" s="6" t="e">
        <f>' 男 床位'!#REF!</f>
        <v>#REF!</v>
      </c>
      <c r="E211" s="6"/>
      <c r="F211" s="8"/>
      <c r="G211" s="6"/>
      <c r="H211" s="6"/>
      <c r="I211" s="6"/>
    </row>
    <row r="212" spans="1:9">
      <c r="A212" s="6" t="s">
        <v>218</v>
      </c>
      <c r="B212" s="6" t="str">
        <f>' 男 床位'!B212</f>
        <v>彭明華</v>
      </c>
      <c r="C212" s="6" t="str">
        <f>' 男 床位'!C212</f>
        <v>航空一勤</v>
      </c>
      <c r="D212" s="6" t="e">
        <f>' 男 床位'!#REF!</f>
        <v>#REF!</v>
      </c>
      <c r="E212" s="6"/>
      <c r="F212" s="8"/>
      <c r="G212" s="6"/>
      <c r="H212" s="6"/>
      <c r="I212" s="6"/>
    </row>
    <row r="213" spans="1:9">
      <c r="A213" s="6" t="s">
        <v>219</v>
      </c>
      <c r="B213" s="6" t="str">
        <f>' 男 床位'!B213</f>
        <v>廖經皓</v>
      </c>
      <c r="C213" s="6" t="str">
        <f>' 男 床位'!C213</f>
        <v>應日一勤</v>
      </c>
      <c r="D213" s="6" t="e">
        <f>' 男 床位'!#REF!</f>
        <v>#REF!</v>
      </c>
      <c r="E213" s="6"/>
      <c r="F213" s="8"/>
      <c r="G213" s="6"/>
      <c r="H213" s="6"/>
      <c r="I213" s="6"/>
    </row>
    <row r="214" spans="1:9">
      <c r="A214" s="6" t="s">
        <v>220</v>
      </c>
      <c r="B214" s="6" t="str">
        <f>' 男 床位'!B214</f>
        <v>趙林偉</v>
      </c>
      <c r="C214" s="6" t="str">
        <f>' 男 床位'!C214</f>
        <v>烘焙一勞</v>
      </c>
      <c r="D214" s="6" t="e">
        <f>' 男 床位'!#REF!</f>
        <v>#REF!</v>
      </c>
      <c r="E214" s="6"/>
      <c r="F214" s="8"/>
      <c r="G214" s="6"/>
      <c r="H214" s="6"/>
      <c r="I214" s="6"/>
    </row>
    <row r="215" spans="1:9">
      <c r="A215" s="6" t="s">
        <v>221</v>
      </c>
      <c r="B215" s="6" t="str">
        <f>' 男 床位'!B215</f>
        <v>蘇允佑</v>
      </c>
      <c r="C215" s="6" t="str">
        <f>' 男 床位'!C215</f>
        <v>電通一勤</v>
      </c>
      <c r="D215" s="6" t="e">
        <f>' 男 床位'!#REF!</f>
        <v>#REF!</v>
      </c>
      <c r="E215" s="6"/>
      <c r="F215" s="8"/>
      <c r="G215" s="6"/>
      <c r="H215" s="6"/>
      <c r="I215" s="6"/>
    </row>
    <row r="216" spans="1:9">
      <c r="A216" s="6" t="s">
        <v>222</v>
      </c>
      <c r="B216" s="6" t="str">
        <f>' 男 床位'!B216</f>
        <v>高子宸</v>
      </c>
      <c r="C216" s="6" t="str">
        <f>' 男 床位'!C216</f>
        <v>休憩一勤</v>
      </c>
      <c r="D216" s="6" t="e">
        <f>' 男 床位'!#REF!</f>
        <v>#REF!</v>
      </c>
      <c r="E216" s="6"/>
      <c r="F216" s="8"/>
      <c r="G216" s="6"/>
      <c r="H216" s="6"/>
      <c r="I216" s="6"/>
    </row>
    <row r="217" spans="1:9">
      <c r="A217" s="6" t="s">
        <v>223</v>
      </c>
      <c r="B217" s="6" t="str">
        <f>' 男 床位'!B217</f>
        <v>黃煜宏</v>
      </c>
      <c r="C217" s="6" t="str">
        <f>' 男 床位'!C217</f>
        <v>廚藝一勤</v>
      </c>
      <c r="D217" s="6" t="e">
        <f>' 男 床位'!#REF!</f>
        <v>#REF!</v>
      </c>
      <c r="E217" s="6"/>
      <c r="F217" s="8"/>
      <c r="G217" s="6"/>
      <c r="H217" s="6"/>
      <c r="I217" s="6"/>
    </row>
    <row r="218" spans="1:9">
      <c r="A218" s="6" t="s">
        <v>224</v>
      </c>
      <c r="B218" s="6" t="str">
        <f>' 男 床位'!B218</f>
        <v>謝鎮遠</v>
      </c>
      <c r="C218" s="6" t="str">
        <f>' 男 床位'!C218</f>
        <v>工藝一勤</v>
      </c>
      <c r="D218" s="6" t="e">
        <f>' 男 床位'!#REF!</f>
        <v>#REF!</v>
      </c>
      <c r="E218" s="6"/>
      <c r="F218" s="8"/>
      <c r="G218" s="6"/>
      <c r="H218" s="6"/>
      <c r="I218" s="6"/>
    </row>
    <row r="219" spans="1:9">
      <c r="A219" s="6" t="s">
        <v>225</v>
      </c>
      <c r="B219" s="6" t="str">
        <f>' 男 床位'!B219</f>
        <v>易碩文</v>
      </c>
      <c r="C219" s="6" t="str">
        <f>' 男 床位'!C219</f>
        <v>廚藝一勤</v>
      </c>
      <c r="D219" s="6" t="e">
        <f>' 男 床位'!#REF!</f>
        <v>#REF!</v>
      </c>
      <c r="E219" s="6"/>
      <c r="F219" s="8"/>
      <c r="G219" s="6"/>
      <c r="H219" s="6"/>
      <c r="I219" s="6"/>
    </row>
    <row r="220" spans="1:9">
      <c r="A220" s="6" t="s">
        <v>226</v>
      </c>
      <c r="B220" s="6" t="str">
        <f>' 男 床位'!B220</f>
        <v>何皓辰</v>
      </c>
      <c r="C220" s="6" t="str">
        <f>' 男 床位'!C220</f>
        <v>烘焙一勤</v>
      </c>
      <c r="D220" s="6" t="e">
        <f>' 男 床位'!#REF!</f>
        <v>#REF!</v>
      </c>
      <c r="E220" s="6"/>
      <c r="F220" s="8"/>
      <c r="G220" s="6"/>
      <c r="H220" s="6"/>
      <c r="I220" s="6"/>
    </row>
    <row r="221" spans="1:9">
      <c r="A221" s="6" t="s">
        <v>227</v>
      </c>
      <c r="B221" s="6" t="str">
        <f>' 男 床位'!B221</f>
        <v>陳羿翔</v>
      </c>
      <c r="C221" s="6" t="str">
        <f>' 男 床位'!C221</f>
        <v>應日一勤</v>
      </c>
      <c r="D221" s="6" t="e">
        <f>' 男 床位'!#REF!</f>
        <v>#REF!</v>
      </c>
      <c r="E221" s="6"/>
      <c r="F221" s="8"/>
      <c r="G221" s="6"/>
      <c r="H221" s="6"/>
      <c r="I221" s="6"/>
    </row>
    <row r="222" spans="1:9">
      <c r="A222" s="6" t="s">
        <v>228</v>
      </c>
      <c r="B222" s="6" t="str">
        <f>' 男 床位'!B222</f>
        <v>林塏倫</v>
      </c>
      <c r="C222" s="6" t="str">
        <f>' 男 床位'!C222</f>
        <v>視傳一勤</v>
      </c>
      <c r="D222" s="6" t="e">
        <f>' 男 床位'!#REF!</f>
        <v>#REF!</v>
      </c>
      <c r="E222" s="6"/>
      <c r="F222" s="8"/>
      <c r="G222" s="6"/>
      <c r="H222" s="6"/>
      <c r="I222" s="6"/>
    </row>
    <row r="223" spans="1:9">
      <c r="A223" s="6" t="s">
        <v>229</v>
      </c>
      <c r="B223" s="6" t="str">
        <f>' 男 床位'!B223</f>
        <v>陳宗毅</v>
      </c>
      <c r="C223" s="6" t="str">
        <f>' 男 床位'!C223</f>
        <v>餐飲一勞</v>
      </c>
      <c r="D223" s="6" t="e">
        <f>' 男 床位'!#REF!</f>
        <v>#REF!</v>
      </c>
      <c r="E223" s="6"/>
      <c r="F223" s="8"/>
      <c r="G223" s="6"/>
      <c r="H223" s="6"/>
      <c r="I223" s="6"/>
    </row>
    <row r="224" spans="1:9">
      <c r="A224" s="6" t="s">
        <v>230</v>
      </c>
      <c r="B224" s="6" t="str">
        <f>' 男 床位'!B224</f>
        <v>林冠宏</v>
      </c>
      <c r="C224" s="6" t="str">
        <f>' 男 床位'!C224</f>
        <v>廚藝一勞</v>
      </c>
      <c r="D224" s="6" t="e">
        <f>' 男 床位'!#REF!</f>
        <v>#REF!</v>
      </c>
      <c r="E224" s="6"/>
      <c r="F224" s="8"/>
      <c r="G224" s="6"/>
      <c r="H224" s="6"/>
      <c r="I224" s="6"/>
    </row>
    <row r="225" spans="1:9">
      <c r="A225" s="6" t="s">
        <v>231</v>
      </c>
      <c r="B225" s="6" t="str">
        <f>' 男 床位'!B225</f>
        <v>吳峻緯</v>
      </c>
      <c r="C225" s="6" t="str">
        <f>' 男 床位'!C225</f>
        <v>旅館一勤</v>
      </c>
      <c r="D225" s="6" t="e">
        <f>' 男 床位'!#REF!</f>
        <v>#REF!</v>
      </c>
      <c r="E225" s="6"/>
      <c r="F225" s="8"/>
      <c r="G225" s="6"/>
      <c r="H225" s="6"/>
      <c r="I225" s="6"/>
    </row>
    <row r="226" spans="1:9">
      <c r="A226" s="6" t="s">
        <v>232</v>
      </c>
      <c r="B226" s="6" t="str">
        <f>' 男 床位'!B226</f>
        <v>胡宇霆</v>
      </c>
      <c r="C226" s="6" t="str">
        <f>' 男 床位'!C226</f>
        <v>企管一勤</v>
      </c>
      <c r="D226" s="6" t="e">
        <f>' 男 床位'!#REF!</f>
        <v>#REF!</v>
      </c>
      <c r="E226" s="6"/>
      <c r="F226" s="8"/>
      <c r="G226" s="6"/>
      <c r="H226" s="6"/>
      <c r="I226" s="6"/>
    </row>
    <row r="227" spans="1:9">
      <c r="A227" s="6" t="s">
        <v>233</v>
      </c>
      <c r="B227" s="6" t="str">
        <f>' 男 床位'!B227</f>
        <v>蔡昇峻</v>
      </c>
      <c r="C227" s="6" t="str">
        <f>' 男 床位'!C227</f>
        <v>視傳一勤</v>
      </c>
      <c r="D227" s="6" t="e">
        <f>' 男 床位'!#REF!</f>
        <v>#REF!</v>
      </c>
      <c r="E227" s="6"/>
      <c r="F227" s="8"/>
      <c r="G227" s="6"/>
      <c r="H227" s="6"/>
      <c r="I227" s="6"/>
    </row>
    <row r="228" spans="1:9">
      <c r="A228" s="6" t="s">
        <v>234</v>
      </c>
      <c r="B228" s="6" t="str">
        <f>' 男 床位'!B228</f>
        <v>倪志豐</v>
      </c>
      <c r="C228" s="6" t="str">
        <f>' 男 床位'!C228</f>
        <v>廚藝一勤</v>
      </c>
      <c r="D228" s="6" t="e">
        <f>' 男 床位'!#REF!</f>
        <v>#REF!</v>
      </c>
      <c r="E228" s="6"/>
      <c r="F228" s="8"/>
      <c r="G228" s="6"/>
      <c r="H228" s="6"/>
      <c r="I228" s="6"/>
    </row>
    <row r="229" spans="1:9">
      <c r="A229" s="6" t="s">
        <v>235</v>
      </c>
      <c r="B229" s="6" t="str">
        <f>' 男 床位'!B229</f>
        <v>孫佑杰</v>
      </c>
      <c r="C229" s="6" t="str">
        <f>' 男 床位'!C229</f>
        <v>旅館一群</v>
      </c>
      <c r="D229" s="6" t="e">
        <f>' 男 床位'!#REF!</f>
        <v>#REF!</v>
      </c>
      <c r="E229" s="6"/>
      <c r="F229" s="8"/>
      <c r="G229" s="6"/>
      <c r="H229" s="6"/>
      <c r="I229" s="6"/>
    </row>
    <row r="230" spans="1:9">
      <c r="A230" s="6" t="s">
        <v>236</v>
      </c>
      <c r="B230" s="6" t="str">
        <f>' 男 床位'!B230</f>
        <v>張翔悅</v>
      </c>
      <c r="C230" s="6" t="str">
        <f>' 男 床位'!C230</f>
        <v>旅館一勤</v>
      </c>
      <c r="D230" s="6" t="e">
        <f>' 男 床位'!#REF!</f>
        <v>#REF!</v>
      </c>
      <c r="E230" s="6"/>
      <c r="F230" s="8"/>
      <c r="G230" s="6"/>
      <c r="H230" s="6"/>
      <c r="I230" s="6"/>
    </row>
    <row r="231" spans="1:9">
      <c r="A231" s="6" t="s">
        <v>237</v>
      </c>
      <c r="B231" s="6" t="str">
        <f>' 男 床位'!B231</f>
        <v>劉得均</v>
      </c>
      <c r="C231" s="6" t="str">
        <f>' 男 床位'!C231</f>
        <v>烘焙一勞</v>
      </c>
      <c r="D231" s="6" t="e">
        <f>' 男 床位'!#REF!</f>
        <v>#REF!</v>
      </c>
      <c r="E231" s="6"/>
      <c r="F231" s="8"/>
      <c r="G231" s="6"/>
      <c r="H231" s="6"/>
      <c r="I231" s="6"/>
    </row>
    <row r="232" spans="1:9">
      <c r="A232" s="6" t="s">
        <v>238</v>
      </c>
      <c r="B232" s="6" t="str">
        <f>' 男 床位'!B232</f>
        <v>周士恩</v>
      </c>
      <c r="C232" s="6" t="str">
        <f>' 男 床位'!C232</f>
        <v>航空一勤</v>
      </c>
      <c r="D232" s="6" t="e">
        <f>' 男 床位'!#REF!</f>
        <v>#REF!</v>
      </c>
      <c r="E232" s="6"/>
      <c r="F232" s="8"/>
      <c r="G232" s="6"/>
      <c r="H232" s="6"/>
      <c r="I232" s="6"/>
    </row>
    <row r="233" spans="1:9">
      <c r="A233" s="6" t="s">
        <v>239</v>
      </c>
      <c r="B233" s="6" t="str">
        <f>' 男 床位'!B233</f>
        <v>劉昱侖</v>
      </c>
      <c r="C233" s="6" t="str">
        <f>' 男 床位'!C233</f>
        <v>應日一勤</v>
      </c>
      <c r="D233" s="6" t="e">
        <f>' 男 床位'!#REF!</f>
        <v>#REF!</v>
      </c>
      <c r="E233" s="6"/>
      <c r="F233" s="8"/>
      <c r="G233" s="6"/>
      <c r="H233" s="6"/>
      <c r="I233" s="6"/>
    </row>
    <row r="234" spans="1:9">
      <c r="A234" s="6" t="s">
        <v>240</v>
      </c>
      <c r="B234" s="6" t="str">
        <f>' 男 床位'!B234</f>
        <v>戴志因</v>
      </c>
      <c r="C234" s="6" t="str">
        <f>' 男 床位'!C234</f>
        <v>廚藝一勤</v>
      </c>
      <c r="D234" s="6" t="e">
        <f>' 男 床位'!#REF!</f>
        <v>#REF!</v>
      </c>
      <c r="E234" s="6"/>
      <c r="F234" s="8"/>
      <c r="G234" s="6"/>
      <c r="H234" s="6"/>
      <c r="I234" s="6"/>
    </row>
    <row r="235" spans="1:9">
      <c r="A235" s="6" t="s">
        <v>241</v>
      </c>
      <c r="B235" s="6" t="str">
        <f>' 男 床位'!B235</f>
        <v>裴伸維</v>
      </c>
      <c r="C235" s="6" t="str">
        <f>' 男 床位'!C235</f>
        <v>行銷二信</v>
      </c>
      <c r="D235" s="6" t="e">
        <f>' 男 床位'!#REF!</f>
        <v>#REF!</v>
      </c>
      <c r="E235" s="6"/>
      <c r="F235" s="8"/>
      <c r="G235" s="6"/>
      <c r="H235" s="6"/>
      <c r="I235" s="6"/>
    </row>
    <row r="236" spans="1:9">
      <c r="A236" s="6" t="s">
        <v>242</v>
      </c>
      <c r="B236" s="6">
        <f>' 男 床位'!B236</f>
        <v>0</v>
      </c>
      <c r="C236" s="6">
        <f>' 男 床位'!C236</f>
        <v>0</v>
      </c>
      <c r="D236" s="6" t="e">
        <f>' 男 床位'!#REF!</f>
        <v>#REF!</v>
      </c>
      <c r="E236" s="6"/>
      <c r="F236" s="8"/>
      <c r="G236" s="6"/>
      <c r="H236" s="6"/>
      <c r="I236" s="6"/>
    </row>
    <row r="237" spans="1:9">
      <c r="A237" s="6" t="s">
        <v>243</v>
      </c>
      <c r="B237" s="6">
        <f>' 男 床位'!B237</f>
        <v>0</v>
      </c>
      <c r="C237" s="6">
        <f>' 男 床位'!C237</f>
        <v>0</v>
      </c>
      <c r="D237" s="6" t="e">
        <f>' 男 床位'!#REF!</f>
        <v>#REF!</v>
      </c>
      <c r="E237" s="6"/>
      <c r="F237" s="8">
        <v>1</v>
      </c>
      <c r="G237" s="6" t="s">
        <v>3397</v>
      </c>
      <c r="H237" s="6"/>
      <c r="I237" s="6"/>
    </row>
    <row r="238" spans="1:9">
      <c r="A238" s="6" t="s">
        <v>244</v>
      </c>
      <c r="B238" s="6">
        <f>' 男 床位'!B238</f>
        <v>0</v>
      </c>
      <c r="C238" s="6">
        <f>' 男 床位'!C238</f>
        <v>0</v>
      </c>
      <c r="D238" s="6" t="e">
        <f>' 男 床位'!#REF!</f>
        <v>#REF!</v>
      </c>
      <c r="E238" s="6"/>
      <c r="F238" s="8"/>
      <c r="G238" s="6"/>
      <c r="H238" s="6"/>
      <c r="I238" s="6"/>
    </row>
    <row r="239" spans="1:9">
      <c r="A239" s="6" t="s">
        <v>245</v>
      </c>
      <c r="B239" s="6">
        <f>' 男 床位'!B239</f>
        <v>0</v>
      </c>
      <c r="C239" s="6">
        <f>' 男 床位'!C239</f>
        <v>0</v>
      </c>
      <c r="D239" s="6" t="e">
        <f>' 男 床位'!#REF!</f>
        <v>#REF!</v>
      </c>
      <c r="E239" s="6"/>
      <c r="F239" s="8"/>
      <c r="G239" s="6"/>
      <c r="H239" s="6"/>
      <c r="I239" s="6"/>
    </row>
    <row r="240" spans="1:9">
      <c r="A240" s="6" t="s">
        <v>246</v>
      </c>
      <c r="B240" s="6">
        <f>' 男 床位'!B240</f>
        <v>0</v>
      </c>
      <c r="C240" s="6">
        <f>' 男 床位'!C240</f>
        <v>0</v>
      </c>
      <c r="D240" s="6" t="e">
        <f>' 男 床位'!#REF!</f>
        <v>#REF!</v>
      </c>
      <c r="E240" s="6"/>
      <c r="F240" s="8"/>
      <c r="G240" s="6"/>
      <c r="H240" s="6"/>
      <c r="I240" s="6"/>
    </row>
    <row r="241" spans="1:9">
      <c r="A241" s="6" t="s">
        <v>247</v>
      </c>
      <c r="B241" s="6">
        <f>' 男 床位'!B241</f>
        <v>0</v>
      </c>
      <c r="C241" s="6">
        <f>' 男 床位'!C241</f>
        <v>0</v>
      </c>
      <c r="D241" s="6" t="e">
        <f>' 男 床位'!#REF!</f>
        <v>#REF!</v>
      </c>
      <c r="E241" s="6"/>
      <c r="F241" s="8"/>
      <c r="G241" s="6"/>
      <c r="H241" s="6"/>
      <c r="I241" s="6"/>
    </row>
    <row r="242" spans="1:9">
      <c r="A242" s="6" t="s">
        <v>248</v>
      </c>
      <c r="B242" s="6">
        <f>' 男 床位'!B242</f>
        <v>0</v>
      </c>
      <c r="C242" s="6">
        <f>' 男 床位'!C242</f>
        <v>0</v>
      </c>
      <c r="D242" s="6" t="e">
        <f>' 男 床位'!#REF!</f>
        <v>#REF!</v>
      </c>
      <c r="E242" s="6"/>
      <c r="F242" s="8"/>
      <c r="G242" s="6"/>
      <c r="H242" s="6"/>
      <c r="I242" s="6"/>
    </row>
    <row r="243" spans="1:9">
      <c r="A243" s="6" t="s">
        <v>249</v>
      </c>
      <c r="B243" s="6">
        <f>' 男 床位'!B243</f>
        <v>0</v>
      </c>
      <c r="C243" s="6">
        <f>' 男 床位'!C243</f>
        <v>0</v>
      </c>
      <c r="D243" s="6" t="e">
        <f>' 男 床位'!#REF!</f>
        <v>#REF!</v>
      </c>
      <c r="E243" s="6"/>
      <c r="F243" s="8">
        <v>2</v>
      </c>
      <c r="G243" s="6" t="s">
        <v>3396</v>
      </c>
      <c r="H243" s="6"/>
      <c r="I243" s="6"/>
    </row>
    <row r="244" spans="1:9">
      <c r="A244" s="6" t="s">
        <v>250</v>
      </c>
      <c r="B244" s="6">
        <f>' 男 床位'!B244</f>
        <v>0</v>
      </c>
      <c r="C244" s="6">
        <f>' 男 床位'!C244</f>
        <v>0</v>
      </c>
      <c r="D244" s="6" t="e">
        <f>' 男 床位'!#REF!</f>
        <v>#REF!</v>
      </c>
      <c r="E244" s="6"/>
      <c r="F244" s="8"/>
      <c r="G244" s="6"/>
      <c r="H244" s="6"/>
      <c r="I244" s="6"/>
    </row>
    <row r="245" spans="1:9">
      <c r="A245" s="6" t="s">
        <v>251</v>
      </c>
      <c r="B245" s="6">
        <f>' 男 床位'!B245</f>
        <v>0</v>
      </c>
      <c r="C245" s="6">
        <f>' 男 床位'!C245</f>
        <v>0</v>
      </c>
      <c r="D245" s="6" t="e">
        <f>' 男 床位'!#REF!</f>
        <v>#REF!</v>
      </c>
      <c r="E245" s="6"/>
      <c r="F245" s="8">
        <v>3</v>
      </c>
      <c r="G245" s="6" t="s">
        <v>3398</v>
      </c>
      <c r="H245" s="6"/>
      <c r="I245" s="6"/>
    </row>
    <row r="246" spans="1:9">
      <c r="A246" s="6" t="s">
        <v>252</v>
      </c>
      <c r="B246" s="6">
        <f>' 男 床位'!B246</f>
        <v>0</v>
      </c>
      <c r="C246" s="6">
        <f>' 男 床位'!C246</f>
        <v>0</v>
      </c>
      <c r="D246" s="6" t="e">
        <f>' 男 床位'!#REF!</f>
        <v>#REF!</v>
      </c>
      <c r="E246" s="6"/>
      <c r="F246" s="8"/>
      <c r="G246" s="6"/>
      <c r="H246" s="6"/>
      <c r="I246" s="6"/>
    </row>
    <row r="247" spans="1:9">
      <c r="A247" s="6" t="s">
        <v>253</v>
      </c>
      <c r="B247" s="6">
        <f>' 男 床位'!B247</f>
        <v>0</v>
      </c>
      <c r="C247" s="6">
        <f>' 男 床位'!C247</f>
        <v>0</v>
      </c>
      <c r="D247" s="6" t="e">
        <f>' 男 床位'!#REF!</f>
        <v>#REF!</v>
      </c>
      <c r="E247" s="6"/>
      <c r="F247" s="8"/>
      <c r="G247" s="6"/>
      <c r="H247" s="6"/>
      <c r="I247" s="6"/>
    </row>
    <row r="248" spans="1:9">
      <c r="A248" s="6" t="s">
        <v>254</v>
      </c>
      <c r="B248" s="6">
        <f>' 男 床位'!B248</f>
        <v>0</v>
      </c>
      <c r="C248" s="6">
        <f>' 男 床位'!C248</f>
        <v>0</v>
      </c>
      <c r="D248" s="6" t="e">
        <f>' 男 床位'!#REF!</f>
        <v>#REF!</v>
      </c>
      <c r="E248" s="6"/>
      <c r="F248" s="8"/>
      <c r="G248" s="6"/>
      <c r="H248" s="6"/>
      <c r="I248" s="6"/>
    </row>
    <row r="249" spans="1:9">
      <c r="A249" s="6" t="s">
        <v>255</v>
      </c>
      <c r="B249" s="6">
        <f>' 男 床位'!B249</f>
        <v>0</v>
      </c>
      <c r="C249" s="6">
        <f>' 男 床位'!C249</f>
        <v>0</v>
      </c>
      <c r="D249" s="6" t="e">
        <f>' 男 床位'!#REF!</f>
        <v>#REF!</v>
      </c>
      <c r="E249" s="6"/>
      <c r="F249" s="8"/>
      <c r="G249" s="6"/>
      <c r="H249" s="6"/>
      <c r="I249" s="6"/>
    </row>
    <row r="250" spans="1:9">
      <c r="A250" s="6" t="s">
        <v>256</v>
      </c>
      <c r="B250" s="6">
        <f>' 男 床位'!B250</f>
        <v>0</v>
      </c>
      <c r="C250" s="6">
        <f>' 男 床位'!C250</f>
        <v>0</v>
      </c>
      <c r="D250" s="6" t="e">
        <f>' 男 床位'!#REF!</f>
        <v>#REF!</v>
      </c>
      <c r="E250" s="6"/>
      <c r="F250" s="8"/>
      <c r="G250" s="6"/>
      <c r="H250" s="6"/>
      <c r="I250" s="6"/>
    </row>
    <row r="251" spans="1:9">
      <c r="A251" s="6" t="s">
        <v>257</v>
      </c>
      <c r="B251" s="6">
        <f>' 男 床位'!B251</f>
        <v>0</v>
      </c>
      <c r="C251" s="6">
        <f>' 男 床位'!C251</f>
        <v>0</v>
      </c>
      <c r="D251" s="6" t="e">
        <f>' 男 床位'!#REF!</f>
        <v>#REF!</v>
      </c>
      <c r="E251" s="6"/>
      <c r="F251" s="8"/>
      <c r="G251" s="6"/>
      <c r="H251" s="6"/>
      <c r="I251" s="6"/>
    </row>
    <row r="252" spans="1:9">
      <c r="A252" s="6" t="s">
        <v>258</v>
      </c>
      <c r="B252" s="6">
        <f>' 男 床位'!B252</f>
        <v>0</v>
      </c>
      <c r="C252" s="6">
        <f>' 男 床位'!C252</f>
        <v>0</v>
      </c>
      <c r="D252" s="6" t="e">
        <f>' 男 床位'!#REF!</f>
        <v>#REF!</v>
      </c>
      <c r="E252" s="6"/>
      <c r="F252" s="8">
        <v>2</v>
      </c>
      <c r="G252" s="6" t="s">
        <v>3403</v>
      </c>
      <c r="H252" s="6"/>
      <c r="I252" s="6"/>
    </row>
    <row r="253" spans="1:9">
      <c r="A253" s="6" t="s">
        <v>259</v>
      </c>
      <c r="B253" s="6">
        <f>' 男 床位'!B253</f>
        <v>0</v>
      </c>
      <c r="C253" s="6">
        <f>' 男 床位'!C253</f>
        <v>0</v>
      </c>
      <c r="D253" s="6" t="e">
        <f>' 男 床位'!#REF!</f>
        <v>#REF!</v>
      </c>
      <c r="E253" s="6"/>
      <c r="F253" s="8"/>
      <c r="G253" s="6"/>
      <c r="H253" s="6"/>
      <c r="I253" s="6"/>
    </row>
    <row r="254" spans="1:9">
      <c r="A254" s="6" t="s">
        <v>260</v>
      </c>
      <c r="B254" s="6">
        <f>' 男 床位'!B254</f>
        <v>0</v>
      </c>
      <c r="C254" s="6">
        <f>' 男 床位'!C254</f>
        <v>0</v>
      </c>
      <c r="D254" s="6" t="e">
        <f>' 男 床位'!#REF!</f>
        <v>#REF!</v>
      </c>
      <c r="E254" s="6"/>
      <c r="F254" s="8">
        <v>2</v>
      </c>
      <c r="G254" s="6" t="s">
        <v>3389</v>
      </c>
      <c r="H254" s="6"/>
      <c r="I254" s="6"/>
    </row>
    <row r="255" spans="1:9">
      <c r="A255" s="6" t="s">
        <v>261</v>
      </c>
      <c r="B255" s="6">
        <f>' 男 床位'!B255</f>
        <v>0</v>
      </c>
      <c r="C255" s="6">
        <f>' 男 床位'!C255</f>
        <v>0</v>
      </c>
      <c r="D255" s="6" t="e">
        <f>' 男 床位'!#REF!</f>
        <v>#REF!</v>
      </c>
      <c r="E255" s="6"/>
      <c r="F255" s="8"/>
      <c r="G255" s="6"/>
      <c r="H255" s="6"/>
      <c r="I255" s="6"/>
    </row>
    <row r="256" spans="1:9">
      <c r="A256" s="6" t="s">
        <v>262</v>
      </c>
      <c r="B256" s="6">
        <f>' 男 床位'!B256</f>
        <v>0</v>
      </c>
      <c r="C256" s="6">
        <f>' 男 床位'!C256</f>
        <v>0</v>
      </c>
      <c r="D256" s="6" t="e">
        <f>' 男 床位'!#REF!</f>
        <v>#REF!</v>
      </c>
      <c r="E256" s="6"/>
      <c r="F256" s="8"/>
      <c r="G256" s="6"/>
      <c r="H256" s="6"/>
      <c r="I256" s="6"/>
    </row>
    <row r="257" spans="1:9">
      <c r="A257" s="6" t="s">
        <v>263</v>
      </c>
      <c r="B257" s="6">
        <f>' 男 床位'!B257</f>
        <v>0</v>
      </c>
      <c r="C257" s="6">
        <f>' 男 床位'!C257</f>
        <v>0</v>
      </c>
      <c r="D257" s="6" t="e">
        <f>' 男 床位'!#REF!</f>
        <v>#REF!</v>
      </c>
      <c r="E257" s="6"/>
      <c r="F257" s="8"/>
      <c r="G257" s="6"/>
      <c r="H257" s="6"/>
      <c r="I257" s="6"/>
    </row>
    <row r="258" spans="1:9">
      <c r="A258" s="6" t="s">
        <v>264</v>
      </c>
      <c r="B258" s="6">
        <f>' 男 床位'!B258</f>
        <v>0</v>
      </c>
      <c r="C258" s="6">
        <f>' 男 床位'!C258</f>
        <v>0</v>
      </c>
      <c r="D258" s="6" t="e">
        <f>' 男 床位'!#REF!</f>
        <v>#REF!</v>
      </c>
      <c r="E258" s="6"/>
      <c r="F258" s="8"/>
      <c r="G258" s="6"/>
      <c r="H258" s="6"/>
      <c r="I258" s="6"/>
    </row>
    <row r="259" spans="1:9">
      <c r="A259" s="6" t="s">
        <v>265</v>
      </c>
      <c r="B259" s="6">
        <f>' 男 床位'!B259</f>
        <v>0</v>
      </c>
      <c r="C259" s="6">
        <f>' 男 床位'!C259</f>
        <v>0</v>
      </c>
      <c r="D259" s="6" t="e">
        <f>' 男 床位'!#REF!</f>
        <v>#REF!</v>
      </c>
      <c r="E259" s="6"/>
      <c r="F259" s="8"/>
      <c r="G259" s="6"/>
      <c r="H259" s="6"/>
      <c r="I259" s="6"/>
    </row>
    <row r="260" spans="1:9">
      <c r="A260" s="6" t="s">
        <v>266</v>
      </c>
      <c r="B260" s="6">
        <f>' 男 床位'!B260</f>
        <v>0</v>
      </c>
      <c r="C260" s="6">
        <f>' 男 床位'!C260</f>
        <v>0</v>
      </c>
      <c r="D260" s="6" t="e">
        <f>' 男 床位'!#REF!</f>
        <v>#REF!</v>
      </c>
      <c r="E260" s="6"/>
      <c r="F260" s="8"/>
      <c r="G260" s="6"/>
      <c r="H260" s="6"/>
      <c r="I260" s="6"/>
    </row>
    <row r="261" spans="1:9">
      <c r="A261" s="6" t="s">
        <v>267</v>
      </c>
      <c r="B261" s="6">
        <f>' 男 床位'!B261</f>
        <v>0</v>
      </c>
      <c r="C261" s="6">
        <f>' 男 床位'!C261</f>
        <v>0</v>
      </c>
      <c r="D261" s="6" t="e">
        <f>' 男 床位'!#REF!</f>
        <v>#REF!</v>
      </c>
      <c r="E261" s="6"/>
      <c r="F261" s="8"/>
      <c r="G261" s="6"/>
      <c r="H261" s="6"/>
      <c r="I261" s="6"/>
    </row>
    <row r="262" spans="1:9">
      <c r="A262" s="6" t="s">
        <v>268</v>
      </c>
      <c r="B262" s="6">
        <f>' 男 床位'!B262</f>
        <v>0</v>
      </c>
      <c r="C262" s="6">
        <f>' 男 床位'!C262</f>
        <v>0</v>
      </c>
      <c r="D262" s="6" t="e">
        <f>' 男 床位'!#REF!</f>
        <v>#REF!</v>
      </c>
      <c r="E262" s="6"/>
      <c r="F262" s="8"/>
      <c r="G262" s="6"/>
      <c r="H262" s="6"/>
      <c r="I262" s="6"/>
    </row>
    <row r="263" spans="1:9">
      <c r="A263" s="6" t="s">
        <v>269</v>
      </c>
      <c r="B263" s="6">
        <f>' 男 床位'!B263</f>
        <v>0</v>
      </c>
      <c r="C263" s="6">
        <f>' 男 床位'!C263</f>
        <v>0</v>
      </c>
      <c r="D263" s="6" t="e">
        <f>' 男 床位'!#REF!</f>
        <v>#REF!</v>
      </c>
      <c r="E263" s="6"/>
      <c r="F263" s="8"/>
      <c r="G263" s="6"/>
      <c r="H263" s="6"/>
      <c r="I263" s="6"/>
    </row>
    <row r="264" spans="1:9">
      <c r="A264" s="6" t="s">
        <v>270</v>
      </c>
      <c r="B264" s="6">
        <f>' 男 床位'!B264</f>
        <v>0</v>
      </c>
      <c r="C264" s="6">
        <f>' 男 床位'!C264</f>
        <v>0</v>
      </c>
      <c r="D264" s="6" t="e">
        <f>' 男 床位'!#REF!</f>
        <v>#REF!</v>
      </c>
      <c r="E264" s="6"/>
      <c r="F264" s="8"/>
      <c r="G264" s="6"/>
      <c r="H264" s="6"/>
      <c r="I264" s="6"/>
    </row>
    <row r="265" spans="1:9">
      <c r="A265" s="6" t="s">
        <v>271</v>
      </c>
      <c r="B265" s="6">
        <f>' 男 床位'!B265</f>
        <v>0</v>
      </c>
      <c r="C265" s="6">
        <f>' 男 床位'!C265</f>
        <v>0</v>
      </c>
      <c r="D265" s="6" t="e">
        <f>' 男 床位'!#REF!</f>
        <v>#REF!</v>
      </c>
      <c r="E265" s="6"/>
      <c r="F265" s="8"/>
      <c r="G265" s="6"/>
      <c r="H265" s="6"/>
      <c r="I265" s="6"/>
    </row>
    <row r="266" spans="1:9">
      <c r="A266" s="6" t="s">
        <v>272</v>
      </c>
      <c r="B266" s="6">
        <f>' 男 床位'!B266</f>
        <v>0</v>
      </c>
      <c r="C266" s="6">
        <f>' 男 床位'!C266</f>
        <v>0</v>
      </c>
      <c r="D266" s="6" t="e">
        <f>' 男 床位'!#REF!</f>
        <v>#REF!</v>
      </c>
      <c r="E266" s="6"/>
      <c r="F266" s="8"/>
      <c r="G266" s="6"/>
      <c r="H266" s="6"/>
      <c r="I266" s="6"/>
    </row>
    <row r="267" spans="1:9">
      <c r="A267" s="6" t="s">
        <v>273</v>
      </c>
      <c r="B267" s="6">
        <f>' 男 床位'!B267</f>
        <v>0</v>
      </c>
      <c r="C267" s="6">
        <f>' 男 床位'!C267</f>
        <v>0</v>
      </c>
      <c r="D267" s="6" t="e">
        <f>' 男 床位'!#REF!</f>
        <v>#REF!</v>
      </c>
      <c r="E267" s="6"/>
      <c r="F267" s="8"/>
      <c r="G267" s="6"/>
      <c r="H267" s="6"/>
      <c r="I267" s="6"/>
    </row>
    <row r="268" spans="1:9">
      <c r="A268" s="6" t="s">
        <v>274</v>
      </c>
      <c r="B268" s="6">
        <f>' 男 床位'!B268</f>
        <v>0</v>
      </c>
      <c r="C268" s="6">
        <f>' 男 床位'!C268</f>
        <v>0</v>
      </c>
      <c r="D268" s="6" t="e">
        <f>' 男 床位'!#REF!</f>
        <v>#REF!</v>
      </c>
      <c r="E268" s="6"/>
      <c r="F268" s="8"/>
      <c r="G268" s="6"/>
      <c r="H268" s="6"/>
      <c r="I268" s="6"/>
    </row>
    <row r="269" spans="1:9">
      <c r="A269" s="6" t="s">
        <v>275</v>
      </c>
      <c r="B269" s="6">
        <f>' 男 床位'!B269</f>
        <v>0</v>
      </c>
      <c r="C269" s="6">
        <f>' 男 床位'!C269</f>
        <v>0</v>
      </c>
      <c r="D269" s="6" t="e">
        <f>' 男 床位'!#REF!</f>
        <v>#REF!</v>
      </c>
      <c r="E269" s="6"/>
      <c r="F269" s="8"/>
      <c r="G269" s="6"/>
      <c r="H269" s="6"/>
      <c r="I269" s="6"/>
    </row>
    <row r="270" spans="1:9">
      <c r="A270" s="6" t="s">
        <v>276</v>
      </c>
      <c r="B270" s="6">
        <f>' 男 床位'!B270</f>
        <v>0</v>
      </c>
      <c r="C270" s="6">
        <f>' 男 床位'!C270</f>
        <v>0</v>
      </c>
      <c r="D270" s="6" t="e">
        <f>' 男 床位'!#REF!</f>
        <v>#REF!</v>
      </c>
      <c r="E270" s="6"/>
      <c r="F270" s="8"/>
      <c r="G270" s="6"/>
      <c r="H270" s="6"/>
      <c r="I270" s="6"/>
    </row>
    <row r="271" spans="1:9">
      <c r="A271" s="6" t="s">
        <v>277</v>
      </c>
      <c r="B271" s="6">
        <f>' 男 床位'!B271</f>
        <v>0</v>
      </c>
      <c r="C271" s="6">
        <f>' 男 床位'!C271</f>
        <v>0</v>
      </c>
      <c r="D271" s="6" t="e">
        <f>' 男 床位'!#REF!</f>
        <v>#REF!</v>
      </c>
      <c r="E271" s="6"/>
      <c r="F271" s="8"/>
      <c r="G271" s="6"/>
      <c r="H271" s="6"/>
      <c r="I271" s="6"/>
    </row>
    <row r="272" spans="1:9">
      <c r="A272" s="6" t="s">
        <v>278</v>
      </c>
      <c r="B272" s="6">
        <f>' 男 床位'!B272</f>
        <v>0</v>
      </c>
      <c r="C272" s="6">
        <f>' 男 床位'!C272</f>
        <v>0</v>
      </c>
      <c r="D272" s="6" t="e">
        <f>' 男 床位'!#REF!</f>
        <v>#REF!</v>
      </c>
      <c r="E272" s="6"/>
      <c r="F272" s="8">
        <v>1</v>
      </c>
      <c r="G272" s="6" t="s">
        <v>3397</v>
      </c>
      <c r="H272" s="6"/>
      <c r="I272" s="6"/>
    </row>
    <row r="273" spans="1:9">
      <c r="A273" s="6" t="s">
        <v>279</v>
      </c>
      <c r="B273" s="6">
        <f>' 男 床位'!B273</f>
        <v>0</v>
      </c>
      <c r="C273" s="6">
        <f>' 男 床位'!C273</f>
        <v>0</v>
      </c>
      <c r="D273" s="6" t="e">
        <f>' 男 床位'!#REF!</f>
        <v>#REF!</v>
      </c>
      <c r="E273" s="6"/>
      <c r="F273" s="8"/>
      <c r="G273" s="6"/>
      <c r="H273" s="6"/>
      <c r="I273" s="6"/>
    </row>
    <row r="274" spans="1:9">
      <c r="A274" s="6" t="s">
        <v>280</v>
      </c>
      <c r="B274" s="6">
        <f>' 男 床位'!B274</f>
        <v>0</v>
      </c>
      <c r="C274" s="6">
        <f>' 男 床位'!C274</f>
        <v>0</v>
      </c>
      <c r="D274" s="6" t="e">
        <f>' 男 床位'!#REF!</f>
        <v>#REF!</v>
      </c>
      <c r="E274" s="6"/>
      <c r="F274" s="8"/>
      <c r="G274" s="6"/>
      <c r="H274" s="6"/>
      <c r="I274" s="6"/>
    </row>
    <row r="275" spans="1:9">
      <c r="A275" s="6" t="s">
        <v>281</v>
      </c>
      <c r="B275" s="6">
        <f>' 男 床位'!B275</f>
        <v>0</v>
      </c>
      <c r="C275" s="6">
        <f>' 男 床位'!C275</f>
        <v>0</v>
      </c>
      <c r="D275" s="6" t="e">
        <f>' 男 床位'!#REF!</f>
        <v>#REF!</v>
      </c>
      <c r="E275" s="6"/>
      <c r="F275" s="8"/>
      <c r="G275" s="6"/>
      <c r="H275" s="6"/>
      <c r="I275" s="6"/>
    </row>
    <row r="276" spans="1:9">
      <c r="A276" s="6" t="s">
        <v>282</v>
      </c>
      <c r="B276" s="6">
        <f>' 男 床位'!B276</f>
        <v>0</v>
      </c>
      <c r="C276" s="6">
        <f>' 男 床位'!C276</f>
        <v>0</v>
      </c>
      <c r="D276" s="6" t="e">
        <f>' 男 床位'!#REF!</f>
        <v>#REF!</v>
      </c>
      <c r="E276" s="6"/>
      <c r="F276" s="8"/>
      <c r="G276" s="6"/>
      <c r="H276" s="6"/>
      <c r="I276" s="6"/>
    </row>
    <row r="277" spans="1:9">
      <c r="A277" s="6" t="s">
        <v>283</v>
      </c>
      <c r="B277" s="6">
        <f>' 男 床位'!B277</f>
        <v>0</v>
      </c>
      <c r="C277" s="6">
        <f>' 男 床位'!C277</f>
        <v>0</v>
      </c>
      <c r="D277" s="6" t="e">
        <f>' 男 床位'!#REF!</f>
        <v>#REF!</v>
      </c>
      <c r="E277" s="6"/>
      <c r="F277" s="8"/>
      <c r="G277" s="6"/>
      <c r="H277" s="6"/>
      <c r="I277" s="6"/>
    </row>
    <row r="278" spans="1:9">
      <c r="A278" s="6" t="s">
        <v>284</v>
      </c>
      <c r="B278" s="6">
        <f>' 男 床位'!B278</f>
        <v>0</v>
      </c>
      <c r="C278" s="6">
        <f>' 男 床位'!C278</f>
        <v>0</v>
      </c>
      <c r="D278" s="6" t="e">
        <f>' 男 床位'!#REF!</f>
        <v>#REF!</v>
      </c>
      <c r="E278" s="6"/>
      <c r="F278" s="8"/>
      <c r="G278" s="6"/>
      <c r="H278" s="6"/>
      <c r="I278" s="6"/>
    </row>
    <row r="279" spans="1:9">
      <c r="A279" s="6" t="s">
        <v>285</v>
      </c>
      <c r="B279" s="6">
        <f>' 男 床位'!B279</f>
        <v>0</v>
      </c>
      <c r="C279" s="6">
        <f>' 男 床位'!C279</f>
        <v>0</v>
      </c>
      <c r="D279" s="6" t="e">
        <f>' 男 床位'!#REF!</f>
        <v>#REF!</v>
      </c>
      <c r="E279" s="6"/>
      <c r="F279" s="8"/>
      <c r="G279" s="6"/>
      <c r="H279" s="6"/>
      <c r="I279" s="6"/>
    </row>
    <row r="280" spans="1:9">
      <c r="A280" s="6" t="s">
        <v>286</v>
      </c>
      <c r="B280" s="6">
        <f>' 男 床位'!B280</f>
        <v>0</v>
      </c>
      <c r="C280" s="6">
        <f>' 男 床位'!C280</f>
        <v>0</v>
      </c>
      <c r="D280" s="6" t="e">
        <f>' 男 床位'!#REF!</f>
        <v>#REF!</v>
      </c>
      <c r="E280" s="6"/>
      <c r="F280" s="8"/>
      <c r="G280" s="6"/>
      <c r="H280" s="6"/>
      <c r="I280" s="6"/>
    </row>
    <row r="281" spans="1:9">
      <c r="A281" s="6" t="s">
        <v>287</v>
      </c>
      <c r="B281" s="6">
        <f>' 男 床位'!B281</f>
        <v>0</v>
      </c>
      <c r="C281" s="6">
        <f>' 男 床位'!C281</f>
        <v>0</v>
      </c>
      <c r="D281" s="6" t="e">
        <f>' 男 床位'!#REF!</f>
        <v>#REF!</v>
      </c>
      <c r="E281" s="6"/>
      <c r="F281" s="8"/>
      <c r="G281" s="6"/>
      <c r="H281" s="6"/>
      <c r="I281" s="6"/>
    </row>
    <row r="282" spans="1:9">
      <c r="A282" s="6" t="s">
        <v>288</v>
      </c>
      <c r="B282" s="6">
        <f>' 男 床位'!B282</f>
        <v>0</v>
      </c>
      <c r="C282" s="6">
        <f>' 男 床位'!C282</f>
        <v>0</v>
      </c>
      <c r="D282" s="6" t="e">
        <f>' 男 床位'!#REF!</f>
        <v>#REF!</v>
      </c>
      <c r="E282" s="6"/>
      <c r="F282" s="8"/>
      <c r="G282" s="6"/>
      <c r="H282" s="6"/>
      <c r="I282" s="6"/>
    </row>
    <row r="283" spans="1:9">
      <c r="A283" s="6" t="s">
        <v>289</v>
      </c>
      <c r="B283" s="6">
        <f>' 男 床位'!B283</f>
        <v>0</v>
      </c>
      <c r="C283" s="6">
        <f>' 男 床位'!C283</f>
        <v>0</v>
      </c>
      <c r="D283" s="6" t="e">
        <f>' 男 床位'!#REF!</f>
        <v>#REF!</v>
      </c>
      <c r="E283" s="6"/>
      <c r="F283" s="8"/>
      <c r="G283" s="6"/>
      <c r="H283" s="6"/>
      <c r="I283" s="6"/>
    </row>
    <row r="284" spans="1:9">
      <c r="A284" s="6" t="s">
        <v>290</v>
      </c>
      <c r="B284" s="6">
        <f>' 男 床位'!B284</f>
        <v>0</v>
      </c>
      <c r="C284" s="6">
        <f>' 男 床位'!C284</f>
        <v>0</v>
      </c>
      <c r="D284" s="6" t="e">
        <f>' 男 床位'!#REF!</f>
        <v>#REF!</v>
      </c>
      <c r="E284" s="6"/>
      <c r="F284" s="8"/>
      <c r="G284" s="6"/>
      <c r="H284" s="6"/>
      <c r="I284" s="6"/>
    </row>
    <row r="285" spans="1:9">
      <c r="A285" s="6" t="s">
        <v>291</v>
      </c>
      <c r="B285" s="6">
        <f>' 男 床位'!B285</f>
        <v>0</v>
      </c>
      <c r="C285" s="6">
        <f>' 男 床位'!C285</f>
        <v>0</v>
      </c>
      <c r="D285" s="6" t="e">
        <f>' 男 床位'!#REF!</f>
        <v>#REF!</v>
      </c>
      <c r="E285" s="6"/>
      <c r="F285" s="8"/>
      <c r="G285" s="6"/>
      <c r="H285" s="6"/>
      <c r="I285" s="6"/>
    </row>
    <row r="286" spans="1:9">
      <c r="A286" s="6" t="s">
        <v>292</v>
      </c>
      <c r="B286" s="6">
        <f>' 男 床位'!B286</f>
        <v>0</v>
      </c>
      <c r="C286" s="6">
        <f>' 男 床位'!C286</f>
        <v>0</v>
      </c>
      <c r="D286" s="6" t="e">
        <f>' 男 床位'!#REF!</f>
        <v>#REF!</v>
      </c>
      <c r="E286" s="6"/>
      <c r="F286" s="8"/>
      <c r="G286" s="6"/>
      <c r="H286" s="6"/>
      <c r="I286" s="6"/>
    </row>
    <row r="287" spans="1:9">
      <c r="A287" s="6" t="s">
        <v>293</v>
      </c>
      <c r="B287" s="6">
        <f>' 男 床位'!B287</f>
        <v>0</v>
      </c>
      <c r="C287" s="6">
        <f>' 男 床位'!C287</f>
        <v>0</v>
      </c>
      <c r="D287" s="6" t="e">
        <f>' 男 床位'!#REF!</f>
        <v>#REF!</v>
      </c>
      <c r="E287" s="6"/>
      <c r="F287" s="8"/>
      <c r="G287" s="6"/>
      <c r="H287" s="6"/>
      <c r="I287" s="6"/>
    </row>
    <row r="288" spans="1:9">
      <c r="A288" s="6" t="s">
        <v>294</v>
      </c>
      <c r="B288" s="6">
        <f>' 男 床位'!B288</f>
        <v>0</v>
      </c>
      <c r="C288" s="6">
        <f>' 男 床位'!C288</f>
        <v>0</v>
      </c>
      <c r="D288" s="6" t="e">
        <f>' 男 床位'!#REF!</f>
        <v>#REF!</v>
      </c>
      <c r="E288" s="6"/>
      <c r="F288" s="8"/>
      <c r="G288" s="6"/>
      <c r="H288" s="6"/>
      <c r="I288" s="6"/>
    </row>
    <row r="289" spans="1:9">
      <c r="A289" s="6" t="s">
        <v>295</v>
      </c>
      <c r="B289" s="6">
        <f>' 男 床位'!B289</f>
        <v>0</v>
      </c>
      <c r="C289" s="6">
        <f>' 男 床位'!C289</f>
        <v>0</v>
      </c>
      <c r="D289" s="6" t="e">
        <f>' 男 床位'!#REF!</f>
        <v>#REF!</v>
      </c>
      <c r="E289" s="6"/>
      <c r="F289" s="8"/>
      <c r="G289" s="6"/>
      <c r="H289" s="6"/>
      <c r="I289" s="6"/>
    </row>
    <row r="290" spans="1:9">
      <c r="A290" s="6" t="s">
        <v>296</v>
      </c>
      <c r="B290" s="6">
        <f>' 男 床位'!B290</f>
        <v>0</v>
      </c>
      <c r="C290" s="6">
        <f>' 男 床位'!C290</f>
        <v>0</v>
      </c>
      <c r="D290" s="6" t="e">
        <f>' 男 床位'!#REF!</f>
        <v>#REF!</v>
      </c>
      <c r="E290" s="6"/>
      <c r="F290" s="8"/>
      <c r="G290" s="6"/>
      <c r="H290" s="6"/>
      <c r="I290" s="6"/>
    </row>
    <row r="291" spans="1:9">
      <c r="A291" s="6" t="s">
        <v>297</v>
      </c>
      <c r="B291" s="6">
        <f>' 男 床位'!B291</f>
        <v>0</v>
      </c>
      <c r="C291" s="6">
        <f>' 男 床位'!C291</f>
        <v>0</v>
      </c>
      <c r="D291" s="6" t="e">
        <f>' 男 床位'!#REF!</f>
        <v>#REF!</v>
      </c>
      <c r="E291" s="6"/>
      <c r="F291" s="8"/>
      <c r="G291" s="6"/>
      <c r="H291" s="6"/>
      <c r="I291" s="6"/>
    </row>
    <row r="292" spans="1:9">
      <c r="A292" s="6" t="s">
        <v>298</v>
      </c>
      <c r="B292" s="6">
        <f>' 男 床位'!B292</f>
        <v>0</v>
      </c>
      <c r="C292" s="6">
        <f>' 男 床位'!C292</f>
        <v>0</v>
      </c>
      <c r="D292" s="6" t="e">
        <f>' 男 床位'!#REF!</f>
        <v>#REF!</v>
      </c>
      <c r="E292" s="6"/>
      <c r="F292" s="8"/>
      <c r="G292" s="6"/>
      <c r="H292" s="6"/>
      <c r="I292" s="6"/>
    </row>
    <row r="293" spans="1:9">
      <c r="A293" s="6" t="s">
        <v>299</v>
      </c>
      <c r="B293" s="6">
        <f>' 男 床位'!B293</f>
        <v>0</v>
      </c>
      <c r="C293" s="6">
        <f>' 男 床位'!C293</f>
        <v>0</v>
      </c>
      <c r="D293" s="6" t="e">
        <f>' 男 床位'!#REF!</f>
        <v>#REF!</v>
      </c>
      <c r="E293" s="6"/>
      <c r="F293" s="8"/>
      <c r="G293" s="6"/>
      <c r="H293" s="6"/>
      <c r="I293" s="6"/>
    </row>
    <row r="294" spans="1:9">
      <c r="A294" s="6" t="s">
        <v>300</v>
      </c>
      <c r="B294" s="6">
        <f>' 男 床位'!B294</f>
        <v>0</v>
      </c>
      <c r="C294" s="6">
        <f>' 男 床位'!C294</f>
        <v>0</v>
      </c>
      <c r="D294" s="6" t="e">
        <f>' 男 床位'!#REF!</f>
        <v>#REF!</v>
      </c>
      <c r="E294" s="6"/>
      <c r="F294" s="8"/>
      <c r="G294" s="6"/>
      <c r="H294" s="6"/>
      <c r="I294" s="6"/>
    </row>
    <row r="295" spans="1:9">
      <c r="A295" s="6" t="s">
        <v>301</v>
      </c>
      <c r="B295" s="6">
        <f>' 男 床位'!B295</f>
        <v>0</v>
      </c>
      <c r="C295" s="6">
        <f>' 男 床位'!C295</f>
        <v>0</v>
      </c>
      <c r="D295" s="6" t="e">
        <f>' 男 床位'!#REF!</f>
        <v>#REF!</v>
      </c>
      <c r="E295" s="6"/>
      <c r="F295" s="8"/>
      <c r="G295" s="6"/>
      <c r="H295" s="6"/>
      <c r="I295" s="6"/>
    </row>
    <row r="296" spans="1:9">
      <c r="A296" s="6" t="s">
        <v>302</v>
      </c>
      <c r="B296" s="6">
        <f>' 男 床位'!B296</f>
        <v>0</v>
      </c>
      <c r="C296" s="6">
        <f>' 男 床位'!C296</f>
        <v>0</v>
      </c>
      <c r="D296" s="6" t="e">
        <f>' 男 床位'!#REF!</f>
        <v>#REF!</v>
      </c>
      <c r="E296" s="6"/>
      <c r="F296" s="8"/>
      <c r="G296" s="6"/>
      <c r="H296" s="6"/>
      <c r="I296" s="6"/>
    </row>
    <row r="297" spans="1:9">
      <c r="A297" s="6" t="s">
        <v>303</v>
      </c>
      <c r="B297" s="6">
        <f>' 男 床位'!B297</f>
        <v>0</v>
      </c>
      <c r="C297" s="6">
        <f>' 男 床位'!C297</f>
        <v>0</v>
      </c>
      <c r="D297" s="6" t="e">
        <f>' 男 床位'!#REF!</f>
        <v>#REF!</v>
      </c>
      <c r="E297" s="6"/>
      <c r="F297" s="8"/>
      <c r="G297" s="6"/>
      <c r="H297" s="6"/>
      <c r="I297" s="6"/>
    </row>
    <row r="298" spans="1:9">
      <c r="A298" s="6" t="s">
        <v>304</v>
      </c>
      <c r="B298" s="6">
        <f>' 男 床位'!B298</f>
        <v>0</v>
      </c>
      <c r="C298" s="6">
        <f>' 男 床位'!C298</f>
        <v>0</v>
      </c>
      <c r="D298" s="6" t="e">
        <f>' 男 床位'!#REF!</f>
        <v>#REF!</v>
      </c>
      <c r="E298" s="6"/>
      <c r="F298" s="8"/>
      <c r="G298" s="6"/>
      <c r="H298" s="6"/>
      <c r="I298" s="6"/>
    </row>
    <row r="299" spans="1:9">
      <c r="A299" s="6" t="s">
        <v>305</v>
      </c>
      <c r="B299" s="6">
        <f>' 男 床位'!B299</f>
        <v>0</v>
      </c>
      <c r="C299" s="6">
        <f>' 男 床位'!C299</f>
        <v>0</v>
      </c>
      <c r="D299" s="6" t="e">
        <f>' 男 床位'!#REF!</f>
        <v>#REF!</v>
      </c>
      <c r="E299" s="6"/>
      <c r="F299" s="8"/>
      <c r="G299" s="6"/>
      <c r="H299" s="6"/>
      <c r="I299" s="6"/>
    </row>
    <row r="300" spans="1:9">
      <c r="A300" s="6" t="s">
        <v>306</v>
      </c>
      <c r="B300" s="6">
        <f>' 男 床位'!B300</f>
        <v>0</v>
      </c>
      <c r="C300" s="6">
        <f>' 男 床位'!C300</f>
        <v>0</v>
      </c>
      <c r="D300" s="6" t="e">
        <f>' 男 床位'!#REF!</f>
        <v>#REF!</v>
      </c>
      <c r="E300" s="6"/>
      <c r="F300" s="8"/>
      <c r="G300" s="6"/>
      <c r="H300" s="6"/>
      <c r="I300" s="6"/>
    </row>
    <row r="301" spans="1:9">
      <c r="A301" s="6" t="s">
        <v>307</v>
      </c>
      <c r="B301" s="6">
        <f>' 男 床位'!B301</f>
        <v>0</v>
      </c>
      <c r="C301" s="6">
        <f>' 男 床位'!C301</f>
        <v>0</v>
      </c>
      <c r="D301" s="6" t="e">
        <f>' 男 床位'!#REF!</f>
        <v>#REF!</v>
      </c>
      <c r="E301" s="6"/>
      <c r="F301" s="8"/>
      <c r="G301" s="6"/>
      <c r="H301" s="6"/>
      <c r="I301" s="6"/>
    </row>
    <row r="302" spans="1:9">
      <c r="A302" s="6" t="s">
        <v>308</v>
      </c>
      <c r="B302" s="6">
        <f>' 男 床位'!B302</f>
        <v>0</v>
      </c>
      <c r="C302" s="6">
        <f>' 男 床位'!C302</f>
        <v>0</v>
      </c>
      <c r="D302" s="6" t="e">
        <f>' 男 床位'!#REF!</f>
        <v>#REF!</v>
      </c>
      <c r="E302" s="6"/>
      <c r="F302" s="8"/>
      <c r="G302" s="6"/>
      <c r="H302" s="6"/>
      <c r="I302" s="6"/>
    </row>
    <row r="303" spans="1:9">
      <c r="A303" s="6" t="s">
        <v>309</v>
      </c>
      <c r="B303" s="6">
        <f>' 男 床位'!B303</f>
        <v>0</v>
      </c>
      <c r="C303" s="6">
        <f>' 男 床位'!C303</f>
        <v>0</v>
      </c>
      <c r="D303" s="6" t="e">
        <f>' 男 床位'!#REF!</f>
        <v>#REF!</v>
      </c>
      <c r="E303" s="6"/>
      <c r="F303" s="8">
        <v>1</v>
      </c>
      <c r="G303" s="6" t="s">
        <v>2524</v>
      </c>
      <c r="H303" s="6"/>
      <c r="I303" s="6"/>
    </row>
    <row r="304" spans="1:9">
      <c r="A304" s="6" t="s">
        <v>310</v>
      </c>
      <c r="B304" s="6">
        <f>' 男 床位'!B304</f>
        <v>0</v>
      </c>
      <c r="C304" s="6">
        <f>' 男 床位'!C304</f>
        <v>0</v>
      </c>
      <c r="D304" s="6" t="e">
        <f>' 男 床位'!#REF!</f>
        <v>#REF!</v>
      </c>
      <c r="E304" s="6"/>
      <c r="F304" s="8"/>
      <c r="G304" s="6"/>
      <c r="H304" s="6"/>
      <c r="I304" s="6"/>
    </row>
    <row r="305" spans="1:9">
      <c r="A305" s="6" t="s">
        <v>311</v>
      </c>
      <c r="B305" s="6">
        <f>' 男 床位'!B305</f>
        <v>0</v>
      </c>
      <c r="C305" s="6">
        <f>' 男 床位'!C305</f>
        <v>0</v>
      </c>
      <c r="D305" s="6" t="e">
        <f>' 男 床位'!#REF!</f>
        <v>#REF!</v>
      </c>
      <c r="E305" s="6"/>
      <c r="F305" s="8"/>
      <c r="G305" s="6"/>
      <c r="H305" s="6"/>
      <c r="I305" s="6"/>
    </row>
    <row r="306" spans="1:9">
      <c r="A306" s="6" t="s">
        <v>312</v>
      </c>
      <c r="B306" s="6">
        <f>' 男 床位'!B306</f>
        <v>0</v>
      </c>
      <c r="C306" s="6">
        <f>' 男 床位'!C306</f>
        <v>0</v>
      </c>
      <c r="D306" s="6" t="e">
        <f>' 男 床位'!#REF!</f>
        <v>#REF!</v>
      </c>
      <c r="E306" s="6"/>
      <c r="F306" s="8"/>
      <c r="G306" s="6"/>
      <c r="H306" s="6"/>
      <c r="I306" s="6"/>
    </row>
    <row r="307" spans="1:9">
      <c r="A307" s="6" t="s">
        <v>313</v>
      </c>
      <c r="B307" s="6">
        <f>' 男 床位'!B307</f>
        <v>0</v>
      </c>
      <c r="C307" s="6">
        <f>' 男 床位'!C307</f>
        <v>0</v>
      </c>
      <c r="D307" s="6" t="e">
        <f>' 男 床位'!#REF!</f>
        <v>#REF!</v>
      </c>
      <c r="E307" s="6"/>
      <c r="F307" s="8"/>
      <c r="G307" s="6"/>
      <c r="H307" s="6"/>
      <c r="I307" s="6"/>
    </row>
    <row r="308" spans="1:9">
      <c r="A308" s="6" t="s">
        <v>314</v>
      </c>
      <c r="B308" s="6">
        <f>' 男 床位'!B308</f>
        <v>0</v>
      </c>
      <c r="C308" s="6">
        <f>' 男 床位'!C308</f>
        <v>0</v>
      </c>
      <c r="D308" s="6" t="e">
        <f>' 男 床位'!#REF!</f>
        <v>#REF!</v>
      </c>
      <c r="E308" s="6"/>
      <c r="F308" s="8"/>
      <c r="G308" s="6"/>
      <c r="H308" s="6"/>
      <c r="I308" s="6"/>
    </row>
    <row r="309" spans="1:9">
      <c r="A309" s="6" t="s">
        <v>315</v>
      </c>
      <c r="B309" s="6">
        <f>' 男 床位'!B309</f>
        <v>0</v>
      </c>
      <c r="C309" s="6">
        <f>' 男 床位'!C309</f>
        <v>0</v>
      </c>
      <c r="D309" s="6" t="e">
        <f>' 男 床位'!#REF!</f>
        <v>#REF!</v>
      </c>
      <c r="E309" s="6"/>
      <c r="F309" s="8"/>
      <c r="G309" s="6"/>
      <c r="H309" s="6"/>
      <c r="I309" s="6"/>
    </row>
    <row r="310" spans="1:9">
      <c r="A310" s="6" t="s">
        <v>316</v>
      </c>
      <c r="B310" s="6">
        <f>' 男 床位'!B310</f>
        <v>0</v>
      </c>
      <c r="C310" s="6">
        <f>' 男 床位'!C310</f>
        <v>0</v>
      </c>
      <c r="D310" s="6" t="e">
        <f>' 男 床位'!#REF!</f>
        <v>#REF!</v>
      </c>
      <c r="E310" s="6"/>
      <c r="F310" s="8"/>
      <c r="G310" s="6"/>
      <c r="H310" s="6"/>
      <c r="I310" s="6"/>
    </row>
    <row r="311" spans="1:9">
      <c r="A311" s="6" t="s">
        <v>317</v>
      </c>
      <c r="B311" s="6">
        <f>' 男 床位'!B311</f>
        <v>0</v>
      </c>
      <c r="C311" s="6">
        <f>' 男 床位'!C311</f>
        <v>0</v>
      </c>
      <c r="D311" s="6" t="e">
        <f>' 男 床位'!#REF!</f>
        <v>#REF!</v>
      </c>
      <c r="E311" s="6"/>
      <c r="F311" s="8"/>
      <c r="G311" s="6"/>
      <c r="H311" s="6"/>
      <c r="I311" s="6"/>
    </row>
    <row r="312" spans="1:9">
      <c r="A312" s="6" t="s">
        <v>318</v>
      </c>
      <c r="B312" s="6">
        <f>' 男 床位'!B312</f>
        <v>0</v>
      </c>
      <c r="C312" s="6">
        <f>' 男 床位'!C312</f>
        <v>0</v>
      </c>
      <c r="D312" s="6" t="e">
        <f>' 男 床位'!#REF!</f>
        <v>#REF!</v>
      </c>
      <c r="E312" s="6"/>
      <c r="F312" s="8"/>
      <c r="G312" s="6"/>
      <c r="H312" s="6"/>
      <c r="I312" s="6"/>
    </row>
    <row r="313" spans="1:9">
      <c r="A313" s="6" t="s">
        <v>319</v>
      </c>
      <c r="B313" s="6">
        <f>' 男 床位'!B313</f>
        <v>0</v>
      </c>
      <c r="C313" s="6">
        <f>' 男 床位'!C313</f>
        <v>0</v>
      </c>
      <c r="D313" s="6" t="e">
        <f>' 男 床位'!#REF!</f>
        <v>#REF!</v>
      </c>
      <c r="E313" s="6"/>
      <c r="F313" s="8"/>
      <c r="G313" s="6"/>
      <c r="H313" s="6"/>
      <c r="I313" s="6"/>
    </row>
    <row r="314" spans="1:9">
      <c r="A314" s="6" t="s">
        <v>320</v>
      </c>
      <c r="B314" s="6">
        <f>' 男 床位'!B314</f>
        <v>0</v>
      </c>
      <c r="C314" s="6">
        <f>' 男 床位'!C314</f>
        <v>0</v>
      </c>
      <c r="D314" s="6" t="e">
        <f>' 男 床位'!#REF!</f>
        <v>#REF!</v>
      </c>
      <c r="E314" s="6"/>
      <c r="F314" s="8"/>
      <c r="G314" s="6"/>
      <c r="H314" s="6"/>
      <c r="I314" s="6"/>
    </row>
    <row r="315" spans="1:9">
      <c r="A315" s="6" t="s">
        <v>321</v>
      </c>
      <c r="B315" s="6">
        <f>' 男 床位'!B315</f>
        <v>0</v>
      </c>
      <c r="C315" s="6">
        <f>' 男 床位'!C315</f>
        <v>0</v>
      </c>
      <c r="D315" s="6" t="e">
        <f>' 男 床位'!#REF!</f>
        <v>#REF!</v>
      </c>
      <c r="E315" s="6"/>
      <c r="F315" s="8"/>
      <c r="G315" s="6"/>
      <c r="H315" s="6"/>
      <c r="I315" s="6"/>
    </row>
    <row r="316" spans="1:9">
      <c r="A316" s="6" t="s">
        <v>322</v>
      </c>
      <c r="B316" s="6">
        <f>' 男 床位'!B316</f>
        <v>0</v>
      </c>
      <c r="C316" s="6">
        <f>' 男 床位'!C316</f>
        <v>0</v>
      </c>
      <c r="D316" s="6" t="e">
        <f>' 男 床位'!#REF!</f>
        <v>#REF!</v>
      </c>
      <c r="E316" s="6"/>
      <c r="F316" s="8"/>
      <c r="G316" s="6"/>
      <c r="H316" s="6"/>
      <c r="I316" s="6"/>
    </row>
    <row r="317" spans="1:9">
      <c r="A317" s="6" t="s">
        <v>323</v>
      </c>
      <c r="B317" s="6">
        <f>' 男 床位'!B317</f>
        <v>0</v>
      </c>
      <c r="C317" s="6">
        <f>' 男 床位'!C317</f>
        <v>0</v>
      </c>
      <c r="D317" s="6" t="e">
        <f>' 男 床位'!#REF!</f>
        <v>#REF!</v>
      </c>
      <c r="E317" s="6"/>
      <c r="F317" s="8"/>
      <c r="G317" s="6"/>
      <c r="H317" s="6"/>
      <c r="I317" s="6"/>
    </row>
    <row r="318" spans="1:9">
      <c r="A318" s="6" t="s">
        <v>324</v>
      </c>
      <c r="B318" s="6">
        <f>' 男 床位'!B318</f>
        <v>0</v>
      </c>
      <c r="C318" s="6">
        <f>' 男 床位'!C318</f>
        <v>0</v>
      </c>
      <c r="D318" s="6" t="e">
        <f>' 男 床位'!#REF!</f>
        <v>#REF!</v>
      </c>
      <c r="E318" s="6"/>
      <c r="F318" s="8"/>
      <c r="G318" s="6"/>
      <c r="H318" s="6"/>
      <c r="I318" s="6"/>
    </row>
    <row r="319" spans="1:9">
      <c r="A319" s="6" t="s">
        <v>325</v>
      </c>
      <c r="B319" s="6">
        <f>' 男 床位'!B319</f>
        <v>0</v>
      </c>
      <c r="C319" s="6">
        <f>' 男 床位'!C319</f>
        <v>0</v>
      </c>
      <c r="D319" s="6" t="e">
        <f>' 男 床位'!#REF!</f>
        <v>#REF!</v>
      </c>
      <c r="E319" s="6"/>
      <c r="F319" s="8"/>
      <c r="G319" s="6"/>
      <c r="H319" s="6"/>
      <c r="I319" s="6"/>
    </row>
    <row r="320" spans="1:9">
      <c r="A320" s="6" t="s">
        <v>326</v>
      </c>
      <c r="B320" s="6">
        <f>' 男 床位'!B320</f>
        <v>0</v>
      </c>
      <c r="C320" s="6">
        <f>' 男 床位'!C320</f>
        <v>0</v>
      </c>
      <c r="D320" s="6" t="e">
        <f>' 男 床位'!#REF!</f>
        <v>#REF!</v>
      </c>
      <c r="E320" s="6"/>
      <c r="F320" s="8"/>
      <c r="G320" s="6"/>
      <c r="H320" s="6"/>
      <c r="I320" s="6"/>
    </row>
    <row r="321" spans="1:9">
      <c r="A321" s="6" t="s">
        <v>327</v>
      </c>
      <c r="B321" s="6">
        <f>' 男 床位'!B321</f>
        <v>0</v>
      </c>
      <c r="C321" s="6">
        <f>' 男 床位'!C321</f>
        <v>0</v>
      </c>
      <c r="D321" s="6" t="e">
        <f>' 男 床位'!#REF!</f>
        <v>#REF!</v>
      </c>
      <c r="E321" s="6"/>
      <c r="F321" s="8"/>
      <c r="G321" s="6"/>
      <c r="H321" s="6"/>
      <c r="I321" s="6"/>
    </row>
    <row r="322" spans="1:9">
      <c r="A322" s="6" t="s">
        <v>328</v>
      </c>
      <c r="B322" s="6">
        <f>' 男 床位'!B322</f>
        <v>0</v>
      </c>
      <c r="C322" s="6">
        <f>' 男 床位'!C322</f>
        <v>0</v>
      </c>
      <c r="D322" s="6" t="e">
        <f>' 男 床位'!#REF!</f>
        <v>#REF!</v>
      </c>
      <c r="E322" s="6"/>
      <c r="F322" s="8"/>
      <c r="G322" s="6"/>
      <c r="H322" s="6"/>
      <c r="I322" s="6"/>
    </row>
    <row r="323" spans="1:9">
      <c r="A323" s="6" t="s">
        <v>329</v>
      </c>
      <c r="B323" s="6">
        <f>' 男 床位'!B323</f>
        <v>0</v>
      </c>
      <c r="C323" s="6">
        <f>' 男 床位'!C323</f>
        <v>0</v>
      </c>
      <c r="D323" s="6" t="e">
        <f>' 男 床位'!#REF!</f>
        <v>#REF!</v>
      </c>
      <c r="E323" s="6"/>
      <c r="F323" s="8">
        <v>4</v>
      </c>
      <c r="G323" s="6" t="s">
        <v>3408</v>
      </c>
      <c r="H323" s="6"/>
      <c r="I323" s="6"/>
    </row>
    <row r="324" spans="1:9">
      <c r="A324" s="6" t="s">
        <v>330</v>
      </c>
      <c r="B324" s="6">
        <f>' 男 床位'!B324</f>
        <v>0</v>
      </c>
      <c r="C324" s="6">
        <f>' 男 床位'!C324</f>
        <v>0</v>
      </c>
      <c r="D324" s="6" t="e">
        <f>' 男 床位'!#REF!</f>
        <v>#REF!</v>
      </c>
      <c r="E324" s="6"/>
      <c r="F324" s="8"/>
      <c r="G324" s="6"/>
      <c r="H324" s="6"/>
      <c r="I324" s="6"/>
    </row>
    <row r="325" spans="1:9">
      <c r="A325" s="6" t="s">
        <v>331</v>
      </c>
      <c r="B325" s="6">
        <f>' 男 床位'!B325</f>
        <v>0</v>
      </c>
      <c r="C325" s="6">
        <f>' 男 床位'!C325</f>
        <v>0</v>
      </c>
      <c r="D325" s="6" t="e">
        <f>' 男 床位'!#REF!</f>
        <v>#REF!</v>
      </c>
      <c r="E325" s="6"/>
      <c r="F325" s="8"/>
      <c r="G325" s="6"/>
      <c r="H325" s="6"/>
      <c r="I325" s="6"/>
    </row>
    <row r="326" spans="1:9">
      <c r="A326" s="6" t="s">
        <v>332</v>
      </c>
      <c r="B326" s="6">
        <f>' 男 床位'!B326</f>
        <v>0</v>
      </c>
      <c r="C326" s="6">
        <f>' 男 床位'!C326</f>
        <v>0</v>
      </c>
      <c r="D326" s="6" t="e">
        <f>' 男 床位'!#REF!</f>
        <v>#REF!</v>
      </c>
      <c r="E326" s="6"/>
      <c r="F326" s="8"/>
      <c r="G326" s="6"/>
      <c r="H326" s="6"/>
      <c r="I326" s="6"/>
    </row>
    <row r="327" spans="1:9">
      <c r="A327" s="6" t="s">
        <v>333</v>
      </c>
      <c r="B327" s="6">
        <f>' 男 床位'!B327</f>
        <v>0</v>
      </c>
      <c r="C327" s="6">
        <f>' 男 床位'!C327</f>
        <v>0</v>
      </c>
      <c r="D327" s="6" t="e">
        <f>' 男 床位'!#REF!</f>
        <v>#REF!</v>
      </c>
      <c r="E327" s="6"/>
      <c r="F327" s="8"/>
      <c r="G327" s="6"/>
      <c r="H327" s="6"/>
      <c r="I327" s="6"/>
    </row>
    <row r="328" spans="1:9">
      <c r="A328" s="6" t="s">
        <v>334</v>
      </c>
      <c r="B328" s="6">
        <f>' 男 床位'!B328</f>
        <v>0</v>
      </c>
      <c r="C328" s="6">
        <f>' 男 床位'!C328</f>
        <v>0</v>
      </c>
      <c r="D328" s="6" t="e">
        <f>' 男 床位'!#REF!</f>
        <v>#REF!</v>
      </c>
      <c r="E328" s="6"/>
      <c r="F328" s="8"/>
      <c r="G328" s="6"/>
      <c r="H328" s="6"/>
      <c r="I328" s="6"/>
    </row>
    <row r="329" spans="1:9">
      <c r="A329" s="6" t="s">
        <v>335</v>
      </c>
      <c r="B329" s="6">
        <f>' 男 床位'!B329</f>
        <v>0</v>
      </c>
      <c r="C329" s="6">
        <f>' 男 床位'!C329</f>
        <v>0</v>
      </c>
      <c r="D329" s="6" t="e">
        <f>' 男 床位'!#REF!</f>
        <v>#REF!</v>
      </c>
      <c r="E329" s="6"/>
      <c r="F329" s="8"/>
      <c r="G329" s="6"/>
      <c r="H329" s="6"/>
      <c r="I329" s="6"/>
    </row>
    <row r="330" spans="1:9">
      <c r="A330" s="6" t="s">
        <v>336</v>
      </c>
      <c r="B330" s="6">
        <f>' 男 床位'!B330</f>
        <v>0</v>
      </c>
      <c r="C330" s="6">
        <f>' 男 床位'!C330</f>
        <v>0</v>
      </c>
      <c r="D330" s="6" t="e">
        <f>' 男 床位'!#REF!</f>
        <v>#REF!</v>
      </c>
      <c r="E330" s="6"/>
      <c r="F330" s="8"/>
      <c r="G330" s="6"/>
      <c r="H330" s="6"/>
      <c r="I330" s="6"/>
    </row>
    <row r="331" spans="1:9">
      <c r="A331" s="6" t="s">
        <v>337</v>
      </c>
      <c r="B331" s="6">
        <f>' 男 床位'!B331</f>
        <v>0</v>
      </c>
      <c r="C331" s="6">
        <f>' 男 床位'!C331</f>
        <v>0</v>
      </c>
      <c r="D331" s="6" t="e">
        <f>' 男 床位'!#REF!</f>
        <v>#REF!</v>
      </c>
      <c r="E331" s="6"/>
      <c r="F331" s="8"/>
      <c r="G331" s="6"/>
      <c r="H331" s="6"/>
      <c r="I331" s="6"/>
    </row>
    <row r="332" spans="1:9">
      <c r="A332" s="6" t="s">
        <v>338</v>
      </c>
      <c r="B332" s="6">
        <f>' 男 床位'!B332</f>
        <v>0</v>
      </c>
      <c r="C332" s="6">
        <f>' 男 床位'!C332</f>
        <v>0</v>
      </c>
      <c r="D332" s="6" t="e">
        <f>' 男 床位'!#REF!</f>
        <v>#REF!</v>
      </c>
      <c r="E332" s="6"/>
      <c r="F332" s="8"/>
      <c r="G332" s="6"/>
      <c r="H332" s="6"/>
      <c r="I332" s="6"/>
    </row>
    <row r="333" spans="1:9">
      <c r="A333" s="6" t="s">
        <v>339</v>
      </c>
      <c r="B333" s="6">
        <f>' 男 床位'!B333</f>
        <v>0</v>
      </c>
      <c r="C333" s="6">
        <f>' 男 床位'!C333</f>
        <v>0</v>
      </c>
      <c r="D333" s="6" t="e">
        <f>' 男 床位'!#REF!</f>
        <v>#REF!</v>
      </c>
      <c r="E333" s="6"/>
      <c r="F333" s="8"/>
      <c r="G333" s="6"/>
      <c r="H333" s="6"/>
      <c r="I333" s="6"/>
    </row>
    <row r="334" spans="1:9">
      <c r="A334" s="6" t="s">
        <v>340</v>
      </c>
      <c r="B334" s="6">
        <f>' 男 床位'!B334</f>
        <v>0</v>
      </c>
      <c r="C334" s="6">
        <f>' 男 床位'!C334</f>
        <v>0</v>
      </c>
      <c r="D334" s="6" t="e">
        <f>' 男 床位'!#REF!</f>
        <v>#REF!</v>
      </c>
      <c r="E334" s="6"/>
      <c r="F334" s="8"/>
      <c r="G334" s="6"/>
      <c r="H334" s="6"/>
      <c r="I334" s="6"/>
    </row>
    <row r="335" spans="1:9">
      <c r="A335" s="6" t="s">
        <v>341</v>
      </c>
      <c r="B335" s="6">
        <f>' 男 床位'!B335</f>
        <v>0</v>
      </c>
      <c r="C335" s="6">
        <f>' 男 床位'!C335</f>
        <v>0</v>
      </c>
      <c r="D335" s="6" t="e">
        <f>' 男 床位'!#REF!</f>
        <v>#REF!</v>
      </c>
      <c r="E335" s="6"/>
      <c r="F335" s="8"/>
      <c r="G335" s="6"/>
      <c r="H335" s="6"/>
      <c r="I335" s="6"/>
    </row>
    <row r="336" spans="1:9">
      <c r="A336" s="6" t="s">
        <v>342</v>
      </c>
      <c r="B336" s="6">
        <f>' 男 床位'!B336</f>
        <v>0</v>
      </c>
      <c r="C336" s="6">
        <f>' 男 床位'!C336</f>
        <v>0</v>
      </c>
      <c r="D336" s="6" t="e">
        <f>' 男 床位'!#REF!</f>
        <v>#REF!</v>
      </c>
      <c r="E336" s="6"/>
      <c r="F336" s="8"/>
      <c r="G336" s="6"/>
      <c r="H336" s="6"/>
      <c r="I336" s="6"/>
    </row>
    <row r="337" spans="1:9">
      <c r="A337" s="6" t="s">
        <v>343</v>
      </c>
      <c r="B337" s="6">
        <f>' 男 床位'!B337</f>
        <v>0</v>
      </c>
      <c r="C337" s="6">
        <f>' 男 床位'!C337</f>
        <v>0</v>
      </c>
      <c r="D337" s="6" t="e">
        <f>' 男 床位'!#REF!</f>
        <v>#REF!</v>
      </c>
      <c r="E337" s="6"/>
      <c r="F337" s="8"/>
      <c r="G337" s="6"/>
      <c r="H337" s="6"/>
      <c r="I337" s="6"/>
    </row>
    <row r="338" spans="1:9">
      <c r="A338" s="6" t="s">
        <v>344</v>
      </c>
      <c r="B338" s="6">
        <f>' 男 床位'!B338</f>
        <v>0</v>
      </c>
      <c r="C338" s="6">
        <f>' 男 床位'!C338</f>
        <v>0</v>
      </c>
      <c r="D338" s="6" t="e">
        <f>' 男 床位'!#REF!</f>
        <v>#REF!</v>
      </c>
      <c r="E338" s="6"/>
      <c r="F338" s="8"/>
      <c r="G338" s="6"/>
      <c r="H338" s="6"/>
      <c r="I338" s="6"/>
    </row>
    <row r="339" spans="1:9">
      <c r="A339" s="6" t="s">
        <v>345</v>
      </c>
      <c r="B339" s="6">
        <f>' 男 床位'!B339</f>
        <v>0</v>
      </c>
      <c r="C339" s="6">
        <f>' 男 床位'!C339</f>
        <v>0</v>
      </c>
      <c r="D339" s="6" t="e">
        <f>' 男 床位'!#REF!</f>
        <v>#REF!</v>
      </c>
      <c r="E339" s="6"/>
      <c r="F339" s="8"/>
      <c r="G339" s="6"/>
      <c r="H339" s="6"/>
      <c r="I339" s="6"/>
    </row>
    <row r="340" spans="1:9">
      <c r="A340" s="6" t="s">
        <v>346</v>
      </c>
      <c r="B340" s="6">
        <f>' 男 床位'!B340</f>
        <v>0</v>
      </c>
      <c r="C340" s="6">
        <f>' 男 床位'!C340</f>
        <v>0</v>
      </c>
      <c r="D340" s="6" t="e">
        <f>' 男 床位'!#REF!</f>
        <v>#REF!</v>
      </c>
      <c r="E340" s="6"/>
      <c r="F340" s="8"/>
      <c r="G340" s="6"/>
      <c r="H340" s="6"/>
      <c r="I340" s="6"/>
    </row>
    <row r="341" spans="1:9">
      <c r="A341" s="6" t="s">
        <v>347</v>
      </c>
      <c r="B341" s="6">
        <f>' 男 床位'!B341</f>
        <v>0</v>
      </c>
      <c r="C341" s="6">
        <f>' 男 床位'!C341</f>
        <v>0</v>
      </c>
      <c r="D341" s="6" t="e">
        <f>' 男 床位'!#REF!</f>
        <v>#REF!</v>
      </c>
      <c r="E341" s="6"/>
      <c r="F341" s="8">
        <v>2</v>
      </c>
      <c r="G341" s="6" t="s">
        <v>3388</v>
      </c>
      <c r="H341" s="6"/>
      <c r="I341" s="6"/>
    </row>
    <row r="342" spans="1:9">
      <c r="A342" s="6" t="s">
        <v>348</v>
      </c>
      <c r="B342" s="6">
        <f>' 男 床位'!B342</f>
        <v>0</v>
      </c>
      <c r="C342" s="6">
        <f>' 男 床位'!C342</f>
        <v>0</v>
      </c>
      <c r="D342" s="6" t="e">
        <f>' 男 床位'!#REF!</f>
        <v>#REF!</v>
      </c>
      <c r="E342" s="6"/>
      <c r="F342" s="8"/>
      <c r="G342" s="6"/>
      <c r="H342" s="6"/>
      <c r="I342" s="6"/>
    </row>
    <row r="343" spans="1:9">
      <c r="A343" s="6" t="s">
        <v>349</v>
      </c>
      <c r="B343" s="6">
        <f>' 男 床位'!B343</f>
        <v>0</v>
      </c>
      <c r="C343" s="6">
        <f>' 男 床位'!C343</f>
        <v>0</v>
      </c>
      <c r="D343" s="6" t="e">
        <f>' 男 床位'!#REF!</f>
        <v>#REF!</v>
      </c>
      <c r="E343" s="6"/>
      <c r="F343" s="8"/>
      <c r="G343" s="6"/>
      <c r="H343" s="6"/>
      <c r="I343" s="6"/>
    </row>
    <row r="344" spans="1:9">
      <c r="A344" s="6" t="s">
        <v>350</v>
      </c>
      <c r="B344" s="6">
        <f>' 男 床位'!B344</f>
        <v>0</v>
      </c>
      <c r="C344" s="6">
        <f>' 男 床位'!C344</f>
        <v>0</v>
      </c>
      <c r="D344" s="6" t="e">
        <f>' 男 床位'!#REF!</f>
        <v>#REF!</v>
      </c>
      <c r="E344" s="6"/>
      <c r="F344" s="8"/>
      <c r="G344" s="6"/>
      <c r="H344" s="6"/>
      <c r="I344" s="6"/>
    </row>
    <row r="345" spans="1:9">
      <c r="A345" s="6" t="s">
        <v>351</v>
      </c>
      <c r="B345" s="6">
        <f>' 男 床位'!B345</f>
        <v>0</v>
      </c>
      <c r="C345" s="6">
        <f>' 男 床位'!C345</f>
        <v>0</v>
      </c>
      <c r="D345" s="6" t="e">
        <f>' 男 床位'!#REF!</f>
        <v>#REF!</v>
      </c>
      <c r="E345" s="6"/>
      <c r="F345" s="8"/>
      <c r="G345" s="6"/>
      <c r="H345" s="6"/>
      <c r="I345" s="6"/>
    </row>
    <row r="346" spans="1:9">
      <c r="A346" s="6" t="s">
        <v>352</v>
      </c>
      <c r="B346" s="6">
        <f>' 男 床位'!B346</f>
        <v>0</v>
      </c>
      <c r="C346" s="6">
        <f>' 男 床位'!C346</f>
        <v>0</v>
      </c>
      <c r="D346" s="6" t="e">
        <f>' 男 床位'!#REF!</f>
        <v>#REF!</v>
      </c>
      <c r="E346" s="6"/>
      <c r="F346" s="8">
        <v>2</v>
      </c>
      <c r="G346" s="10" t="s">
        <v>4029</v>
      </c>
      <c r="H346" s="6"/>
      <c r="I346" s="6"/>
    </row>
    <row r="347" spans="1:9">
      <c r="A347" s="6" t="s">
        <v>353</v>
      </c>
      <c r="B347" s="6">
        <f>' 男 床位'!B347</f>
        <v>0</v>
      </c>
      <c r="C347" s="6">
        <f>' 男 床位'!C347</f>
        <v>0</v>
      </c>
      <c r="D347" s="6" t="e">
        <f>' 男 床位'!#REF!</f>
        <v>#REF!</v>
      </c>
      <c r="E347" s="6"/>
      <c r="F347" s="8"/>
      <c r="G347" s="6"/>
      <c r="H347" s="6"/>
      <c r="I347" s="6"/>
    </row>
    <row r="348" spans="1:9">
      <c r="A348" s="6" t="s">
        <v>354</v>
      </c>
      <c r="B348" s="6">
        <f>' 男 床位'!B348</f>
        <v>0</v>
      </c>
      <c r="C348" s="6">
        <f>' 男 床位'!C348</f>
        <v>0</v>
      </c>
      <c r="D348" s="6" t="e">
        <f>' 男 床位'!#REF!</f>
        <v>#REF!</v>
      </c>
      <c r="E348" s="6"/>
      <c r="F348" s="8"/>
      <c r="G348" s="6"/>
      <c r="H348" s="6"/>
      <c r="I348" s="6"/>
    </row>
    <row r="349" spans="1:9">
      <c r="A349" s="6" t="s">
        <v>355</v>
      </c>
      <c r="B349" s="6">
        <f>' 男 床位'!B349</f>
        <v>0</v>
      </c>
      <c r="C349" s="6">
        <f>' 男 床位'!C349</f>
        <v>0</v>
      </c>
      <c r="D349" s="6" t="e">
        <f>' 男 床位'!#REF!</f>
        <v>#REF!</v>
      </c>
      <c r="E349" s="6"/>
      <c r="F349" s="8">
        <v>2</v>
      </c>
      <c r="G349" s="6" t="s">
        <v>3407</v>
      </c>
      <c r="H349" s="6"/>
      <c r="I349" s="6"/>
    </row>
    <row r="350" spans="1:9">
      <c r="A350" s="6" t="s">
        <v>356</v>
      </c>
      <c r="B350" s="6">
        <f>' 男 床位'!B350</f>
        <v>0</v>
      </c>
      <c r="C350" s="6">
        <f>' 男 床位'!C350</f>
        <v>0</v>
      </c>
      <c r="D350" s="6" t="e">
        <f>' 男 床位'!#REF!</f>
        <v>#REF!</v>
      </c>
      <c r="E350" s="6"/>
      <c r="F350" s="8"/>
      <c r="G350" s="6"/>
      <c r="H350" s="6"/>
      <c r="I350" s="6"/>
    </row>
    <row r="351" spans="1:9">
      <c r="A351" s="6" t="s">
        <v>357</v>
      </c>
      <c r="B351" s="6">
        <f>' 男 床位'!B351</f>
        <v>0</v>
      </c>
      <c r="C351" s="6">
        <f>' 男 床位'!C351</f>
        <v>0</v>
      </c>
      <c r="D351" s="6" t="e">
        <f>' 男 床位'!#REF!</f>
        <v>#REF!</v>
      </c>
      <c r="E351" s="6"/>
      <c r="F351" s="8"/>
      <c r="G351" s="6"/>
      <c r="H351" s="6"/>
      <c r="I351" s="6"/>
    </row>
    <row r="352" spans="1:9">
      <c r="A352" s="6" t="s">
        <v>358</v>
      </c>
      <c r="B352" s="6">
        <f>' 男 床位'!B352</f>
        <v>0</v>
      </c>
      <c r="C352" s="6">
        <f>' 男 床位'!C352</f>
        <v>0</v>
      </c>
      <c r="D352" s="6" t="e">
        <f>' 男 床位'!#REF!</f>
        <v>#REF!</v>
      </c>
      <c r="E352" s="6"/>
      <c r="F352" s="8"/>
      <c r="G352" s="6"/>
      <c r="H352" s="6"/>
      <c r="I352" s="6"/>
    </row>
    <row r="353" spans="1:9">
      <c r="A353" s="6" t="s">
        <v>359</v>
      </c>
      <c r="B353" s="6">
        <f>' 男 床位'!B353</f>
        <v>0</v>
      </c>
      <c r="C353" s="6">
        <f>' 男 床位'!C353</f>
        <v>0</v>
      </c>
      <c r="D353" s="6" t="e">
        <f>' 男 床位'!#REF!</f>
        <v>#REF!</v>
      </c>
      <c r="E353" s="6"/>
      <c r="F353" s="8"/>
      <c r="G353" s="6"/>
      <c r="H353" s="6"/>
      <c r="I353" s="6"/>
    </row>
    <row r="354" spans="1:9">
      <c r="A354" s="6" t="s">
        <v>360</v>
      </c>
      <c r="B354" s="6">
        <f>' 男 床位'!B354</f>
        <v>0</v>
      </c>
      <c r="C354" s="6">
        <f>' 男 床位'!C354</f>
        <v>0</v>
      </c>
      <c r="D354" s="6" t="e">
        <f>' 男 床位'!#REF!</f>
        <v>#REF!</v>
      </c>
      <c r="E354" s="6"/>
      <c r="F354" s="8"/>
      <c r="G354" s="6"/>
      <c r="H354" s="6"/>
      <c r="I354" s="6"/>
    </row>
    <row r="355" spans="1:9">
      <c r="A355" s="6" t="s">
        <v>361</v>
      </c>
      <c r="B355" s="6">
        <f>' 男 床位'!B355</f>
        <v>0</v>
      </c>
      <c r="C355" s="6">
        <f>' 男 床位'!C355</f>
        <v>0</v>
      </c>
      <c r="D355" s="6" t="e">
        <f>' 男 床位'!#REF!</f>
        <v>#REF!</v>
      </c>
      <c r="E355" s="6"/>
      <c r="F355" s="8"/>
      <c r="G355" s="6"/>
      <c r="H355" s="6"/>
      <c r="I355" s="6"/>
    </row>
    <row r="356" spans="1:9">
      <c r="A356" s="6" t="s">
        <v>362</v>
      </c>
      <c r="B356" s="6">
        <f>' 男 床位'!B356</f>
        <v>0</v>
      </c>
      <c r="C356" s="6">
        <f>' 男 床位'!C356</f>
        <v>0</v>
      </c>
      <c r="D356" s="6" t="e">
        <f>' 男 床位'!#REF!</f>
        <v>#REF!</v>
      </c>
      <c r="E356" s="6"/>
      <c r="F356" s="8"/>
      <c r="G356" s="6"/>
      <c r="H356" s="6"/>
      <c r="I356" s="6"/>
    </row>
    <row r="357" spans="1:9">
      <c r="A357" s="6" t="s">
        <v>363</v>
      </c>
      <c r="B357" s="6">
        <f>' 男 床位'!B357</f>
        <v>0</v>
      </c>
      <c r="C357" s="6">
        <f>' 男 床位'!C357</f>
        <v>0</v>
      </c>
      <c r="D357" s="6" t="e">
        <f>' 男 床位'!#REF!</f>
        <v>#REF!</v>
      </c>
      <c r="E357" s="6"/>
      <c r="F357" s="8"/>
      <c r="G357" s="6"/>
      <c r="H357" s="6"/>
      <c r="I357" s="6"/>
    </row>
    <row r="358" spans="1:9">
      <c r="A358" s="6" t="s">
        <v>364</v>
      </c>
      <c r="B358" s="6">
        <f>' 男 床位'!B358</f>
        <v>0</v>
      </c>
      <c r="C358" s="6">
        <f>' 男 床位'!C358</f>
        <v>0</v>
      </c>
      <c r="D358" s="6" t="e">
        <f>' 男 床位'!#REF!</f>
        <v>#REF!</v>
      </c>
      <c r="E358" s="6"/>
      <c r="F358" s="8"/>
      <c r="G358" s="6"/>
      <c r="H358" s="6"/>
      <c r="I358" s="6"/>
    </row>
    <row r="359" spans="1:9">
      <c r="A359" s="6" t="s">
        <v>365</v>
      </c>
      <c r="B359" s="6">
        <f>' 男 床位'!B359</f>
        <v>0</v>
      </c>
      <c r="C359" s="6">
        <f>' 男 床位'!C359</f>
        <v>0</v>
      </c>
      <c r="D359" s="6" t="e">
        <f>' 男 床位'!#REF!</f>
        <v>#REF!</v>
      </c>
      <c r="E359" s="6"/>
      <c r="F359" s="8"/>
      <c r="G359" s="6"/>
      <c r="H359" s="6"/>
      <c r="I359" s="6"/>
    </row>
    <row r="360" spans="1:9">
      <c r="A360" s="6" t="s">
        <v>366</v>
      </c>
      <c r="B360" s="6">
        <f>' 男 床位'!B360</f>
        <v>0</v>
      </c>
      <c r="C360" s="6">
        <f>' 男 床位'!C360</f>
        <v>0</v>
      </c>
      <c r="D360" s="6" t="e">
        <f>' 男 床位'!#REF!</f>
        <v>#REF!</v>
      </c>
      <c r="E360" s="6"/>
      <c r="F360" s="8"/>
      <c r="G360" s="6"/>
      <c r="H360" s="6"/>
      <c r="I360" s="6"/>
    </row>
    <row r="361" spans="1:9">
      <c r="A361" s="6" t="s">
        <v>367</v>
      </c>
      <c r="B361" s="6">
        <f>' 男 床位'!B361</f>
        <v>0</v>
      </c>
      <c r="C361" s="6">
        <f>' 男 床位'!C361</f>
        <v>0</v>
      </c>
      <c r="D361" s="6" t="e">
        <f>' 男 床位'!#REF!</f>
        <v>#REF!</v>
      </c>
      <c r="E361" s="6"/>
      <c r="F361" s="8"/>
      <c r="G361" s="6"/>
      <c r="H361" s="6"/>
      <c r="I361" s="6"/>
    </row>
    <row r="362" spans="1:9">
      <c r="A362" s="6" t="s">
        <v>368</v>
      </c>
      <c r="B362" s="6">
        <f>' 男 床位'!B362</f>
        <v>0</v>
      </c>
      <c r="C362" s="6">
        <f>' 男 床位'!C362</f>
        <v>0</v>
      </c>
      <c r="D362" s="6" t="e">
        <f>' 男 床位'!#REF!</f>
        <v>#REF!</v>
      </c>
      <c r="E362" s="6"/>
      <c r="F362" s="8"/>
      <c r="G362" s="6"/>
      <c r="H362" s="6"/>
      <c r="I362" s="6"/>
    </row>
    <row r="363" spans="1:9">
      <c r="A363" s="6" t="s">
        <v>369</v>
      </c>
      <c r="B363" s="6">
        <f>' 男 床位'!B363</f>
        <v>0</v>
      </c>
      <c r="C363" s="6">
        <f>' 男 床位'!C363</f>
        <v>0</v>
      </c>
      <c r="D363" s="6" t="e">
        <f>' 男 床位'!#REF!</f>
        <v>#REF!</v>
      </c>
      <c r="E363" s="6"/>
      <c r="F363" s="8"/>
      <c r="G363" s="6"/>
      <c r="H363" s="6"/>
      <c r="I363" s="6"/>
    </row>
    <row r="364" spans="1:9">
      <c r="A364" s="6" t="s">
        <v>370</v>
      </c>
      <c r="B364" s="6">
        <f>' 男 床位'!B364</f>
        <v>0</v>
      </c>
      <c r="C364" s="6">
        <f>' 男 床位'!C364</f>
        <v>0</v>
      </c>
      <c r="D364" s="6" t="e">
        <f>' 男 床位'!#REF!</f>
        <v>#REF!</v>
      </c>
      <c r="E364" s="6"/>
      <c r="F364" s="8"/>
      <c r="G364" s="6"/>
      <c r="H364" s="6"/>
      <c r="I364" s="6"/>
    </row>
    <row r="365" spans="1:9">
      <c r="A365" s="6" t="s">
        <v>371</v>
      </c>
      <c r="B365" s="6">
        <f>' 男 床位'!B365</f>
        <v>0</v>
      </c>
      <c r="C365" s="6">
        <f>' 男 床位'!C365</f>
        <v>0</v>
      </c>
      <c r="D365" s="6" t="e">
        <f>' 男 床位'!#REF!</f>
        <v>#REF!</v>
      </c>
      <c r="E365" s="6"/>
      <c r="F365" s="8"/>
      <c r="G365" s="6"/>
      <c r="H365" s="6"/>
      <c r="I365" s="6"/>
    </row>
    <row r="366" spans="1:9">
      <c r="A366" s="6" t="s">
        <v>372</v>
      </c>
      <c r="B366" s="6">
        <f>' 男 床位'!B366</f>
        <v>0</v>
      </c>
      <c r="C366" s="6">
        <f>' 男 床位'!C366</f>
        <v>0</v>
      </c>
      <c r="D366" s="6" t="e">
        <f>' 男 床位'!#REF!</f>
        <v>#REF!</v>
      </c>
      <c r="E366" s="6"/>
      <c r="F366" s="8"/>
      <c r="G366" s="6"/>
      <c r="H366" s="6"/>
      <c r="I366" s="6"/>
    </row>
    <row r="367" spans="1:9">
      <c r="A367" s="6" t="s">
        <v>373</v>
      </c>
      <c r="B367" s="6">
        <f>' 男 床位'!B367</f>
        <v>0</v>
      </c>
      <c r="C367" s="6">
        <f>' 男 床位'!C367</f>
        <v>0</v>
      </c>
      <c r="D367" s="6" t="e">
        <f>' 男 床位'!#REF!</f>
        <v>#REF!</v>
      </c>
      <c r="E367" s="6"/>
      <c r="F367" s="8"/>
      <c r="G367" s="6"/>
      <c r="H367" s="6"/>
      <c r="I367" s="6"/>
    </row>
    <row r="368" spans="1:9">
      <c r="A368" s="6" t="s">
        <v>374</v>
      </c>
      <c r="B368" s="6">
        <f>' 男 床位'!B368</f>
        <v>0</v>
      </c>
      <c r="C368" s="6">
        <f>' 男 床位'!C368</f>
        <v>0</v>
      </c>
      <c r="D368" s="6" t="e">
        <f>' 男 床位'!#REF!</f>
        <v>#REF!</v>
      </c>
      <c r="E368" s="6"/>
      <c r="F368" s="8"/>
      <c r="G368" s="6"/>
      <c r="H368" s="6"/>
      <c r="I368" s="6"/>
    </row>
    <row r="369" spans="1:9">
      <c r="A369" s="6" t="s">
        <v>375</v>
      </c>
      <c r="B369" s="6">
        <f>' 男 床位'!B369</f>
        <v>0</v>
      </c>
      <c r="C369" s="6">
        <f>' 男 床位'!C369</f>
        <v>0</v>
      </c>
      <c r="D369" s="6" t="e">
        <f>' 男 床位'!#REF!</f>
        <v>#REF!</v>
      </c>
      <c r="E369" s="6"/>
      <c r="F369" s="8"/>
      <c r="G369" s="6"/>
      <c r="H369" s="6"/>
      <c r="I369" s="6"/>
    </row>
    <row r="370" spans="1:9">
      <c r="A370" s="6" t="s">
        <v>376</v>
      </c>
      <c r="B370" s="6">
        <f>' 男 床位'!B370</f>
        <v>0</v>
      </c>
      <c r="C370" s="6">
        <f>' 男 床位'!C370</f>
        <v>0</v>
      </c>
      <c r="D370" s="6" t="e">
        <f>' 男 床位'!#REF!</f>
        <v>#REF!</v>
      </c>
      <c r="E370" s="6"/>
      <c r="F370" s="8"/>
      <c r="G370" s="6"/>
      <c r="H370" s="6"/>
      <c r="I370" s="6"/>
    </row>
    <row r="371" spans="1:9">
      <c r="A371" s="6" t="s">
        <v>377</v>
      </c>
      <c r="B371" s="6">
        <f>' 男 床位'!B371</f>
        <v>0</v>
      </c>
      <c r="C371" s="6">
        <f>' 男 床位'!C371</f>
        <v>0</v>
      </c>
      <c r="D371" s="6" t="e">
        <f>' 男 床位'!#REF!</f>
        <v>#REF!</v>
      </c>
      <c r="E371" s="6"/>
      <c r="F371" s="8"/>
      <c r="G371" s="6"/>
      <c r="H371" s="6"/>
      <c r="I371" s="6"/>
    </row>
    <row r="372" spans="1:9">
      <c r="A372" s="6" t="s">
        <v>378</v>
      </c>
      <c r="B372" s="6">
        <f>' 男 床位'!B372</f>
        <v>0</v>
      </c>
      <c r="C372" s="6">
        <f>' 男 床位'!C372</f>
        <v>0</v>
      </c>
      <c r="D372" s="6" t="e">
        <f>' 男 床位'!#REF!</f>
        <v>#REF!</v>
      </c>
      <c r="E372" s="6"/>
      <c r="F372" s="8"/>
      <c r="G372" s="6"/>
      <c r="H372" s="6"/>
      <c r="I372" s="6"/>
    </row>
    <row r="373" spans="1:9">
      <c r="A373" s="6" t="s">
        <v>379</v>
      </c>
      <c r="B373" s="6">
        <f>' 男 床位'!B373</f>
        <v>0</v>
      </c>
      <c r="C373" s="6">
        <f>' 男 床位'!C373</f>
        <v>0</v>
      </c>
      <c r="D373" s="6" t="e">
        <f>' 男 床位'!#REF!</f>
        <v>#REF!</v>
      </c>
      <c r="E373" s="6"/>
      <c r="F373" s="8"/>
      <c r="G373" s="6"/>
      <c r="H373" s="6"/>
      <c r="I373" s="6"/>
    </row>
    <row r="374" spans="1:9">
      <c r="A374" s="6" t="s">
        <v>380</v>
      </c>
      <c r="B374" s="6">
        <f>' 男 床位'!B374</f>
        <v>0</v>
      </c>
      <c r="C374" s="6">
        <f>' 男 床位'!C374</f>
        <v>0</v>
      </c>
      <c r="D374" s="6" t="e">
        <f>' 男 床位'!#REF!</f>
        <v>#REF!</v>
      </c>
      <c r="E374" s="6"/>
      <c r="F374" s="8"/>
      <c r="G374" s="6"/>
      <c r="H374" s="6"/>
      <c r="I374" s="6"/>
    </row>
    <row r="375" spans="1:9">
      <c r="A375" s="6" t="s">
        <v>381</v>
      </c>
      <c r="B375" s="6">
        <f>' 男 床位'!B375</f>
        <v>0</v>
      </c>
      <c r="C375" s="6">
        <f>' 男 床位'!C375</f>
        <v>0</v>
      </c>
      <c r="D375" s="6" t="e">
        <f>' 男 床位'!#REF!</f>
        <v>#REF!</v>
      </c>
      <c r="E375" s="6"/>
      <c r="F375" s="8"/>
      <c r="G375" s="6"/>
      <c r="H375" s="6"/>
      <c r="I375" s="6"/>
    </row>
    <row r="376" spans="1:9">
      <c r="A376" s="6" t="s">
        <v>382</v>
      </c>
      <c r="B376" s="6">
        <f>' 男 床位'!B376</f>
        <v>0</v>
      </c>
      <c r="C376" s="6">
        <f>' 男 床位'!C376</f>
        <v>0</v>
      </c>
      <c r="D376" s="6" t="e">
        <f>' 男 床位'!#REF!</f>
        <v>#REF!</v>
      </c>
      <c r="E376" s="6"/>
      <c r="F376" s="8"/>
      <c r="G376" s="6"/>
      <c r="H376" s="6"/>
      <c r="I376" s="6"/>
    </row>
    <row r="377" spans="1:9">
      <c r="A377" s="6" t="s">
        <v>383</v>
      </c>
      <c r="B377" s="6">
        <f>' 男 床位'!B377</f>
        <v>0</v>
      </c>
      <c r="C377" s="6">
        <f>' 男 床位'!C377</f>
        <v>0</v>
      </c>
      <c r="D377" s="6" t="e">
        <f>' 男 床位'!#REF!</f>
        <v>#REF!</v>
      </c>
      <c r="E377" s="6"/>
      <c r="F377" s="8"/>
      <c r="G377" s="6"/>
      <c r="H377" s="6"/>
      <c r="I377" s="6"/>
    </row>
    <row r="378" spans="1:9">
      <c r="A378" s="6" t="s">
        <v>384</v>
      </c>
      <c r="B378" s="6">
        <f>' 男 床位'!B378</f>
        <v>0</v>
      </c>
      <c r="C378" s="6">
        <f>' 男 床位'!C378</f>
        <v>0</v>
      </c>
      <c r="D378" s="6" t="e">
        <f>' 男 床位'!#REF!</f>
        <v>#REF!</v>
      </c>
      <c r="E378" s="6"/>
      <c r="F378" s="8"/>
      <c r="G378" s="6"/>
      <c r="H378" s="6"/>
      <c r="I378" s="6"/>
    </row>
    <row r="379" spans="1:9">
      <c r="A379" s="6" t="s">
        <v>385</v>
      </c>
      <c r="B379" s="6">
        <f>' 男 床位'!B379</f>
        <v>0</v>
      </c>
      <c r="C379" s="6">
        <f>' 男 床位'!C379</f>
        <v>0</v>
      </c>
      <c r="D379" s="6" t="e">
        <f>' 男 床位'!#REF!</f>
        <v>#REF!</v>
      </c>
      <c r="E379" s="6"/>
      <c r="F379" s="8"/>
      <c r="G379" s="6"/>
      <c r="H379" s="6"/>
      <c r="I379" s="6"/>
    </row>
    <row r="380" spans="1:9">
      <c r="A380" s="6" t="s">
        <v>386</v>
      </c>
      <c r="B380" s="6">
        <f>' 男 床位'!B380</f>
        <v>0</v>
      </c>
      <c r="C380" s="6">
        <f>' 男 床位'!C380</f>
        <v>0</v>
      </c>
      <c r="D380" s="6" t="e">
        <f>' 男 床位'!#REF!</f>
        <v>#REF!</v>
      </c>
      <c r="E380" s="6"/>
      <c r="F380" s="8"/>
      <c r="G380" s="6"/>
      <c r="H380" s="6"/>
      <c r="I380" s="6"/>
    </row>
    <row r="381" spans="1:9">
      <c r="A381" s="6" t="s">
        <v>387</v>
      </c>
      <c r="B381" s="6">
        <f>' 男 床位'!B381</f>
        <v>0</v>
      </c>
      <c r="C381" s="6">
        <f>' 男 床位'!C381</f>
        <v>0</v>
      </c>
      <c r="D381" s="6" t="e">
        <f>' 男 床位'!#REF!</f>
        <v>#REF!</v>
      </c>
      <c r="E381" s="6"/>
      <c r="F381" s="8"/>
      <c r="G381" s="6"/>
      <c r="H381" s="6"/>
      <c r="I381" s="6"/>
    </row>
    <row r="382" spans="1:9">
      <c r="A382" s="6" t="s">
        <v>388</v>
      </c>
      <c r="B382" s="6">
        <f>' 男 床位'!B382</f>
        <v>0</v>
      </c>
      <c r="C382" s="6">
        <f>' 男 床位'!C382</f>
        <v>0</v>
      </c>
      <c r="D382" s="6" t="e">
        <f>' 男 床位'!#REF!</f>
        <v>#REF!</v>
      </c>
      <c r="E382" s="6"/>
      <c r="F382" s="8"/>
      <c r="G382" s="6"/>
      <c r="H382" s="6"/>
      <c r="I382" s="6"/>
    </row>
    <row r="383" spans="1:9">
      <c r="A383" s="6" t="s">
        <v>389</v>
      </c>
      <c r="B383" s="6">
        <f>' 男 床位'!B383</f>
        <v>0</v>
      </c>
      <c r="C383" s="6">
        <f>' 男 床位'!C383</f>
        <v>0</v>
      </c>
      <c r="D383" s="6" t="e">
        <f>' 男 床位'!#REF!</f>
        <v>#REF!</v>
      </c>
      <c r="E383" s="6">
        <v>3</v>
      </c>
      <c r="F383" s="8"/>
      <c r="G383" s="6" t="s">
        <v>3628</v>
      </c>
      <c r="H383" s="6"/>
      <c r="I383" s="6"/>
    </row>
    <row r="384" spans="1:9">
      <c r="A384" s="6" t="s">
        <v>390</v>
      </c>
      <c r="B384" s="6">
        <f>' 男 床位'!B384</f>
        <v>0</v>
      </c>
      <c r="C384" s="6">
        <f>' 男 床位'!C384</f>
        <v>0</v>
      </c>
      <c r="D384" s="6" t="e">
        <f>' 男 床位'!#REF!</f>
        <v>#REF!</v>
      </c>
      <c r="E384" s="6"/>
      <c r="F384" s="8"/>
      <c r="G384" s="6"/>
      <c r="H384" s="6"/>
      <c r="I384" s="6"/>
    </row>
    <row r="385" spans="1:9">
      <c r="A385" s="6" t="s">
        <v>391</v>
      </c>
      <c r="B385" s="6">
        <f>' 男 床位'!B385</f>
        <v>0</v>
      </c>
      <c r="C385" s="6">
        <f>' 男 床位'!C385</f>
        <v>0</v>
      </c>
      <c r="D385" s="6" t="e">
        <f>' 男 床位'!#REF!</f>
        <v>#REF!</v>
      </c>
      <c r="E385" s="6"/>
      <c r="F385" s="8"/>
      <c r="G385" s="6"/>
      <c r="H385" s="6"/>
      <c r="I385" s="6"/>
    </row>
    <row r="386" spans="1:9">
      <c r="A386" s="6" t="s">
        <v>392</v>
      </c>
      <c r="B386" s="6">
        <f>' 男 床位'!B386</f>
        <v>0</v>
      </c>
      <c r="C386" s="6">
        <f>' 男 床位'!C386</f>
        <v>0</v>
      </c>
      <c r="D386" s="6" t="e">
        <f>' 男 床位'!#REF!</f>
        <v>#REF!</v>
      </c>
      <c r="E386" s="6"/>
      <c r="F386" s="8">
        <v>1</v>
      </c>
      <c r="G386" s="6" t="s">
        <v>3390</v>
      </c>
      <c r="H386" s="6"/>
      <c r="I386" s="6"/>
    </row>
    <row r="387" spans="1:9">
      <c r="A387" s="6" t="s">
        <v>393</v>
      </c>
      <c r="B387" s="6">
        <f>' 男 床位'!B387</f>
        <v>0</v>
      </c>
      <c r="C387" s="6">
        <f>' 男 床位'!C387</f>
        <v>0</v>
      </c>
      <c r="D387" s="6" t="e">
        <f>' 男 床位'!#REF!</f>
        <v>#REF!</v>
      </c>
      <c r="E387" s="6"/>
      <c r="F387" s="8"/>
      <c r="G387" s="6"/>
      <c r="H387" s="6"/>
      <c r="I387" s="6"/>
    </row>
    <row r="388" spans="1:9">
      <c r="A388" s="6" t="s">
        <v>394</v>
      </c>
      <c r="B388" s="6">
        <f>' 男 床位'!B388</f>
        <v>0</v>
      </c>
      <c r="C388" s="6">
        <f>' 男 床位'!C388</f>
        <v>0</v>
      </c>
      <c r="D388" s="6" t="e">
        <f>' 男 床位'!#REF!</f>
        <v>#REF!</v>
      </c>
      <c r="E388" s="6">
        <v>3</v>
      </c>
      <c r="F388" s="8"/>
      <c r="G388" s="6" t="s">
        <v>3628</v>
      </c>
      <c r="H388" s="6"/>
      <c r="I388" s="6"/>
    </row>
    <row r="389" spans="1:9">
      <c r="A389" s="6" t="s">
        <v>395</v>
      </c>
      <c r="B389" s="6">
        <f>' 男 床位'!B389</f>
        <v>0</v>
      </c>
      <c r="C389" s="6">
        <f>' 男 床位'!C389</f>
        <v>0</v>
      </c>
      <c r="D389" s="6" t="e">
        <f>' 男 床位'!#REF!</f>
        <v>#REF!</v>
      </c>
      <c r="E389" s="6"/>
      <c r="F389" s="8"/>
      <c r="G389" s="6"/>
      <c r="H389" s="6"/>
      <c r="I389" s="6"/>
    </row>
    <row r="390" spans="1:9">
      <c r="A390" s="6" t="s">
        <v>396</v>
      </c>
      <c r="B390" s="6">
        <f>' 男 床位'!B390</f>
        <v>0</v>
      </c>
      <c r="C390" s="6">
        <f>' 男 床位'!C390</f>
        <v>0</v>
      </c>
      <c r="D390" s="6" t="e">
        <f>' 男 床位'!#REF!</f>
        <v>#REF!</v>
      </c>
      <c r="E390" s="6"/>
      <c r="F390" s="8"/>
      <c r="G390" s="6"/>
      <c r="H390" s="6"/>
      <c r="I390" s="6"/>
    </row>
    <row r="391" spans="1:9">
      <c r="A391" s="6" t="s">
        <v>397</v>
      </c>
      <c r="B391" s="6">
        <f>' 男 床位'!B391</f>
        <v>0</v>
      </c>
      <c r="C391" s="6">
        <f>' 男 床位'!C391</f>
        <v>0</v>
      </c>
      <c r="D391" s="6" t="e">
        <f>' 男 床位'!#REF!</f>
        <v>#REF!</v>
      </c>
      <c r="E391" s="6"/>
      <c r="F391" s="8"/>
      <c r="G391" s="6"/>
      <c r="H391" s="6"/>
      <c r="I391" s="6"/>
    </row>
    <row r="392" spans="1:9">
      <c r="A392" s="6" t="s">
        <v>398</v>
      </c>
      <c r="B392" s="6">
        <f>' 男 床位'!B392</f>
        <v>0</v>
      </c>
      <c r="C392" s="6">
        <f>' 男 床位'!C392</f>
        <v>0</v>
      </c>
      <c r="D392" s="6" t="e">
        <f>' 男 床位'!#REF!</f>
        <v>#REF!</v>
      </c>
      <c r="E392" s="6"/>
      <c r="F392" s="8"/>
      <c r="G392" s="6"/>
      <c r="H392" s="6"/>
      <c r="I392" s="6"/>
    </row>
    <row r="393" spans="1:9">
      <c r="A393" s="6" t="s">
        <v>399</v>
      </c>
      <c r="B393" s="6">
        <f>' 男 床位'!B393</f>
        <v>0</v>
      </c>
      <c r="C393" s="6">
        <f>' 男 床位'!C393</f>
        <v>0</v>
      </c>
      <c r="D393" s="6" t="e">
        <f>' 男 床位'!#REF!</f>
        <v>#REF!</v>
      </c>
      <c r="E393" s="6"/>
      <c r="F393" s="8"/>
      <c r="G393" s="6"/>
      <c r="H393" s="6"/>
      <c r="I393" s="6"/>
    </row>
    <row r="394" spans="1:9">
      <c r="A394" s="6" t="s">
        <v>400</v>
      </c>
      <c r="B394" s="6">
        <f>' 男 床位'!B394</f>
        <v>0</v>
      </c>
      <c r="C394" s="6">
        <f>' 男 床位'!C394</f>
        <v>0</v>
      </c>
      <c r="D394" s="6" t="e">
        <f>' 男 床位'!#REF!</f>
        <v>#REF!</v>
      </c>
      <c r="E394" s="6"/>
      <c r="F394" s="8"/>
      <c r="G394" s="6"/>
      <c r="H394" s="6"/>
      <c r="I394" s="6"/>
    </row>
    <row r="395" spans="1:9">
      <c r="A395" s="6" t="s">
        <v>401</v>
      </c>
      <c r="B395" s="6">
        <f>' 男 床位'!B395</f>
        <v>0</v>
      </c>
      <c r="C395" s="6">
        <f>' 男 床位'!C395</f>
        <v>0</v>
      </c>
      <c r="D395" s="6" t="e">
        <f>' 男 床位'!#REF!</f>
        <v>#REF!</v>
      </c>
      <c r="E395" s="6"/>
      <c r="F395" s="8"/>
      <c r="G395" s="6"/>
      <c r="H395" s="6"/>
      <c r="I395" s="6"/>
    </row>
    <row r="396" spans="1:9">
      <c r="A396" s="6" t="s">
        <v>402</v>
      </c>
      <c r="B396" s="6">
        <f>' 男 床位'!B396</f>
        <v>0</v>
      </c>
      <c r="C396" s="6">
        <f>' 男 床位'!C396</f>
        <v>0</v>
      </c>
      <c r="D396" s="6" t="e">
        <f>' 男 床位'!#REF!</f>
        <v>#REF!</v>
      </c>
      <c r="E396" s="6"/>
      <c r="F396" s="8"/>
      <c r="G396" s="6"/>
      <c r="H396" s="6"/>
      <c r="I396" s="6"/>
    </row>
    <row r="397" spans="1:9">
      <c r="A397" s="6" t="s">
        <v>403</v>
      </c>
      <c r="B397" s="6">
        <f>' 男 床位'!B397</f>
        <v>0</v>
      </c>
      <c r="C397" s="6">
        <f>' 男 床位'!C397</f>
        <v>0</v>
      </c>
      <c r="D397" s="6" t="e">
        <f>' 男 床位'!#REF!</f>
        <v>#REF!</v>
      </c>
      <c r="E397" s="6"/>
      <c r="F397" s="8"/>
      <c r="G397" s="6"/>
      <c r="H397" s="6"/>
      <c r="I397" s="6"/>
    </row>
    <row r="398" spans="1:9">
      <c r="A398" s="6" t="s">
        <v>404</v>
      </c>
      <c r="B398" s="6">
        <f>' 男 床位'!B398</f>
        <v>0</v>
      </c>
      <c r="C398" s="6">
        <f>' 男 床位'!C398</f>
        <v>0</v>
      </c>
      <c r="D398" s="6" t="e">
        <f>' 男 床位'!#REF!</f>
        <v>#REF!</v>
      </c>
      <c r="E398" s="6"/>
      <c r="F398" s="8"/>
      <c r="G398" s="6"/>
      <c r="H398" s="6"/>
      <c r="I398" s="6"/>
    </row>
    <row r="399" spans="1:9">
      <c r="A399" s="6" t="s">
        <v>405</v>
      </c>
      <c r="B399" s="6">
        <f>' 男 床位'!B399</f>
        <v>0</v>
      </c>
      <c r="C399" s="6">
        <f>' 男 床位'!C399</f>
        <v>0</v>
      </c>
      <c r="D399" s="6" t="e">
        <f>' 男 床位'!#REF!</f>
        <v>#REF!</v>
      </c>
      <c r="E399" s="6"/>
      <c r="F399" s="8"/>
      <c r="G399" s="6"/>
      <c r="H399" s="6"/>
      <c r="I399" s="6"/>
    </row>
    <row r="400" spans="1:9">
      <c r="A400" s="6" t="s">
        <v>406</v>
      </c>
      <c r="B400" s="6">
        <f>' 男 床位'!B400</f>
        <v>0</v>
      </c>
      <c r="C400" s="6">
        <f>' 男 床位'!C400</f>
        <v>0</v>
      </c>
      <c r="D400" s="6" t="e">
        <f>' 男 床位'!#REF!</f>
        <v>#REF!</v>
      </c>
      <c r="E400" s="6"/>
      <c r="F400" s="8"/>
      <c r="G400" s="6"/>
      <c r="H400" s="6"/>
      <c r="I400" s="6"/>
    </row>
    <row r="401" spans="1:9">
      <c r="A401" s="6" t="s">
        <v>407</v>
      </c>
      <c r="B401" s="6">
        <f>' 男 床位'!B401</f>
        <v>0</v>
      </c>
      <c r="C401" s="6">
        <f>' 男 床位'!C401</f>
        <v>0</v>
      </c>
      <c r="D401" s="6" t="e">
        <f>' 男 床位'!#REF!</f>
        <v>#REF!</v>
      </c>
      <c r="E401" s="6"/>
      <c r="F401" s="8"/>
      <c r="G401" s="6"/>
      <c r="H401" s="6"/>
      <c r="I401" s="6"/>
    </row>
    <row r="402" spans="1:9">
      <c r="A402" s="6" t="s">
        <v>408</v>
      </c>
      <c r="B402" s="6">
        <f>' 男 床位'!B402</f>
        <v>0</v>
      </c>
      <c r="C402" s="6">
        <f>' 男 床位'!C402</f>
        <v>0</v>
      </c>
      <c r="D402" s="6" t="e">
        <f>' 男 床位'!#REF!</f>
        <v>#REF!</v>
      </c>
      <c r="E402" s="6"/>
      <c r="F402" s="8"/>
      <c r="G402" s="6"/>
      <c r="H402" s="6"/>
      <c r="I402" s="6"/>
    </row>
    <row r="403" spans="1:9">
      <c r="A403" s="6" t="s">
        <v>409</v>
      </c>
      <c r="B403" s="6">
        <f>' 男 床位'!B403</f>
        <v>0</v>
      </c>
      <c r="C403" s="6">
        <f>' 男 床位'!C403</f>
        <v>0</v>
      </c>
      <c r="D403" s="6" t="e">
        <f>' 男 床位'!#REF!</f>
        <v>#REF!</v>
      </c>
      <c r="E403" s="6"/>
      <c r="F403" s="8"/>
      <c r="G403" s="6"/>
      <c r="H403" s="6"/>
      <c r="I403" s="6"/>
    </row>
    <row r="404" spans="1:9">
      <c r="A404" s="6" t="s">
        <v>410</v>
      </c>
      <c r="B404" s="6">
        <f>' 男 床位'!B404</f>
        <v>0</v>
      </c>
      <c r="C404" s="6">
        <f>' 男 床位'!C404</f>
        <v>0</v>
      </c>
      <c r="D404" s="6" t="e">
        <f>' 男 床位'!#REF!</f>
        <v>#REF!</v>
      </c>
      <c r="E404" s="6"/>
      <c r="F404" s="8"/>
      <c r="G404" s="6"/>
      <c r="H404" s="6"/>
      <c r="I404" s="6"/>
    </row>
    <row r="405" spans="1:9">
      <c r="A405" s="6" t="s">
        <v>411</v>
      </c>
      <c r="B405" s="6">
        <f>' 男 床位'!B405</f>
        <v>0</v>
      </c>
      <c r="C405" s="6">
        <f>' 男 床位'!C405</f>
        <v>0</v>
      </c>
      <c r="D405" s="6" t="e">
        <f>' 男 床位'!#REF!</f>
        <v>#REF!</v>
      </c>
      <c r="E405" s="6"/>
      <c r="F405" s="8"/>
      <c r="G405" s="6"/>
      <c r="H405" s="6"/>
      <c r="I405" s="6"/>
    </row>
    <row r="406" spans="1:9">
      <c r="A406" s="6" t="s">
        <v>412</v>
      </c>
      <c r="B406" s="6">
        <f>' 男 床位'!B406</f>
        <v>0</v>
      </c>
      <c r="C406" s="6">
        <f>' 男 床位'!C406</f>
        <v>0</v>
      </c>
      <c r="D406" s="6" t="e">
        <f>' 男 床位'!#REF!</f>
        <v>#REF!</v>
      </c>
      <c r="E406" s="6"/>
      <c r="F406" s="8"/>
      <c r="G406" s="6"/>
      <c r="H406" s="6"/>
      <c r="I406" s="6"/>
    </row>
    <row r="407" spans="1:9">
      <c r="A407" s="6" t="s">
        <v>413</v>
      </c>
      <c r="B407" s="6" t="str">
        <f>'女 床位'!B2</f>
        <v>阮芳玲</v>
      </c>
      <c r="C407" s="6" t="str">
        <f>'女 床位'!C2</f>
        <v>觀餐一義</v>
      </c>
      <c r="D407" s="6" t="e">
        <f>'女 床位'!#REF!</f>
        <v>#REF!</v>
      </c>
      <c r="E407" s="6"/>
      <c r="F407" s="8"/>
      <c r="G407" s="6"/>
      <c r="H407" s="6"/>
      <c r="I407" s="6"/>
    </row>
    <row r="408" spans="1:9">
      <c r="A408" s="6" t="s">
        <v>414</v>
      </c>
      <c r="B408" s="6" t="str">
        <f>'女 床位'!B3</f>
        <v>張氏青春</v>
      </c>
      <c r="C408" s="6" t="str">
        <f>'女 床位'!C3</f>
        <v>觀餐一樸</v>
      </c>
      <c r="D408" s="6" t="e">
        <f>'女 床位'!#REF!</f>
        <v>#REF!</v>
      </c>
      <c r="E408" s="6"/>
      <c r="F408" s="8"/>
      <c r="G408" s="6"/>
      <c r="H408" s="6"/>
      <c r="I408" s="6"/>
    </row>
    <row r="409" spans="1:9">
      <c r="A409" s="6" t="s">
        <v>415</v>
      </c>
      <c r="B409" s="6" t="str">
        <f>'女 床位'!B4</f>
        <v>黎氏清玄</v>
      </c>
      <c r="C409" s="6" t="str">
        <f>'女 床位'!C4</f>
        <v>觀餐一實</v>
      </c>
      <c r="D409" s="6" t="e">
        <f>'女 床位'!#REF!</f>
        <v>#REF!</v>
      </c>
      <c r="E409" s="6"/>
      <c r="F409" s="8"/>
      <c r="G409" s="6"/>
      <c r="H409" s="6"/>
      <c r="I409" s="6"/>
    </row>
    <row r="410" spans="1:9">
      <c r="A410" s="6" t="s">
        <v>416</v>
      </c>
      <c r="B410" s="6" t="str">
        <f>'女 床位'!B5</f>
        <v>甲氏瓊</v>
      </c>
      <c r="C410" s="6" t="str">
        <f>'女 床位'!C5</f>
        <v>觀餐一實</v>
      </c>
      <c r="D410" s="6" t="e">
        <f>'女 床位'!#REF!</f>
        <v>#REF!</v>
      </c>
      <c r="E410" s="6"/>
      <c r="F410" s="8"/>
      <c r="G410" s="6"/>
      <c r="H410" s="6"/>
      <c r="I410" s="6"/>
    </row>
    <row r="411" spans="1:9">
      <c r="A411" s="6" t="s">
        <v>417</v>
      </c>
      <c r="B411" s="6" t="str">
        <f>'女 床位'!B6</f>
        <v>黃氏懷</v>
      </c>
      <c r="C411" s="6" t="str">
        <f>'女 床位'!C6</f>
        <v>觀餐一實</v>
      </c>
      <c r="D411" s="6" t="e">
        <f>'女 床位'!#REF!</f>
        <v>#REF!</v>
      </c>
      <c r="E411" s="6"/>
      <c r="F411" s="8"/>
      <c r="G411" s="6"/>
      <c r="H411" s="6"/>
      <c r="I411" s="6"/>
    </row>
    <row r="412" spans="1:9">
      <c r="A412" s="6" t="s">
        <v>418</v>
      </c>
      <c r="B412" s="6" t="str">
        <f>'女 床位'!B7</f>
        <v>胡氏明河</v>
      </c>
      <c r="C412" s="6" t="str">
        <f>'女 床位'!C7</f>
        <v>觀餐一實</v>
      </c>
      <c r="D412" s="6" t="e">
        <f>'女 床位'!#REF!</f>
        <v>#REF!</v>
      </c>
      <c r="E412" s="6"/>
      <c r="F412" s="8"/>
      <c r="G412" s="6"/>
      <c r="H412" s="6"/>
      <c r="I412" s="6"/>
    </row>
    <row r="413" spans="1:9">
      <c r="A413" s="6" t="s">
        <v>419</v>
      </c>
      <c r="B413" s="6" t="str">
        <f>'女 床位'!B8</f>
        <v>林氏垂洋</v>
      </c>
      <c r="C413" s="6" t="str">
        <f>'女 床位'!C8</f>
        <v>觀餐一實</v>
      </c>
      <c r="D413" s="6" t="e">
        <f>'女 床位'!#REF!</f>
        <v>#REF!</v>
      </c>
      <c r="E413" s="6"/>
      <c r="F413" s="8"/>
      <c r="G413" s="6"/>
      <c r="H413" s="6"/>
      <c r="I413" s="6"/>
    </row>
    <row r="414" spans="1:9">
      <c r="A414" s="6" t="s">
        <v>420</v>
      </c>
      <c r="B414" s="6" t="str">
        <f>'女 床位'!B9</f>
        <v>黎氏玄</v>
      </c>
      <c r="C414" s="6" t="str">
        <f>'女 床位'!C9</f>
        <v>觀餐一實</v>
      </c>
      <c r="D414" s="6" t="e">
        <f>'女 床位'!#REF!</f>
        <v>#REF!</v>
      </c>
      <c r="E414" s="6"/>
      <c r="F414" s="8"/>
      <c r="G414" s="6"/>
      <c r="H414" s="6"/>
      <c r="I414" s="6"/>
    </row>
    <row r="415" spans="1:9">
      <c r="A415" s="6" t="s">
        <v>421</v>
      </c>
      <c r="B415" s="6" t="str">
        <f>'女 床位'!B10</f>
        <v>阮氏金芝</v>
      </c>
      <c r="C415" s="6" t="str">
        <f>'女 床位'!C10</f>
        <v>觀餐一實</v>
      </c>
      <c r="D415" s="6" t="e">
        <f>'女 床位'!#REF!</f>
        <v>#REF!</v>
      </c>
      <c r="E415" s="6"/>
      <c r="F415" s="8"/>
      <c r="G415" s="6"/>
      <c r="H415" s="6"/>
      <c r="I415" s="6"/>
    </row>
    <row r="416" spans="1:9">
      <c r="A416" s="6" t="s">
        <v>422</v>
      </c>
      <c r="B416" s="6" t="str">
        <f>'女 床位'!B11</f>
        <v>阮垂楊</v>
      </c>
      <c r="C416" s="6" t="str">
        <f>'女 床位'!C11</f>
        <v>觀餐一實</v>
      </c>
      <c r="D416" s="6" t="e">
        <f>'女 床位'!#REF!</f>
        <v>#REF!</v>
      </c>
      <c r="E416" s="6"/>
      <c r="F416" s="8"/>
      <c r="G416" s="6"/>
      <c r="H416" s="6"/>
      <c r="I416" s="6"/>
    </row>
    <row r="417" spans="1:9">
      <c r="A417" s="6" t="s">
        <v>423</v>
      </c>
      <c r="B417" s="6" t="str">
        <f>'女 床位'!B12</f>
        <v>杜氏寶玉</v>
      </c>
      <c r="C417" s="6" t="str">
        <f>'女 床位'!C12</f>
        <v>觀餐一實</v>
      </c>
      <c r="D417" s="6" t="e">
        <f>'女 床位'!#REF!</f>
        <v>#REF!</v>
      </c>
      <c r="E417" s="6"/>
      <c r="F417" s="8"/>
      <c r="G417" s="6"/>
      <c r="H417" s="6"/>
      <c r="I417" s="6"/>
    </row>
    <row r="418" spans="1:9">
      <c r="A418" s="6" t="s">
        <v>424</v>
      </c>
      <c r="B418" s="6" t="str">
        <f>'女 床位'!B13</f>
        <v>裴青書</v>
      </c>
      <c r="C418" s="6" t="str">
        <f>'女 床位'!C13</f>
        <v>觀餐一實</v>
      </c>
      <c r="D418" s="6" t="e">
        <f>'女 床位'!#REF!</f>
        <v>#REF!</v>
      </c>
      <c r="E418" s="6"/>
      <c r="F418" s="8"/>
      <c r="G418" s="6"/>
      <c r="H418" s="6"/>
      <c r="I418" s="6"/>
    </row>
    <row r="419" spans="1:9">
      <c r="A419" s="6" t="s">
        <v>425</v>
      </c>
      <c r="B419" s="6" t="str">
        <f>'女 床位'!B14</f>
        <v>阮氏河芳</v>
      </c>
      <c r="C419" s="6" t="str">
        <f>'女 床位'!C14</f>
        <v>觀餐一實</v>
      </c>
      <c r="D419" s="6" t="e">
        <f>'女 床位'!#REF!</f>
        <v>#REF!</v>
      </c>
      <c r="E419" s="6"/>
      <c r="F419" s="8"/>
      <c r="G419" s="6"/>
      <c r="H419" s="6"/>
      <c r="I419" s="6"/>
    </row>
    <row r="420" spans="1:9">
      <c r="A420" s="6" t="s">
        <v>426</v>
      </c>
      <c r="B420" s="6" t="str">
        <f>'女 床位'!B15</f>
        <v>何氏青祝</v>
      </c>
      <c r="C420" s="6" t="str">
        <f>'女 床位'!C15</f>
        <v>觀餐一義</v>
      </c>
      <c r="D420" s="6" t="e">
        <f>'女 床位'!#REF!</f>
        <v>#REF!</v>
      </c>
      <c r="E420" s="6"/>
      <c r="F420" s="8"/>
      <c r="G420" s="6"/>
      <c r="H420" s="6"/>
      <c r="I420" s="6"/>
    </row>
    <row r="421" spans="1:9">
      <c r="A421" s="6" t="s">
        <v>427</v>
      </c>
      <c r="B421" s="6" t="str">
        <f>'女 床位'!B16</f>
        <v>陽氏金映</v>
      </c>
      <c r="C421" s="6" t="str">
        <f>'女 床位'!C16</f>
        <v>觀餐一義</v>
      </c>
      <c r="D421" s="6" t="e">
        <f>'女 床位'!#REF!</f>
        <v>#REF!</v>
      </c>
      <c r="E421" s="6"/>
      <c r="F421" s="8"/>
      <c r="G421" s="6"/>
      <c r="H421" s="6"/>
      <c r="I421" s="6"/>
    </row>
    <row r="422" spans="1:9">
      <c r="A422" s="6" t="s">
        <v>428</v>
      </c>
      <c r="B422" s="6" t="str">
        <f>'女 床位'!B17</f>
        <v>黎氏瓊玲</v>
      </c>
      <c r="C422" s="6" t="str">
        <f>'女 床位'!C17</f>
        <v>觀餐一義</v>
      </c>
      <c r="D422" s="6" t="e">
        <f>'女 床位'!#REF!</f>
        <v>#REF!</v>
      </c>
      <c r="E422" s="6"/>
      <c r="F422" s="8"/>
      <c r="G422" s="6"/>
      <c r="H422" s="6"/>
      <c r="I422" s="6"/>
    </row>
    <row r="423" spans="1:9">
      <c r="A423" s="6" t="s">
        <v>429</v>
      </c>
      <c r="B423" s="6" t="str">
        <f>'女 床位'!B18</f>
        <v>謝如瓊</v>
      </c>
      <c r="C423" s="6" t="str">
        <f>'女 床位'!C18</f>
        <v>觀餐一義</v>
      </c>
      <c r="D423" s="6" t="e">
        <f>'女 床位'!#REF!</f>
        <v>#REF!</v>
      </c>
      <c r="E423" s="6"/>
      <c r="F423" s="8"/>
      <c r="G423" s="6"/>
      <c r="H423" s="6"/>
      <c r="I423" s="6"/>
    </row>
    <row r="424" spans="1:9">
      <c r="A424" s="6" t="s">
        <v>430</v>
      </c>
      <c r="B424" s="6" t="str">
        <f>'女 床位'!B19</f>
        <v>阮芳草</v>
      </c>
      <c r="C424" s="6" t="str">
        <f>'女 床位'!C19</f>
        <v>觀餐一義</v>
      </c>
      <c r="D424" s="6" t="e">
        <f>'女 床位'!#REF!</f>
        <v>#REF!</v>
      </c>
      <c r="E424" s="6"/>
      <c r="F424" s="8"/>
      <c r="G424" s="6"/>
      <c r="H424" s="6"/>
      <c r="I424" s="6"/>
    </row>
    <row r="425" spans="1:9">
      <c r="A425" s="6" t="s">
        <v>431</v>
      </c>
      <c r="B425" s="6" t="str">
        <f>'女 床位'!B20</f>
        <v>阮氏瓊</v>
      </c>
      <c r="C425" s="6" t="str">
        <f>'女 床位'!C20</f>
        <v>觀餐一義</v>
      </c>
      <c r="D425" s="6" t="e">
        <f>'女 床位'!#REF!</f>
        <v>#REF!</v>
      </c>
      <c r="E425" s="6"/>
      <c r="F425" s="8"/>
      <c r="G425" s="6"/>
      <c r="H425" s="6"/>
      <c r="I425" s="6"/>
    </row>
    <row r="426" spans="1:9">
      <c r="A426" s="6" t="s">
        <v>432</v>
      </c>
      <c r="B426" s="6" t="str">
        <f>'女 床位'!B21</f>
        <v>武氏秋何</v>
      </c>
      <c r="C426" s="6" t="str">
        <f>'女 床位'!C21</f>
        <v>觀餐一義</v>
      </c>
      <c r="D426" s="6" t="e">
        <f>'女 床位'!#REF!</f>
        <v>#REF!</v>
      </c>
      <c r="E426" s="6"/>
      <c r="F426" s="8"/>
      <c r="G426" s="6"/>
      <c r="H426" s="6"/>
      <c r="I426" s="6"/>
    </row>
    <row r="427" spans="1:9">
      <c r="A427" s="6" t="s">
        <v>433</v>
      </c>
      <c r="B427" s="6" t="str">
        <f>'女 床位'!B22</f>
        <v>陳氏玉翠</v>
      </c>
      <c r="C427" s="6" t="str">
        <f>'女 床位'!C22</f>
        <v>觀餐一義</v>
      </c>
      <c r="D427" s="6" t="e">
        <f>'女 床位'!#REF!</f>
        <v>#REF!</v>
      </c>
      <c r="E427" s="6"/>
      <c r="F427" s="8"/>
      <c r="G427" s="6"/>
      <c r="H427" s="6"/>
      <c r="I427" s="6"/>
    </row>
    <row r="428" spans="1:9">
      <c r="A428" s="6" t="s">
        <v>434</v>
      </c>
      <c r="B428" s="6" t="str">
        <f>'女 床位'!B23</f>
        <v>阮氏海燕</v>
      </c>
      <c r="C428" s="6" t="str">
        <f>'女 床位'!C23</f>
        <v>觀餐一義</v>
      </c>
      <c r="D428" s="6" t="e">
        <f>'女 床位'!#REF!</f>
        <v>#REF!</v>
      </c>
      <c r="E428" s="6"/>
      <c r="F428" s="8"/>
      <c r="G428" s="6"/>
      <c r="H428" s="6"/>
      <c r="I428" s="6"/>
    </row>
    <row r="429" spans="1:9">
      <c r="A429" s="6" t="s">
        <v>435</v>
      </c>
      <c r="B429" s="6" t="str">
        <f>'女 床位'!B24</f>
        <v>胡氏碧玉</v>
      </c>
      <c r="C429" s="6" t="str">
        <f>'女 床位'!C24</f>
        <v>觀餐一義</v>
      </c>
      <c r="D429" s="6" t="e">
        <f>'女 床位'!#REF!</f>
        <v>#REF!</v>
      </c>
      <c r="E429" s="6"/>
      <c r="F429" s="8"/>
      <c r="G429" s="6"/>
      <c r="H429" s="6"/>
      <c r="I429" s="6"/>
    </row>
    <row r="430" spans="1:9">
      <c r="A430" s="6" t="s">
        <v>436</v>
      </c>
      <c r="B430" s="6" t="str">
        <f>'女 床位'!B25</f>
        <v>阮氏娥</v>
      </c>
      <c r="C430" s="6" t="str">
        <f>'女 床位'!C25</f>
        <v>觀餐一義</v>
      </c>
      <c r="D430" s="6" t="e">
        <f>'女 床位'!#REF!</f>
        <v>#REF!</v>
      </c>
      <c r="E430" s="6"/>
      <c r="F430" s="8"/>
      <c r="G430" s="6"/>
      <c r="H430" s="6"/>
      <c r="I430" s="6"/>
    </row>
    <row r="431" spans="1:9">
      <c r="A431" s="6" t="s">
        <v>437</v>
      </c>
      <c r="B431" s="6" t="str">
        <f>'女 床位'!B26</f>
        <v>阮氏玉英</v>
      </c>
      <c r="C431" s="6" t="str">
        <f>'女 床位'!C26</f>
        <v>觀餐一義</v>
      </c>
      <c r="D431" s="6" t="e">
        <f>'女 床位'!#REF!</f>
        <v>#REF!</v>
      </c>
      <c r="E431" s="6"/>
      <c r="F431" s="8"/>
      <c r="G431" s="6"/>
      <c r="H431" s="6"/>
      <c r="I431" s="6"/>
    </row>
    <row r="432" spans="1:9">
      <c r="A432" s="6" t="s">
        <v>438</v>
      </c>
      <c r="B432" s="6" t="str">
        <f>'女 床位'!B27</f>
        <v xml:space="preserve">陳氏碧玉 </v>
      </c>
      <c r="C432" s="6" t="str">
        <f>'女 床位'!C27</f>
        <v>觀餐一樸</v>
      </c>
      <c r="D432" s="6" t="e">
        <f>'女 床位'!#REF!</f>
        <v>#REF!</v>
      </c>
      <c r="E432" s="6"/>
      <c r="F432" s="8"/>
      <c r="G432" s="6"/>
      <c r="H432" s="6"/>
      <c r="I432" s="6"/>
    </row>
    <row r="433" spans="1:9">
      <c r="A433" s="6" t="s">
        <v>439</v>
      </c>
      <c r="B433" s="6" t="str">
        <f>'女 床位'!B28</f>
        <v>阮氏意兒</v>
      </c>
      <c r="C433" s="6" t="str">
        <f>'女 床位'!C28</f>
        <v>觀餐一樸</v>
      </c>
      <c r="D433" s="6" t="e">
        <f>'女 床位'!#REF!</f>
        <v>#REF!</v>
      </c>
      <c r="E433" s="6"/>
      <c r="F433" s="8"/>
      <c r="G433" s="6"/>
      <c r="H433" s="6"/>
      <c r="I433" s="6"/>
    </row>
    <row r="434" spans="1:9">
      <c r="A434" s="6" t="s">
        <v>440</v>
      </c>
      <c r="B434" s="6" t="str">
        <f>'女 床位'!B29</f>
        <v>杜氏水</v>
      </c>
      <c r="C434" s="6" t="str">
        <f>'女 床位'!C29</f>
        <v>觀餐一樸</v>
      </c>
      <c r="D434" s="6" t="e">
        <f>'女 床位'!#REF!</f>
        <v>#REF!</v>
      </c>
      <c r="E434" s="6"/>
      <c r="F434" s="8"/>
      <c r="G434" s="6"/>
      <c r="H434" s="6"/>
      <c r="I434" s="6"/>
    </row>
    <row r="435" spans="1:9">
      <c r="A435" s="6" t="s">
        <v>441</v>
      </c>
      <c r="B435" s="6" t="str">
        <f>'女 床位'!B30</f>
        <v>武清花</v>
      </c>
      <c r="C435" s="6" t="str">
        <f>'女 床位'!C30</f>
        <v>觀餐一樸</v>
      </c>
      <c r="D435" s="6" t="e">
        <f>'女 床位'!#REF!</f>
        <v>#REF!</v>
      </c>
      <c r="E435" s="6"/>
      <c r="F435" s="8"/>
      <c r="G435" s="6"/>
      <c r="H435" s="6"/>
      <c r="I435" s="6"/>
    </row>
    <row r="436" spans="1:9">
      <c r="A436" s="6" t="s">
        <v>442</v>
      </c>
      <c r="B436" s="6" t="str">
        <f>'女 床位'!B31</f>
        <v>武氏玉</v>
      </c>
      <c r="C436" s="6" t="str">
        <f>'女 床位'!C31</f>
        <v>觀餐一樸</v>
      </c>
      <c r="D436" s="6" t="e">
        <f>'女 床位'!#REF!</f>
        <v>#REF!</v>
      </c>
      <c r="E436" s="6"/>
      <c r="F436" s="8"/>
      <c r="G436" s="6"/>
      <c r="H436" s="6"/>
      <c r="I436" s="6"/>
    </row>
    <row r="437" spans="1:9">
      <c r="A437" s="6" t="s">
        <v>443</v>
      </c>
      <c r="B437" s="6" t="str">
        <f>'女 床位'!B32</f>
        <v>阮氏草媚</v>
      </c>
      <c r="C437" s="6" t="str">
        <f>'女 床位'!C32</f>
        <v>觀餐一樸</v>
      </c>
      <c r="D437" s="6" t="e">
        <f>'女 床位'!#REF!</f>
        <v>#REF!</v>
      </c>
      <c r="E437" s="6"/>
      <c r="F437" s="8"/>
      <c r="G437" s="6"/>
      <c r="H437" s="6"/>
      <c r="I437" s="6"/>
    </row>
    <row r="438" spans="1:9">
      <c r="A438" s="6" t="s">
        <v>444</v>
      </c>
      <c r="B438" s="6" t="str">
        <f>'女 床位'!B33</f>
        <v>謝銘芳</v>
      </c>
      <c r="C438" s="6" t="str">
        <f>'女 床位'!C33</f>
        <v>觀餐一樸</v>
      </c>
      <c r="D438" s="6" t="e">
        <f>'女 床位'!#REF!</f>
        <v>#REF!</v>
      </c>
      <c r="E438" s="6"/>
      <c r="F438" s="8"/>
      <c r="G438" s="6"/>
      <c r="H438" s="6"/>
      <c r="I438" s="6"/>
    </row>
    <row r="439" spans="1:9">
      <c r="A439" s="6" t="s">
        <v>445</v>
      </c>
      <c r="B439" s="6" t="str">
        <f>'女 床位'!B34</f>
        <v>阮翠賢</v>
      </c>
      <c r="C439" s="6" t="str">
        <f>'女 床位'!C34</f>
        <v>觀餐一樸</v>
      </c>
      <c r="D439" s="6" t="e">
        <f>'女 床位'!#REF!</f>
        <v>#REF!</v>
      </c>
      <c r="E439" s="6"/>
      <c r="F439" s="8"/>
      <c r="G439" s="6"/>
      <c r="H439" s="6"/>
      <c r="I439" s="6"/>
    </row>
    <row r="440" spans="1:9">
      <c r="A440" s="6" t="s">
        <v>446</v>
      </c>
      <c r="B440" s="6" t="str">
        <f>'女 床位'!B35</f>
        <v>陳氏秋玄</v>
      </c>
      <c r="C440" s="6" t="str">
        <f>'女 床位'!C35</f>
        <v>觀餐一樸</v>
      </c>
      <c r="D440" s="6" t="e">
        <f>'女 床位'!#REF!</f>
        <v>#REF!</v>
      </c>
      <c r="E440" s="6"/>
      <c r="F440" s="8"/>
      <c r="G440" s="6"/>
      <c r="H440" s="6"/>
      <c r="I440" s="6"/>
    </row>
    <row r="441" spans="1:9">
      <c r="A441" s="6" t="s">
        <v>447</v>
      </c>
      <c r="B441" s="6" t="str">
        <f>'女 床位'!B36</f>
        <v>郭氏秋鴛</v>
      </c>
      <c r="C441" s="6" t="str">
        <f>'女 床位'!C36</f>
        <v>觀餐一樸</v>
      </c>
      <c r="D441" s="6" t="e">
        <f>'女 床位'!#REF!</f>
        <v>#REF!</v>
      </c>
      <c r="E441" s="6"/>
      <c r="F441" s="8"/>
      <c r="G441" s="6"/>
      <c r="H441" s="6"/>
      <c r="I441" s="6"/>
    </row>
    <row r="442" spans="1:9">
      <c r="A442" s="6" t="s">
        <v>448</v>
      </c>
      <c r="B442" s="6" t="str">
        <f>'女 床位'!B37</f>
        <v>阮氏明</v>
      </c>
      <c r="C442" s="6" t="str">
        <f>'女 床位'!C37</f>
        <v>觀餐一樸</v>
      </c>
      <c r="D442" s="6" t="e">
        <f>'女 床位'!#REF!</f>
        <v>#REF!</v>
      </c>
      <c r="E442" s="6"/>
      <c r="F442" s="8"/>
      <c r="G442" s="6"/>
      <c r="H442" s="6"/>
      <c r="I442" s="6"/>
    </row>
    <row r="443" spans="1:9">
      <c r="A443" s="6" t="s">
        <v>449</v>
      </c>
      <c r="B443" s="6" t="str">
        <f>'女 床位'!B38</f>
        <v>裴慶兒</v>
      </c>
      <c r="C443" s="6" t="str">
        <f>'女 床位'!C38</f>
        <v>商管一實</v>
      </c>
      <c r="D443" s="6" t="e">
        <f>'女 床位'!#REF!</f>
        <v>#REF!</v>
      </c>
      <c r="E443" s="6"/>
      <c r="F443" s="8"/>
      <c r="G443" s="6"/>
      <c r="H443" s="6"/>
      <c r="I443" s="6"/>
    </row>
    <row r="444" spans="1:9">
      <c r="A444" s="6" t="s">
        <v>450</v>
      </c>
      <c r="B444" s="6" t="str">
        <f>'女 床位'!B39</f>
        <v>阮紅雲</v>
      </c>
      <c r="C444" s="6" t="str">
        <f>'女 床位'!C39</f>
        <v>商管一實</v>
      </c>
      <c r="D444" s="6" t="e">
        <f>'女 床位'!#REF!</f>
        <v>#REF!</v>
      </c>
      <c r="E444" s="6"/>
      <c r="F444" s="8"/>
      <c r="G444" s="6"/>
      <c r="H444" s="6"/>
      <c r="I444" s="6"/>
    </row>
    <row r="445" spans="1:9">
      <c r="A445" s="6" t="s">
        <v>451</v>
      </c>
      <c r="B445" s="6" t="str">
        <f>'女 床位'!B40</f>
        <v>黃氏明珠</v>
      </c>
      <c r="C445" s="6" t="str">
        <f>'女 床位'!C40</f>
        <v>商管一實</v>
      </c>
      <c r="D445" s="6" t="e">
        <f>'女 床位'!#REF!</f>
        <v>#REF!</v>
      </c>
      <c r="E445" s="6"/>
      <c r="F445" s="8"/>
      <c r="G445" s="6"/>
      <c r="H445" s="6"/>
      <c r="I445" s="6"/>
    </row>
    <row r="446" spans="1:9">
      <c r="A446" s="6" t="s">
        <v>452</v>
      </c>
      <c r="B446" s="6" t="str">
        <f>'女 床位'!B41</f>
        <v>申氏幸</v>
      </c>
      <c r="C446" s="6" t="str">
        <f>'女 床位'!C41</f>
        <v>商管一實</v>
      </c>
      <c r="D446" s="6" t="e">
        <f>'女 床位'!#REF!</f>
        <v>#REF!</v>
      </c>
      <c r="E446" s="6"/>
      <c r="F446" s="8"/>
      <c r="G446" s="6"/>
      <c r="H446" s="6"/>
      <c r="I446" s="6"/>
    </row>
    <row r="447" spans="1:9">
      <c r="A447" s="6" t="s">
        <v>453</v>
      </c>
      <c r="B447" s="6" t="str">
        <f>'女 床位'!B42</f>
        <v>阮氏雲英</v>
      </c>
      <c r="C447" s="6" t="str">
        <f>'女 床位'!C42</f>
        <v>商管一實</v>
      </c>
      <c r="D447" s="6" t="e">
        <f>'女 床位'!#REF!</f>
        <v>#REF!</v>
      </c>
      <c r="E447" s="6"/>
      <c r="F447" s="8"/>
      <c r="G447" s="6"/>
      <c r="H447" s="6"/>
      <c r="I447" s="6"/>
    </row>
    <row r="448" spans="1:9">
      <c r="A448" s="6" t="s">
        <v>454</v>
      </c>
      <c r="B448" s="6" t="str">
        <f>'女 床位'!B43</f>
        <v>范氏秋恒</v>
      </c>
      <c r="C448" s="6" t="str">
        <f>'女 床位'!C43</f>
        <v>商管一實</v>
      </c>
      <c r="D448" s="6" t="e">
        <f>'女 床位'!#REF!</f>
        <v>#REF!</v>
      </c>
      <c r="E448" s="6"/>
      <c r="F448" s="8"/>
      <c r="G448" s="6"/>
      <c r="H448" s="6"/>
      <c r="I448" s="6"/>
    </row>
    <row r="449" spans="1:9">
      <c r="A449" s="6" t="s">
        <v>455</v>
      </c>
      <c r="B449" s="6" t="str">
        <f>'女 床位'!B44</f>
        <v>陳氏秋賢</v>
      </c>
      <c r="C449" s="6" t="str">
        <f>'女 床位'!C44</f>
        <v>商管一實</v>
      </c>
      <c r="D449" s="6" t="e">
        <f>'女 床位'!#REF!</f>
        <v>#REF!</v>
      </c>
      <c r="E449" s="6"/>
      <c r="F449" s="8"/>
      <c r="G449" s="6"/>
      <c r="H449" s="6"/>
      <c r="I449" s="6"/>
    </row>
    <row r="450" spans="1:9">
      <c r="A450" s="6" t="s">
        <v>456</v>
      </c>
      <c r="B450" s="6" t="str">
        <f>'女 床位'!B45</f>
        <v>謝氏玉碧</v>
      </c>
      <c r="C450" s="6" t="str">
        <f>'女 床位'!C45</f>
        <v>商管一實</v>
      </c>
      <c r="D450" s="6" t="e">
        <f>'女 床位'!#REF!</f>
        <v>#REF!</v>
      </c>
      <c r="E450" s="6"/>
      <c r="F450" s="8"/>
      <c r="G450" s="6"/>
      <c r="H450" s="6"/>
      <c r="I450" s="6"/>
    </row>
    <row r="451" spans="1:9">
      <c r="A451" s="6" t="s">
        <v>457</v>
      </c>
      <c r="B451" s="6" t="str">
        <f>'女 床位'!B46</f>
        <v>阮氏玉映</v>
      </c>
      <c r="C451" s="6" t="str">
        <f>'女 床位'!C46</f>
        <v>商管一實</v>
      </c>
      <c r="D451" s="6" t="e">
        <f>'女 床位'!#REF!</f>
        <v>#REF!</v>
      </c>
      <c r="E451" s="6"/>
      <c r="F451" s="8"/>
      <c r="G451" s="6"/>
      <c r="H451" s="6"/>
      <c r="I451" s="6"/>
    </row>
    <row r="452" spans="1:9">
      <c r="A452" s="6" t="s">
        <v>458</v>
      </c>
      <c r="B452" s="6" t="str">
        <f>'女 床位'!B47</f>
        <v>黃氏萬</v>
      </c>
      <c r="C452" s="6" t="str">
        <f>'女 床位'!C47</f>
        <v>商管一實</v>
      </c>
      <c r="D452" s="6" t="e">
        <f>'女 床位'!#REF!</f>
        <v>#REF!</v>
      </c>
      <c r="E452" s="6"/>
      <c r="F452" s="8"/>
      <c r="G452" s="6"/>
      <c r="H452" s="6"/>
      <c r="I452" s="6"/>
    </row>
    <row r="453" spans="1:9">
      <c r="A453" s="6" t="s">
        <v>459</v>
      </c>
      <c r="B453" s="6" t="str">
        <f>'女 床位'!B48</f>
        <v>佞氏似</v>
      </c>
      <c r="C453" s="6" t="str">
        <f>'女 床位'!C48</f>
        <v>商管一實</v>
      </c>
      <c r="D453" s="6" t="e">
        <f>'女 床位'!#REF!</f>
        <v>#REF!</v>
      </c>
      <c r="E453" s="6"/>
      <c r="F453" s="8"/>
      <c r="G453" s="6"/>
      <c r="H453" s="6"/>
      <c r="I453" s="6"/>
    </row>
    <row r="454" spans="1:9">
      <c r="A454" s="6" t="s">
        <v>460</v>
      </c>
      <c r="B454" s="6" t="str">
        <f>'女 床位'!B49</f>
        <v>農氏紅絨</v>
      </c>
      <c r="C454" s="6" t="str">
        <f>'女 床位'!C49</f>
        <v>商管一實</v>
      </c>
      <c r="D454" s="6" t="e">
        <f>'女 床位'!#REF!</f>
        <v>#REF!</v>
      </c>
      <c r="E454" s="6"/>
      <c r="F454" s="8"/>
      <c r="G454" s="6"/>
      <c r="H454" s="6"/>
      <c r="I454" s="6"/>
    </row>
    <row r="455" spans="1:9">
      <c r="A455" s="6" t="s">
        <v>461</v>
      </c>
      <c r="B455" s="6" t="str">
        <f>'女 床位'!B50</f>
        <v>杜茶媚</v>
      </c>
      <c r="C455" s="6" t="str">
        <f>'女 床位'!C50</f>
        <v>商管一實</v>
      </c>
      <c r="D455" s="6" t="e">
        <f>'女 床位'!#REF!</f>
        <v>#REF!</v>
      </c>
      <c r="E455" s="6"/>
      <c r="F455" s="8"/>
      <c r="G455" s="6"/>
      <c r="H455" s="6"/>
      <c r="I455" s="6"/>
    </row>
    <row r="456" spans="1:9">
      <c r="A456" s="6" t="s">
        <v>462</v>
      </c>
      <c r="B456" s="6" t="str">
        <f>'女 床位'!B51</f>
        <v>武金貴</v>
      </c>
      <c r="C456" s="6" t="str">
        <f>'女 床位'!C51</f>
        <v>電資一實</v>
      </c>
      <c r="D456" s="6" t="e">
        <f>'女 床位'!#REF!</f>
        <v>#REF!</v>
      </c>
      <c r="E456" s="6"/>
      <c r="F456" s="8"/>
      <c r="G456" s="6"/>
      <c r="H456" s="6"/>
      <c r="I456" s="6"/>
    </row>
    <row r="457" spans="1:9">
      <c r="A457" s="6" t="s">
        <v>463</v>
      </c>
      <c r="B457" s="6" t="str">
        <f>'女 床位'!B52</f>
        <v xml:space="preserve"> 潘氏香</v>
      </c>
      <c r="C457" s="6" t="str">
        <f>'女 床位'!C52</f>
        <v>電資一實</v>
      </c>
      <c r="D457" s="6" t="e">
        <f>'女 床位'!#REF!</f>
        <v>#REF!</v>
      </c>
      <c r="E457" s="6"/>
      <c r="F457" s="8"/>
      <c r="G457" s="6"/>
      <c r="H457" s="6"/>
      <c r="I457" s="6"/>
    </row>
    <row r="458" spans="1:9">
      <c r="A458" s="6" t="s">
        <v>464</v>
      </c>
      <c r="B458" s="6" t="str">
        <f>'女 床位'!B53</f>
        <v>潘氏鴛</v>
      </c>
      <c r="C458" s="6" t="str">
        <f>'女 床位'!C53</f>
        <v>電資一實</v>
      </c>
      <c r="D458" s="6" t="e">
        <f>'女 床位'!#REF!</f>
        <v>#REF!</v>
      </c>
      <c r="E458" s="6"/>
      <c r="F458" s="8"/>
      <c r="G458" s="6"/>
      <c r="H458" s="6"/>
      <c r="I458" s="6"/>
    </row>
    <row r="459" spans="1:9">
      <c r="A459" s="6" t="s">
        <v>465</v>
      </c>
      <c r="B459" s="6" t="str">
        <f>'女 床位'!B54</f>
        <v>阮妃燕</v>
      </c>
      <c r="C459" s="6" t="str">
        <f>'女 床位'!C54</f>
        <v>觀餐一實</v>
      </c>
      <c r="D459" s="6" t="e">
        <f>'女 床位'!#REF!</f>
        <v>#REF!</v>
      </c>
      <c r="E459" s="6"/>
      <c r="F459" s="8"/>
      <c r="G459" s="6"/>
      <c r="H459" s="6"/>
      <c r="I459" s="6"/>
    </row>
    <row r="460" spans="1:9">
      <c r="A460" s="6" t="s">
        <v>466</v>
      </c>
      <c r="B460" s="6" t="str">
        <f>'女 床位'!B55</f>
        <v>黎氏碧珍</v>
      </c>
      <c r="C460" s="6" t="str">
        <f>'女 床位'!C55</f>
        <v>觀餐一實</v>
      </c>
      <c r="D460" s="6" t="e">
        <f>'女 床位'!#REF!</f>
        <v>#REF!</v>
      </c>
      <c r="E460" s="6"/>
      <c r="F460" s="8"/>
      <c r="G460" s="6"/>
      <c r="H460" s="6"/>
      <c r="I460" s="6"/>
    </row>
    <row r="461" spans="1:9">
      <c r="A461" s="6" t="s">
        <v>467</v>
      </c>
      <c r="B461" s="6" t="str">
        <f>'女 床位'!B56</f>
        <v>丁金茹</v>
      </c>
      <c r="C461" s="6" t="str">
        <f>'女 床位'!C56</f>
        <v>觀餐一實</v>
      </c>
      <c r="D461" s="6" t="e">
        <f>'女 床位'!#REF!</f>
        <v>#REF!</v>
      </c>
      <c r="E461" s="6"/>
      <c r="F461" s="8"/>
      <c r="G461" s="6"/>
      <c r="H461" s="6"/>
      <c r="I461" s="6"/>
    </row>
    <row r="462" spans="1:9">
      <c r="A462" s="6" t="s">
        <v>468</v>
      </c>
      <c r="B462" s="6" t="str">
        <f>'女 床位'!B57</f>
        <v>丁紅意</v>
      </c>
      <c r="C462" s="6" t="str">
        <f>'女 床位'!C57</f>
        <v>觀餐一實</v>
      </c>
      <c r="D462" s="6" t="e">
        <f>'女 床位'!#REF!</f>
        <v>#REF!</v>
      </c>
      <c r="E462" s="6"/>
      <c r="F462" s="8"/>
      <c r="G462" s="6"/>
      <c r="H462" s="6"/>
      <c r="I462" s="6"/>
    </row>
    <row r="463" spans="1:9">
      <c r="A463" s="6" t="s">
        <v>469</v>
      </c>
      <c r="B463" s="6" t="str">
        <f>'女 床位'!B58</f>
        <v>阮豔瓊</v>
      </c>
      <c r="C463" s="6" t="str">
        <f>'女 床位'!C58</f>
        <v>觀餐一實</v>
      </c>
      <c r="D463" s="6" t="e">
        <f>'女 床位'!#REF!</f>
        <v>#REF!</v>
      </c>
      <c r="E463" s="6"/>
      <c r="F463" s="8"/>
      <c r="G463" s="6"/>
      <c r="H463" s="6"/>
      <c r="I463" s="6"/>
    </row>
    <row r="464" spans="1:9">
      <c r="A464" s="6" t="s">
        <v>470</v>
      </c>
      <c r="B464" s="6" t="str">
        <f>'女 床位'!B59</f>
        <v>胡氏玉欣</v>
      </c>
      <c r="C464" s="6" t="str">
        <f>'女 床位'!C59</f>
        <v>觀餐一實</v>
      </c>
      <c r="D464" s="6" t="e">
        <f>'女 床位'!#REF!</f>
        <v>#REF!</v>
      </c>
      <c r="E464" s="6"/>
      <c r="F464" s="8"/>
      <c r="G464" s="6"/>
      <c r="H464" s="6"/>
      <c r="I464" s="6"/>
    </row>
    <row r="465" spans="1:9">
      <c r="A465" s="6" t="s">
        <v>471</v>
      </c>
      <c r="B465" s="6" t="str">
        <f>'女 床位'!B60</f>
        <v>黃玉金</v>
      </c>
      <c r="C465" s="6" t="str">
        <f>'女 床位'!C60</f>
        <v>觀餐一實</v>
      </c>
      <c r="D465" s="6" t="e">
        <f>'女 床位'!#REF!</f>
        <v>#REF!</v>
      </c>
      <c r="E465" s="6"/>
      <c r="F465" s="8"/>
      <c r="G465" s="6"/>
      <c r="H465" s="6"/>
      <c r="I465" s="6"/>
    </row>
    <row r="466" spans="1:9">
      <c r="A466" s="6" t="s">
        <v>472</v>
      </c>
      <c r="B466" s="6" t="str">
        <f>'女 床位'!B61</f>
        <v>阮玉素茹</v>
      </c>
      <c r="C466" s="6" t="str">
        <f>'女 床位'!C61</f>
        <v>觀餐一實</v>
      </c>
      <c r="D466" s="6" t="e">
        <f>'女 床位'!#REF!</f>
        <v>#REF!</v>
      </c>
      <c r="E466" s="6"/>
      <c r="F466" s="8"/>
      <c r="G466" s="6"/>
      <c r="H466" s="6"/>
      <c r="I466" s="6"/>
    </row>
    <row r="467" spans="1:9">
      <c r="A467" s="6" t="s">
        <v>473</v>
      </c>
      <c r="B467" s="6" t="str">
        <f>'女 床位'!B62</f>
        <v>阮氏金燕</v>
      </c>
      <c r="C467" s="6" t="str">
        <f>'女 床位'!C62</f>
        <v>觀餐一實</v>
      </c>
      <c r="D467" s="6" t="e">
        <f>'女 床位'!#REF!</f>
        <v>#REF!</v>
      </c>
      <c r="E467" s="6"/>
      <c r="F467" s="8"/>
      <c r="G467" s="6"/>
      <c r="H467" s="6"/>
      <c r="I467" s="6"/>
    </row>
    <row r="468" spans="1:9">
      <c r="A468" s="6" t="s">
        <v>474</v>
      </c>
      <c r="B468" s="6" t="str">
        <f>'女 床位'!B63</f>
        <v>黎玉皇贊</v>
      </c>
      <c r="C468" s="6" t="str">
        <f>'女 床位'!C63</f>
        <v>觀餐一實</v>
      </c>
      <c r="D468" s="6" t="e">
        <f>'女 床位'!#REF!</f>
        <v>#REF!</v>
      </c>
      <c r="E468" s="6"/>
      <c r="F468" s="8"/>
      <c r="G468" s="6"/>
      <c r="H468" s="6"/>
      <c r="I468" s="6"/>
    </row>
    <row r="469" spans="1:9">
      <c r="A469" s="6" t="s">
        <v>475</v>
      </c>
      <c r="B469" s="6" t="str">
        <f>'女 床位'!B64</f>
        <v>阮氏青茹</v>
      </c>
      <c r="C469" s="6" t="str">
        <f>'女 床位'!C64</f>
        <v>觀餐一實</v>
      </c>
      <c r="D469" s="6" t="e">
        <f>'女 床位'!#REF!</f>
        <v>#REF!</v>
      </c>
      <c r="E469" s="6"/>
      <c r="F469" s="8"/>
      <c r="G469" s="6"/>
      <c r="H469" s="6"/>
      <c r="I469" s="6"/>
    </row>
    <row r="470" spans="1:9">
      <c r="A470" s="6" t="s">
        <v>476</v>
      </c>
      <c r="B470" s="6" t="str">
        <f>'女 床位'!B65</f>
        <v>石氏玉簪</v>
      </c>
      <c r="C470" s="6" t="str">
        <f>'女 床位'!C65</f>
        <v>觀餐一實</v>
      </c>
      <c r="D470" s="6" t="e">
        <f>'女 床位'!#REF!</f>
        <v>#REF!</v>
      </c>
      <c r="E470" s="6"/>
      <c r="F470" s="8"/>
      <c r="G470" s="6"/>
      <c r="H470" s="6"/>
      <c r="I470" s="6"/>
    </row>
    <row r="471" spans="1:9">
      <c r="A471" s="6" t="s">
        <v>477</v>
      </c>
      <c r="B471" s="6" t="str">
        <f>'女 床位'!B66</f>
        <v>胡寶燕</v>
      </c>
      <c r="C471" s="6" t="str">
        <f>'女 床位'!C66</f>
        <v>觀餐一義</v>
      </c>
      <c r="D471" s="6" t="e">
        <f>'女 床位'!#REF!</f>
        <v>#REF!</v>
      </c>
      <c r="E471" s="6"/>
      <c r="F471" s="8"/>
      <c r="G471" s="6"/>
      <c r="H471" s="6"/>
      <c r="I471" s="6"/>
    </row>
    <row r="472" spans="1:9">
      <c r="A472" s="6" t="s">
        <v>478</v>
      </c>
      <c r="B472" s="6" t="str">
        <f>'女 床位'!B67</f>
        <v>黃福愛</v>
      </c>
      <c r="C472" s="6" t="str">
        <f>'女 床位'!C67</f>
        <v>觀餐一義</v>
      </c>
      <c r="D472" s="6" t="e">
        <f>'女 床位'!#REF!</f>
        <v>#REF!</v>
      </c>
      <c r="E472" s="6"/>
      <c r="F472" s="8"/>
      <c r="G472" s="6"/>
      <c r="H472" s="6"/>
      <c r="I472" s="6"/>
    </row>
    <row r="473" spans="1:9">
      <c r="A473" s="6" t="s">
        <v>479</v>
      </c>
      <c r="B473" s="6" t="str">
        <f>'女 床位'!B68</f>
        <v>鄧氏愛美</v>
      </c>
      <c r="C473" s="6" t="str">
        <f>'女 床位'!C68</f>
        <v>觀餐一義</v>
      </c>
      <c r="D473" s="6" t="e">
        <f>'女 床位'!#REF!</f>
        <v>#REF!</v>
      </c>
      <c r="E473" s="6"/>
      <c r="F473" s="8"/>
      <c r="G473" s="6"/>
      <c r="H473" s="6"/>
      <c r="I473" s="6"/>
    </row>
    <row r="474" spans="1:9">
      <c r="A474" s="6" t="s">
        <v>480</v>
      </c>
      <c r="B474" s="6" t="str">
        <f>'女 床位'!B69</f>
        <v>范氏鈴草</v>
      </c>
      <c r="C474" s="6" t="str">
        <f>'女 床位'!C69</f>
        <v>觀餐一義</v>
      </c>
      <c r="D474" s="6" t="e">
        <f>'女 床位'!#REF!</f>
        <v>#REF!</v>
      </c>
      <c r="E474" s="6"/>
      <c r="F474" s="8"/>
      <c r="G474" s="6"/>
      <c r="H474" s="6"/>
      <c r="I474" s="6"/>
    </row>
    <row r="475" spans="1:9">
      <c r="A475" s="6" t="s">
        <v>481</v>
      </c>
      <c r="B475" s="6" t="str">
        <f>'女 床位'!B70</f>
        <v>皇氏青賢</v>
      </c>
      <c r="C475" s="6" t="str">
        <f>'女 床位'!C70</f>
        <v>觀餐一義</v>
      </c>
      <c r="D475" s="6" t="e">
        <f>'女 床位'!#REF!</f>
        <v>#REF!</v>
      </c>
      <c r="E475" s="6"/>
      <c r="F475" s="8"/>
      <c r="G475" s="6"/>
      <c r="H475" s="6"/>
      <c r="I475" s="6"/>
    </row>
    <row r="476" spans="1:9">
      <c r="A476" s="6" t="s">
        <v>482</v>
      </c>
      <c r="B476" s="6" t="str">
        <f>'女 床位'!B71</f>
        <v>李秀芳</v>
      </c>
      <c r="C476" s="6" t="str">
        <f>'女 床位'!C71</f>
        <v>觀餐一義</v>
      </c>
      <c r="D476" s="6" t="e">
        <f>'女 床位'!#REF!</f>
        <v>#REF!</v>
      </c>
      <c r="E476" s="6"/>
      <c r="F476" s="8"/>
      <c r="G476" s="6"/>
      <c r="H476" s="6"/>
      <c r="I476" s="6"/>
    </row>
    <row r="477" spans="1:9">
      <c r="A477" s="6" t="s">
        <v>483</v>
      </c>
      <c r="B477" s="6" t="str">
        <f>'女 床位'!B72</f>
        <v>阮氏錦璃</v>
      </c>
      <c r="C477" s="6" t="str">
        <f>'女 床位'!C72</f>
        <v>觀餐一義</v>
      </c>
      <c r="D477" s="6" t="e">
        <f>'女 床位'!#REF!</f>
        <v>#REF!</v>
      </c>
      <c r="E477" s="6"/>
      <c r="F477" s="8"/>
      <c r="G477" s="6"/>
      <c r="H477" s="6"/>
      <c r="I477" s="6"/>
    </row>
    <row r="478" spans="1:9">
      <c r="A478" s="6" t="s">
        <v>484</v>
      </c>
      <c r="B478" s="6" t="str">
        <f>'女 床位'!B73</f>
        <v>皇氏美玉</v>
      </c>
      <c r="C478" s="6" t="str">
        <f>'女 床位'!C73</f>
        <v>觀餐一義</v>
      </c>
      <c r="D478" s="6" t="e">
        <f>'女 床位'!#REF!</f>
        <v>#REF!</v>
      </c>
      <c r="E478" s="6"/>
      <c r="F478" s="8"/>
      <c r="G478" s="6"/>
      <c r="H478" s="6"/>
      <c r="I478" s="6"/>
    </row>
    <row r="479" spans="1:9">
      <c r="A479" s="6" t="s">
        <v>485</v>
      </c>
      <c r="B479" s="6" t="str">
        <f>'女 床位'!B74</f>
        <v>阮氏愛雲</v>
      </c>
      <c r="C479" s="6" t="str">
        <f>'女 床位'!C74</f>
        <v>觀餐一義</v>
      </c>
      <c r="D479" s="6" t="e">
        <f>'女 床位'!#REF!</f>
        <v>#REF!</v>
      </c>
      <c r="E479" s="6"/>
      <c r="F479" s="8"/>
      <c r="G479" s="6"/>
      <c r="H479" s="6"/>
      <c r="I479" s="6"/>
    </row>
    <row r="480" spans="1:9">
      <c r="A480" s="6" t="s">
        <v>486</v>
      </c>
      <c r="B480" s="6" t="str">
        <f>'女 床位'!B75</f>
        <v>張鄧垂玲</v>
      </c>
      <c r="C480" s="6" t="str">
        <f>'女 床位'!C75</f>
        <v>觀餐一義</v>
      </c>
      <c r="D480" s="6" t="e">
        <f>'女 床位'!#REF!</f>
        <v>#REF!</v>
      </c>
      <c r="E480" s="6"/>
      <c r="F480" s="8"/>
      <c r="G480" s="6"/>
      <c r="H480" s="6"/>
      <c r="I480" s="6"/>
    </row>
    <row r="481" spans="1:9">
      <c r="A481" s="6" t="s">
        <v>487</v>
      </c>
      <c r="B481" s="6" t="str">
        <f>'女 床位'!B76</f>
        <v>蔡氏玹真</v>
      </c>
      <c r="C481" s="6" t="str">
        <f>'女 床位'!C76</f>
        <v>觀餐一義</v>
      </c>
      <c r="D481" s="6" t="e">
        <f>'女 床位'!#REF!</f>
        <v>#REF!</v>
      </c>
      <c r="E481" s="6"/>
      <c r="F481" s="8"/>
      <c r="G481" s="6"/>
      <c r="H481" s="6"/>
      <c r="I481" s="6"/>
    </row>
    <row r="482" spans="1:9">
      <c r="A482" s="6" t="s">
        <v>488</v>
      </c>
      <c r="B482" s="6" t="str">
        <f>'女 床位'!B77</f>
        <v>顏氏姮</v>
      </c>
      <c r="C482" s="6" t="str">
        <f>'女 床位'!C77</f>
        <v>觀餐一義</v>
      </c>
      <c r="D482" s="6" t="e">
        <f>'女 床位'!#REF!</f>
        <v>#REF!</v>
      </c>
      <c r="E482" s="6"/>
      <c r="F482" s="8"/>
      <c r="G482" s="6"/>
      <c r="H482" s="6"/>
      <c r="I482" s="6"/>
    </row>
    <row r="483" spans="1:9">
      <c r="A483" s="6" t="s">
        <v>489</v>
      </c>
      <c r="B483" s="6" t="str">
        <f>'女 床位'!B78</f>
        <v>阮玉玲兒</v>
      </c>
      <c r="C483" s="6" t="str">
        <f>'女 床位'!C78</f>
        <v>觀餐一義</v>
      </c>
      <c r="D483" s="6" t="e">
        <f>'女 床位'!#REF!</f>
        <v>#REF!</v>
      </c>
      <c r="E483" s="6"/>
      <c r="F483" s="8"/>
      <c r="G483" s="6"/>
      <c r="H483" s="6"/>
      <c r="I483" s="6"/>
    </row>
    <row r="484" spans="1:9">
      <c r="A484" s="6" t="s">
        <v>490</v>
      </c>
      <c r="B484" s="6" t="str">
        <f>'女 床位'!B79</f>
        <v xml:space="preserve">陶氏雪花 </v>
      </c>
      <c r="C484" s="6" t="str">
        <f>'女 床位'!C79</f>
        <v>觀餐一樸</v>
      </c>
      <c r="D484" s="6" t="e">
        <f>'女 床位'!#REF!</f>
        <v>#REF!</v>
      </c>
      <c r="E484" s="6"/>
      <c r="F484" s="8"/>
      <c r="G484" s="6"/>
      <c r="H484" s="6"/>
      <c r="I484" s="6"/>
    </row>
    <row r="485" spans="1:9">
      <c r="A485" s="6" t="s">
        <v>491</v>
      </c>
      <c r="B485" s="6" t="str">
        <f>'女 床位'!B80</f>
        <v>林氏映月</v>
      </c>
      <c r="C485" s="6" t="str">
        <f>'女 床位'!C80</f>
        <v>觀餐一樸</v>
      </c>
      <c r="D485" s="6" t="e">
        <f>'女 床位'!#REF!</f>
        <v>#REF!</v>
      </c>
      <c r="E485" s="6"/>
      <c r="F485" s="8"/>
      <c r="G485" s="6"/>
      <c r="H485" s="6"/>
      <c r="I485" s="6"/>
    </row>
    <row r="486" spans="1:9">
      <c r="A486" s="6" t="s">
        <v>492</v>
      </c>
      <c r="B486" s="6" t="str">
        <f>'女 床位'!B81</f>
        <v>阮氏秋河</v>
      </c>
      <c r="C486" s="6" t="str">
        <f>'女 床位'!C81</f>
        <v>觀餐一樸</v>
      </c>
      <c r="D486" s="6" t="e">
        <f>'女 床位'!#REF!</f>
        <v>#REF!</v>
      </c>
      <c r="E486" s="6"/>
      <c r="F486" s="8"/>
      <c r="G486" s="6"/>
      <c r="H486" s="6"/>
      <c r="I486" s="6"/>
    </row>
    <row r="487" spans="1:9">
      <c r="A487" s="6" t="s">
        <v>493</v>
      </c>
      <c r="B487" s="6" t="str">
        <f>'女 床位'!B82</f>
        <v>阮氏淑女</v>
      </c>
      <c r="C487" s="6" t="str">
        <f>'女 床位'!C82</f>
        <v>觀餐一樸</v>
      </c>
      <c r="D487" s="6" t="e">
        <f>'女 床位'!#REF!</f>
        <v>#REF!</v>
      </c>
      <c r="E487" s="6"/>
      <c r="F487" s="8"/>
      <c r="G487" s="6"/>
      <c r="H487" s="6"/>
      <c r="I487" s="6"/>
    </row>
    <row r="488" spans="1:9">
      <c r="A488" s="6" t="s">
        <v>494</v>
      </c>
      <c r="B488" s="6" t="str">
        <f>'女 床位'!B83</f>
        <v>鄧氏容</v>
      </c>
      <c r="C488" s="6" t="str">
        <f>'女 床位'!C83</f>
        <v>觀餐一樸</v>
      </c>
      <c r="D488" s="6" t="e">
        <f>'女 床位'!#REF!</f>
        <v>#REF!</v>
      </c>
      <c r="E488" s="6"/>
      <c r="F488" s="8"/>
      <c r="G488" s="6"/>
      <c r="H488" s="6"/>
      <c r="I488" s="6"/>
    </row>
    <row r="489" spans="1:9">
      <c r="A489" s="6" t="s">
        <v>495</v>
      </c>
      <c r="B489" s="6" t="str">
        <f>'女 床位'!B84</f>
        <v>高燕兒</v>
      </c>
      <c r="C489" s="6" t="str">
        <f>'女 床位'!C84</f>
        <v>觀餐一樸</v>
      </c>
      <c r="D489" s="6" t="e">
        <f>'女 床位'!#REF!</f>
        <v>#REF!</v>
      </c>
      <c r="E489" s="6"/>
      <c r="F489" s="8"/>
      <c r="G489" s="6"/>
      <c r="H489" s="6"/>
      <c r="I489" s="6"/>
    </row>
    <row r="490" spans="1:9">
      <c r="A490" s="6" t="s">
        <v>496</v>
      </c>
      <c r="B490" s="6" t="str">
        <f>'女 床位'!B85</f>
        <v>王嘉欣</v>
      </c>
      <c r="C490" s="6" t="str">
        <f>'女 床位'!C85</f>
        <v>觀餐一樸</v>
      </c>
      <c r="D490" s="6" t="e">
        <f>'女 床位'!#REF!</f>
        <v>#REF!</v>
      </c>
      <c r="E490" s="6"/>
      <c r="F490" s="8"/>
      <c r="G490" s="6"/>
      <c r="H490" s="6"/>
      <c r="I490" s="6"/>
    </row>
    <row r="491" spans="1:9">
      <c r="A491" s="6" t="s">
        <v>497</v>
      </c>
      <c r="B491" s="6" t="str">
        <f>'女 床位'!B86</f>
        <v>阮玉富</v>
      </c>
      <c r="C491" s="6" t="str">
        <f>'女 床位'!C86</f>
        <v>觀餐一樸</v>
      </c>
      <c r="D491" s="6" t="e">
        <f>'女 床位'!#REF!</f>
        <v>#REF!</v>
      </c>
      <c r="E491" s="6"/>
      <c r="F491" s="8"/>
      <c r="G491" s="6"/>
      <c r="H491" s="6"/>
      <c r="I491" s="6"/>
    </row>
    <row r="492" spans="1:9">
      <c r="A492" s="6" t="s">
        <v>498</v>
      </c>
      <c r="B492" s="6" t="str">
        <f>'女 床位'!B87</f>
        <v>武玉燕兒</v>
      </c>
      <c r="C492" s="6" t="str">
        <f>'女 床位'!C87</f>
        <v>觀餐一樸</v>
      </c>
      <c r="D492" s="6" t="e">
        <f>'女 床位'!#REF!</f>
        <v>#REF!</v>
      </c>
      <c r="E492" s="6"/>
      <c r="F492" s="8"/>
      <c r="G492" s="6"/>
      <c r="H492" s="6"/>
      <c r="I492" s="6"/>
    </row>
    <row r="493" spans="1:9">
      <c r="A493" s="6" t="s">
        <v>499</v>
      </c>
      <c r="B493" s="6" t="str">
        <f>'女 床位'!B88</f>
        <v>蘇氏嬌簪</v>
      </c>
      <c r="C493" s="6" t="str">
        <f>'女 床位'!C88</f>
        <v>觀餐一樸</v>
      </c>
      <c r="D493" s="6" t="e">
        <f>'女 床位'!#REF!</f>
        <v>#REF!</v>
      </c>
      <c r="E493" s="6"/>
      <c r="F493" s="8"/>
      <c r="G493" s="6"/>
      <c r="H493" s="6"/>
      <c r="I493" s="6"/>
    </row>
    <row r="494" spans="1:9">
      <c r="A494" s="6" t="s">
        <v>500</v>
      </c>
      <c r="B494" s="6" t="str">
        <f>'女 床位'!B89</f>
        <v>陳氏清蘭</v>
      </c>
      <c r="C494" s="6" t="str">
        <f>'女 床位'!C89</f>
        <v>觀餐一樸</v>
      </c>
      <c r="D494" s="6" t="e">
        <f>'女 床位'!#REF!</f>
        <v>#REF!</v>
      </c>
      <c r="E494" s="6"/>
      <c r="F494" s="8"/>
      <c r="G494" s="6"/>
      <c r="H494" s="6"/>
      <c r="I494" s="6"/>
    </row>
    <row r="495" spans="1:9">
      <c r="A495" s="6" t="s">
        <v>501</v>
      </c>
      <c r="B495" s="6" t="str">
        <f>'女 床位'!B90</f>
        <v>劉長春</v>
      </c>
      <c r="C495" s="6" t="str">
        <f>'女 床位'!C90</f>
        <v>觀餐一樸</v>
      </c>
      <c r="D495" s="6" t="e">
        <f>'女 床位'!#REF!</f>
        <v>#REF!</v>
      </c>
      <c r="E495" s="6"/>
      <c r="F495" s="8"/>
      <c r="G495" s="6"/>
      <c r="H495" s="6"/>
      <c r="I495" s="6"/>
    </row>
    <row r="496" spans="1:9">
      <c r="A496" s="6" t="s">
        <v>502</v>
      </c>
      <c r="B496" s="6" t="str">
        <f>'女 床位'!B91</f>
        <v>陶氏玄銀</v>
      </c>
      <c r="C496" s="6" t="str">
        <f>'女 床位'!C91</f>
        <v>商管一實</v>
      </c>
      <c r="D496" s="6" t="e">
        <f>'女 床位'!#REF!</f>
        <v>#REF!</v>
      </c>
      <c r="E496" s="6"/>
      <c r="F496" s="8"/>
      <c r="G496" s="6"/>
      <c r="H496" s="6"/>
      <c r="I496" s="6"/>
    </row>
    <row r="497" spans="1:9">
      <c r="A497" s="6" t="s">
        <v>503</v>
      </c>
      <c r="B497" s="6" t="str">
        <f>'女 床位'!B92</f>
        <v>阮氏錦秋</v>
      </c>
      <c r="C497" s="6" t="str">
        <f>'女 床位'!C92</f>
        <v>商管一實</v>
      </c>
      <c r="D497" s="6" t="e">
        <f>'女 床位'!#REF!</f>
        <v>#REF!</v>
      </c>
      <c r="E497" s="6"/>
      <c r="F497" s="8"/>
      <c r="G497" s="6"/>
      <c r="H497" s="6"/>
      <c r="I497" s="6"/>
    </row>
    <row r="498" spans="1:9">
      <c r="A498" s="6" t="s">
        <v>504</v>
      </c>
      <c r="B498" s="6" t="str">
        <f>'女 床位'!B93</f>
        <v>黎陳銀姮</v>
      </c>
      <c r="C498" s="6" t="str">
        <f>'女 床位'!C93</f>
        <v>商管一實</v>
      </c>
      <c r="D498" s="6" t="e">
        <f>'女 床位'!#REF!</f>
        <v>#REF!</v>
      </c>
      <c r="E498" s="6"/>
      <c r="F498" s="8"/>
      <c r="G498" s="6"/>
      <c r="H498" s="6"/>
      <c r="I498" s="6"/>
    </row>
    <row r="499" spans="1:9">
      <c r="A499" s="6" t="s">
        <v>505</v>
      </c>
      <c r="B499" s="6" t="str">
        <f>'女 床位'!B94</f>
        <v>石氏玉小名</v>
      </c>
      <c r="C499" s="6" t="str">
        <f>'女 床位'!C94</f>
        <v>商管一實</v>
      </c>
      <c r="D499" s="6" t="e">
        <f>'女 床位'!#REF!</f>
        <v>#REF!</v>
      </c>
      <c r="E499" s="6"/>
      <c r="F499" s="8"/>
      <c r="G499" s="6"/>
      <c r="H499" s="6"/>
      <c r="I499" s="6"/>
    </row>
    <row r="500" spans="1:9">
      <c r="A500" s="6" t="s">
        <v>506</v>
      </c>
      <c r="B500" s="6" t="str">
        <f>'女 床位'!B95</f>
        <v>石青草</v>
      </c>
      <c r="C500" s="6" t="str">
        <f>'女 床位'!C95</f>
        <v>商管一實</v>
      </c>
      <c r="D500" s="6" t="e">
        <f>'女 床位'!#REF!</f>
        <v>#REF!</v>
      </c>
      <c r="E500" s="6"/>
      <c r="F500" s="8"/>
      <c r="G500" s="6"/>
      <c r="H500" s="6"/>
      <c r="I500" s="6"/>
    </row>
    <row r="501" spans="1:9">
      <c r="A501" s="6" t="s">
        <v>507</v>
      </c>
      <c r="B501" s="6" t="str">
        <f>'女 床位'!B96</f>
        <v>潘氏瓊香</v>
      </c>
      <c r="C501" s="6" t="str">
        <f>'女 床位'!C96</f>
        <v>商管一實</v>
      </c>
      <c r="D501" s="6" t="e">
        <f>'女 床位'!#REF!</f>
        <v>#REF!</v>
      </c>
      <c r="E501" s="6"/>
      <c r="F501" s="8"/>
      <c r="G501" s="6"/>
      <c r="H501" s="6"/>
      <c r="I501" s="6"/>
    </row>
    <row r="502" spans="1:9">
      <c r="A502" s="6" t="s">
        <v>508</v>
      </c>
      <c r="B502" s="6" t="str">
        <f>'女 床位'!B97</f>
        <v>黎氏清璿</v>
      </c>
      <c r="C502" s="6" t="str">
        <f>'女 床位'!C97</f>
        <v>商管一實</v>
      </c>
      <c r="D502" s="6" t="e">
        <f>'女 床位'!#REF!</f>
        <v>#REF!</v>
      </c>
      <c r="E502" s="6"/>
      <c r="F502" s="8">
        <v>1</v>
      </c>
      <c r="G502" s="6" t="s">
        <v>3361</v>
      </c>
      <c r="H502" s="6"/>
      <c r="I502" s="6"/>
    </row>
    <row r="503" spans="1:9">
      <c r="A503" s="6" t="s">
        <v>509</v>
      </c>
      <c r="B503" s="6" t="str">
        <f>'女 床位'!B98</f>
        <v>楊氏翠安</v>
      </c>
      <c r="C503" s="6" t="str">
        <f>'女 床位'!C98</f>
        <v>商管一實</v>
      </c>
      <c r="D503" s="6" t="e">
        <f>'女 床位'!#REF!</f>
        <v>#REF!</v>
      </c>
      <c r="E503" s="6"/>
      <c r="F503" s="8"/>
      <c r="G503" s="6"/>
      <c r="H503" s="6"/>
      <c r="I503" s="6"/>
    </row>
    <row r="504" spans="1:9">
      <c r="A504" s="6" t="s">
        <v>510</v>
      </c>
      <c r="B504" s="6" t="str">
        <f>'女 床位'!B99</f>
        <v>陳氏青草</v>
      </c>
      <c r="C504" s="6" t="str">
        <f>'女 床位'!C99</f>
        <v>商管一實</v>
      </c>
      <c r="D504" s="6" t="e">
        <f>'女 床位'!#REF!</f>
        <v>#REF!</v>
      </c>
      <c r="E504" s="6"/>
      <c r="F504" s="8"/>
      <c r="G504" s="6"/>
      <c r="H504" s="6"/>
      <c r="I504" s="6"/>
    </row>
    <row r="505" spans="1:9">
      <c r="A505" s="6" t="s">
        <v>511</v>
      </c>
      <c r="B505" s="6" t="str">
        <f>'女 床位'!B100</f>
        <v>陳氏玉泉</v>
      </c>
      <c r="C505" s="6" t="str">
        <f>'女 床位'!C100</f>
        <v>商管一實</v>
      </c>
      <c r="D505" s="6" t="e">
        <f>'女 床位'!#REF!</f>
        <v>#REF!</v>
      </c>
      <c r="E505" s="6"/>
      <c r="F505" s="8"/>
      <c r="G505" s="6"/>
      <c r="H505" s="6"/>
      <c r="I505" s="6"/>
    </row>
    <row r="506" spans="1:9">
      <c r="A506" s="6" t="s">
        <v>512</v>
      </c>
      <c r="B506" s="6" t="str">
        <f>'女 床位'!B101</f>
        <v>金氏玉貞</v>
      </c>
      <c r="C506" s="6" t="str">
        <f>'女 床位'!C101</f>
        <v>商管一實</v>
      </c>
      <c r="D506" s="6" t="e">
        <f>'女 床位'!#REF!</f>
        <v>#REF!</v>
      </c>
      <c r="E506" s="6"/>
      <c r="F506" s="8"/>
      <c r="G506" s="6"/>
      <c r="H506" s="6"/>
      <c r="I506" s="6"/>
    </row>
    <row r="507" spans="1:9">
      <c r="A507" s="6" t="s">
        <v>513</v>
      </c>
      <c r="B507" s="6" t="str">
        <f>'女 床位'!B102</f>
        <v>陳氏金簪</v>
      </c>
      <c r="C507" s="6" t="str">
        <f>'女 床位'!C102</f>
        <v>電資一實</v>
      </c>
      <c r="D507" s="6" t="e">
        <f>'女 床位'!#REF!</f>
        <v>#REF!</v>
      </c>
      <c r="E507" s="6"/>
      <c r="F507" s="8">
        <v>1</v>
      </c>
      <c r="G507" s="6" t="s">
        <v>3360</v>
      </c>
      <c r="H507" s="6"/>
      <c r="I507" s="6"/>
    </row>
    <row r="508" spans="1:9">
      <c r="A508" s="6" t="s">
        <v>514</v>
      </c>
      <c r="B508" s="6" t="str">
        <f>'女 床位'!B103</f>
        <v xml:space="preserve">吳氏梅 </v>
      </c>
      <c r="C508" s="6" t="str">
        <f>'女 床位'!C103</f>
        <v>商管一實</v>
      </c>
      <c r="D508" s="6" t="e">
        <f>'女 床位'!#REF!</f>
        <v>#REF!</v>
      </c>
      <c r="E508" s="6"/>
      <c r="F508" s="8"/>
      <c r="G508" s="6"/>
      <c r="H508" s="6"/>
      <c r="I508" s="6"/>
    </row>
    <row r="509" spans="1:9">
      <c r="A509" s="6" t="s">
        <v>515</v>
      </c>
      <c r="B509" s="6" t="str">
        <f>'女 床位'!B104</f>
        <v>阮氏鶯</v>
      </c>
      <c r="C509" s="6" t="str">
        <f>'女 床位'!C104</f>
        <v>觀餐一樸</v>
      </c>
      <c r="D509" s="6" t="e">
        <f>'女 床位'!#REF!</f>
        <v>#REF!</v>
      </c>
      <c r="E509" s="6"/>
      <c r="F509" s="8"/>
      <c r="G509" s="6"/>
      <c r="H509" s="6"/>
      <c r="I509" s="6"/>
    </row>
    <row r="510" spans="1:9">
      <c r="A510" s="6" t="s">
        <v>516</v>
      </c>
      <c r="B510" s="6" t="str">
        <f>'女 床位'!B105</f>
        <v>阮友氏恆</v>
      </c>
      <c r="C510" s="6" t="str">
        <f>'女 床位'!C105</f>
        <v>觀餐一樸</v>
      </c>
      <c r="D510" s="6" t="e">
        <f>'女 床位'!#REF!</f>
        <v>#REF!</v>
      </c>
      <c r="E510" s="6"/>
      <c r="F510" s="8"/>
      <c r="G510" s="6"/>
      <c r="H510" s="6"/>
      <c r="I510" s="6"/>
    </row>
    <row r="511" spans="1:9">
      <c r="A511" s="6" t="s">
        <v>517</v>
      </c>
      <c r="B511" s="6" t="str">
        <f>'女 床位'!B106</f>
        <v>阮河莊</v>
      </c>
      <c r="C511" s="6" t="str">
        <f>'女 床位'!C106</f>
        <v>觀餐一樸</v>
      </c>
      <c r="D511" s="6" t="e">
        <f>'女 床位'!#REF!</f>
        <v>#REF!</v>
      </c>
      <c r="E511" s="6"/>
      <c r="F511" s="8"/>
      <c r="G511" s="6"/>
      <c r="H511" s="6"/>
      <c r="I511" s="6"/>
    </row>
    <row r="512" spans="1:9">
      <c r="A512" s="6" t="s">
        <v>518</v>
      </c>
      <c r="B512" s="6" t="str">
        <f>'女 床位'!B108</f>
        <v>高氏梅贊</v>
      </c>
      <c r="C512" s="6" t="str">
        <f>'女 床位'!C108</f>
        <v>觀餐一樸</v>
      </c>
      <c r="D512" s="6" t="e">
        <f>'女 床位'!#REF!</f>
        <v>#REF!</v>
      </c>
      <c r="E512" s="6"/>
      <c r="F512" s="8"/>
      <c r="G512" s="6"/>
      <c r="H512" s="6"/>
      <c r="I512" s="6"/>
    </row>
    <row r="513" spans="1:9">
      <c r="A513" s="6" t="s">
        <v>519</v>
      </c>
      <c r="B513" s="6" t="e">
        <f>'女 床位'!#REF!</f>
        <v>#REF!</v>
      </c>
      <c r="C513" s="6" t="e">
        <f>'女 床位'!#REF!</f>
        <v>#REF!</v>
      </c>
      <c r="D513" s="6" t="e">
        <f>'女 床位'!#REF!</f>
        <v>#REF!</v>
      </c>
      <c r="E513" s="6"/>
      <c r="F513" s="8"/>
      <c r="G513" s="6"/>
      <c r="H513" s="6"/>
      <c r="I513" s="6"/>
    </row>
    <row r="514" spans="1:9">
      <c r="A514" s="6" t="s">
        <v>520</v>
      </c>
      <c r="B514" s="6" t="str">
        <f>'女 床位'!B109</f>
        <v>黎氏草</v>
      </c>
      <c r="C514" s="6" t="str">
        <f>'女 床位'!C109</f>
        <v>觀餐一樸</v>
      </c>
      <c r="D514" s="6" t="e">
        <f>'女 床位'!#REF!</f>
        <v>#REF!</v>
      </c>
      <c r="E514" s="6"/>
      <c r="F514" s="8"/>
      <c r="G514" s="6"/>
      <c r="H514" s="6"/>
      <c r="I514" s="6"/>
    </row>
    <row r="515" spans="1:9">
      <c r="A515" s="6" t="s">
        <v>521</v>
      </c>
      <c r="B515" s="6" t="str">
        <f>'女 床位'!B110</f>
        <v>林詩涵</v>
      </c>
      <c r="C515" s="6" t="str">
        <f>'女 床位'!C110</f>
        <v>餐飲二勤</v>
      </c>
      <c r="D515" s="6" t="e">
        <f>'女 床位'!#REF!</f>
        <v>#REF!</v>
      </c>
      <c r="E515" s="6"/>
      <c r="F515" s="8"/>
      <c r="G515" s="6"/>
      <c r="H515" s="6"/>
      <c r="I515" s="6"/>
    </row>
    <row r="516" spans="1:9">
      <c r="A516" s="6" t="s">
        <v>522</v>
      </c>
      <c r="B516" s="6" t="str">
        <f>'女 床位'!B111</f>
        <v>王梓芯</v>
      </c>
      <c r="C516" s="6" t="str">
        <f>'女 床位'!C111</f>
        <v>餐飲二勞</v>
      </c>
      <c r="D516" s="6" t="e">
        <f>'女 床位'!#REF!</f>
        <v>#REF!</v>
      </c>
      <c r="E516" s="6"/>
      <c r="F516" s="8"/>
      <c r="G516" s="6"/>
      <c r="H516" s="6"/>
      <c r="I516" s="6"/>
    </row>
    <row r="517" spans="1:9">
      <c r="A517" s="6" t="s">
        <v>523</v>
      </c>
      <c r="B517" s="6" t="str">
        <f>'女 床位'!B112</f>
        <v>范秋瓊</v>
      </c>
      <c r="C517" s="6" t="str">
        <f>'女 床位'!C112</f>
        <v>商管二實</v>
      </c>
      <c r="D517" s="6" t="e">
        <f>'女 床位'!#REF!</f>
        <v>#REF!</v>
      </c>
      <c r="E517" s="6"/>
      <c r="F517" s="8">
        <v>2</v>
      </c>
      <c r="G517" s="6" t="s">
        <v>3362</v>
      </c>
      <c r="H517" s="6"/>
      <c r="I517" s="6"/>
    </row>
    <row r="518" spans="1:9">
      <c r="A518" s="6" t="s">
        <v>524</v>
      </c>
      <c r="B518" s="6" t="str">
        <f>'女 床位'!B113</f>
        <v>鐘羽仙</v>
      </c>
      <c r="C518" s="6" t="str">
        <f>'女 床位'!C113</f>
        <v>應日三德</v>
      </c>
      <c r="D518" s="6" t="e">
        <f>'女 床位'!#REF!</f>
        <v>#REF!</v>
      </c>
      <c r="E518" s="6"/>
      <c r="F518" s="8"/>
      <c r="G518" s="6"/>
      <c r="H518" s="6"/>
      <c r="I518" s="6"/>
    </row>
    <row r="519" spans="1:9">
      <c r="A519" s="6" t="s">
        <v>525</v>
      </c>
      <c r="B519" s="6" t="str">
        <f>'女 床位'!B114</f>
        <v>良氏仁</v>
      </c>
      <c r="C519" s="6" t="str">
        <f>'女 床位'!C114</f>
        <v>商管二實</v>
      </c>
      <c r="D519" s="6" t="e">
        <f>'女 床位'!#REF!</f>
        <v>#REF!</v>
      </c>
      <c r="E519" s="6"/>
      <c r="F519" s="8"/>
      <c r="G519" s="6"/>
      <c r="H519" s="6"/>
      <c r="I519" s="6"/>
    </row>
    <row r="520" spans="1:9">
      <c r="A520" s="6" t="s">
        <v>526</v>
      </c>
      <c r="B520" s="6" t="str">
        <f>'女 床位'!B115</f>
        <v>陳佩儒</v>
      </c>
      <c r="C520" s="6" t="str">
        <f>'女 床位'!C115</f>
        <v>餐飲一勞</v>
      </c>
      <c r="D520" s="6" t="e">
        <f>'女 床位'!#REF!</f>
        <v>#REF!</v>
      </c>
      <c r="E520" s="6"/>
      <c r="F520" s="8"/>
      <c r="G520" s="6"/>
      <c r="H520" s="6"/>
      <c r="I520" s="6"/>
    </row>
    <row r="521" spans="1:9">
      <c r="A521" s="6" t="s">
        <v>527</v>
      </c>
      <c r="B521" s="6" t="str">
        <f>'女 床位'!B116</f>
        <v>葉晏欣</v>
      </c>
      <c r="C521" s="6" t="str">
        <f>'女 床位'!C116</f>
        <v>餐飲一勤</v>
      </c>
      <c r="D521" s="6" t="e">
        <f>'女 床位'!#REF!</f>
        <v>#REF!</v>
      </c>
      <c r="E521" s="6"/>
      <c r="F521" s="8"/>
      <c r="G521" s="6"/>
      <c r="H521" s="6"/>
      <c r="I521" s="6"/>
    </row>
    <row r="522" spans="1:9">
      <c r="A522" s="6" t="s">
        <v>528</v>
      </c>
      <c r="B522" s="6" t="str">
        <f>'女 床位'!B117</f>
        <v>許菀麟</v>
      </c>
      <c r="C522" s="6" t="str">
        <f>'女 床位'!C117</f>
        <v>餐飲一勤</v>
      </c>
      <c r="D522" s="6" t="e">
        <f>'女 床位'!#REF!</f>
        <v>#REF!</v>
      </c>
      <c r="E522" s="6"/>
      <c r="F522" s="8">
        <v>2</v>
      </c>
      <c r="G522" s="37" t="s">
        <v>3363</v>
      </c>
      <c r="H522" s="6"/>
      <c r="I522" s="6"/>
    </row>
    <row r="523" spans="1:9">
      <c r="A523" s="6" t="s">
        <v>529</v>
      </c>
      <c r="B523" s="6" t="str">
        <f>'女 床位'!B118</f>
        <v>陳婉鈴</v>
      </c>
      <c r="C523" s="6" t="str">
        <f>'女 床位'!C118</f>
        <v>烘焙一勞</v>
      </c>
      <c r="D523" s="6" t="e">
        <f>'女 床位'!#REF!</f>
        <v>#REF!</v>
      </c>
      <c r="E523" s="6"/>
      <c r="F523" s="8">
        <v>1</v>
      </c>
      <c r="G523" s="6" t="s">
        <v>3360</v>
      </c>
      <c r="H523" s="6"/>
      <c r="I523" s="6"/>
    </row>
    <row r="524" spans="1:9">
      <c r="A524" s="6" t="s">
        <v>530</v>
      </c>
      <c r="B524" s="6" t="str">
        <f>'女 床位'!B119</f>
        <v>楊家萓</v>
      </c>
      <c r="C524" s="6" t="str">
        <f>'女 床位'!C119</f>
        <v>旅館一勤</v>
      </c>
      <c r="D524" s="6" t="e">
        <f>'女 床位'!#REF!</f>
        <v>#REF!</v>
      </c>
      <c r="E524" s="6"/>
      <c r="F524" s="8"/>
      <c r="G524" s="6"/>
      <c r="H524" s="6"/>
      <c r="I524" s="6"/>
    </row>
    <row r="525" spans="1:9">
      <c r="A525" s="6" t="s">
        <v>531</v>
      </c>
      <c r="B525" s="6" t="str">
        <f>'女 床位'!B120</f>
        <v>鍾宜芳</v>
      </c>
      <c r="C525" s="6" t="str">
        <f>'女 床位'!C120</f>
        <v>國貿一勤</v>
      </c>
      <c r="D525" s="6" t="e">
        <f>'女 床位'!#REF!</f>
        <v>#REF!</v>
      </c>
      <c r="E525" s="6"/>
      <c r="F525" s="8"/>
      <c r="G525" s="6"/>
      <c r="H525" s="6"/>
      <c r="I525" s="6"/>
    </row>
    <row r="526" spans="1:9">
      <c r="A526" s="6" t="s">
        <v>532</v>
      </c>
      <c r="B526" s="6" t="str">
        <f>'女 床位'!B121</f>
        <v>黃子彤</v>
      </c>
      <c r="C526" s="6" t="str">
        <f>'女 床位'!C121</f>
        <v>烘焙一勞</v>
      </c>
      <c r="D526" s="6" t="e">
        <f>'女 床位'!#REF!</f>
        <v>#REF!</v>
      </c>
      <c r="E526" s="6"/>
      <c r="F526" s="8"/>
      <c r="G526" s="6"/>
      <c r="H526" s="6"/>
      <c r="I526" s="6"/>
    </row>
    <row r="527" spans="1:9">
      <c r="A527" s="6" t="s">
        <v>533</v>
      </c>
      <c r="B527" s="6" t="str">
        <f>'女 床位'!B122</f>
        <v>孫蕊婷</v>
      </c>
      <c r="C527" s="6" t="str">
        <f>'女 床位'!C122</f>
        <v>烘焙一勞</v>
      </c>
      <c r="D527" s="6" t="e">
        <f>'女 床位'!#REF!</f>
        <v>#REF!</v>
      </c>
      <c r="E527" s="6"/>
      <c r="F527" s="8"/>
      <c r="G527" s="6"/>
      <c r="H527" s="6"/>
      <c r="I527" s="6"/>
    </row>
    <row r="528" spans="1:9">
      <c r="A528" s="6" t="s">
        <v>534</v>
      </c>
      <c r="B528" s="6" t="str">
        <f>'女 床位'!B123</f>
        <v>楊昕璇</v>
      </c>
      <c r="C528" s="6" t="str">
        <f>'女 床位'!C123</f>
        <v>旅館一勤</v>
      </c>
      <c r="D528" s="6" t="e">
        <f>'女 床位'!#REF!</f>
        <v>#REF!</v>
      </c>
      <c r="E528" s="6"/>
      <c r="F528" s="8"/>
      <c r="G528" s="6"/>
      <c r="H528" s="6"/>
      <c r="I528" s="6"/>
    </row>
    <row r="529" spans="1:9">
      <c r="A529" s="6" t="s">
        <v>535</v>
      </c>
      <c r="B529" s="6" t="str">
        <f>'女 床位'!B124</f>
        <v>陳于潔</v>
      </c>
      <c r="C529" s="6" t="str">
        <f>'女 床位'!C124</f>
        <v>旅館一勤</v>
      </c>
      <c r="D529" s="6" t="e">
        <f>'女 床位'!#REF!</f>
        <v>#REF!</v>
      </c>
      <c r="E529" s="6"/>
      <c r="F529" s="8"/>
      <c r="G529" s="6"/>
      <c r="H529" s="6"/>
      <c r="I529" s="6"/>
    </row>
    <row r="530" spans="1:9">
      <c r="A530" s="6" t="s">
        <v>536</v>
      </c>
      <c r="B530" s="6" t="str">
        <f>'女 床位'!B125</f>
        <v>張湘誼</v>
      </c>
      <c r="C530" s="6" t="str">
        <f>'女 床位'!C125</f>
        <v>廚藝一勤</v>
      </c>
      <c r="D530" s="6" t="e">
        <f>'女 床位'!#REF!</f>
        <v>#REF!</v>
      </c>
      <c r="E530" s="6"/>
      <c r="F530" s="8"/>
      <c r="G530" s="6"/>
      <c r="H530" s="6"/>
      <c r="I530" s="6"/>
    </row>
    <row r="531" spans="1:9">
      <c r="A531" s="6" t="s">
        <v>537</v>
      </c>
      <c r="B531" s="6" t="str">
        <f>'女 床位'!B126</f>
        <v>武井美櫻</v>
      </c>
      <c r="C531" s="6" t="str">
        <f>'女 床位'!C126</f>
        <v>行銷一勤</v>
      </c>
      <c r="D531" s="6" t="e">
        <f>'女 床位'!#REF!</f>
        <v>#REF!</v>
      </c>
      <c r="E531" s="6"/>
      <c r="F531" s="8">
        <v>1</v>
      </c>
      <c r="G531" s="6" t="s">
        <v>3360</v>
      </c>
      <c r="H531" s="6"/>
      <c r="I531" s="6"/>
    </row>
    <row r="532" spans="1:9">
      <c r="A532" s="6" t="s">
        <v>538</v>
      </c>
      <c r="B532" s="6" t="str">
        <f>'女 床位'!B127</f>
        <v>魏吟芳</v>
      </c>
      <c r="C532" s="6" t="str">
        <f>'女 床位'!C127</f>
        <v>旅館一勤</v>
      </c>
      <c r="D532" s="6" t="e">
        <f>'女 床位'!#REF!</f>
        <v>#REF!</v>
      </c>
      <c r="E532" s="6"/>
      <c r="F532" s="8"/>
      <c r="G532" s="6"/>
      <c r="H532" s="6"/>
      <c r="I532" s="6"/>
    </row>
    <row r="533" spans="1:9">
      <c r="A533" s="6" t="s">
        <v>539</v>
      </c>
      <c r="B533" s="6" t="str">
        <f>'女 床位'!B128</f>
        <v>吳淑娟</v>
      </c>
      <c r="C533" s="6" t="str">
        <f>'女 床位'!C128</f>
        <v>旅館一勤</v>
      </c>
      <c r="D533" s="6" t="e">
        <f>'女 床位'!#REF!</f>
        <v>#REF!</v>
      </c>
      <c r="E533" s="6"/>
      <c r="F533" s="8"/>
      <c r="G533" s="6"/>
      <c r="H533" s="6"/>
      <c r="I533" s="6"/>
    </row>
    <row r="534" spans="1:9">
      <c r="A534" s="6" t="s">
        <v>540</v>
      </c>
      <c r="B534" s="6" t="str">
        <f>'女 床位'!B129</f>
        <v>呂佳俞</v>
      </c>
      <c r="C534" s="6" t="str">
        <f>'女 床位'!C129</f>
        <v>視傳一勤</v>
      </c>
      <c r="D534" s="6" t="e">
        <f>'女 床位'!#REF!</f>
        <v>#REF!</v>
      </c>
      <c r="E534" s="6"/>
      <c r="F534" s="8"/>
      <c r="G534" s="6"/>
      <c r="H534" s="6"/>
      <c r="I534" s="6"/>
    </row>
    <row r="535" spans="1:9">
      <c r="A535" s="6" t="s">
        <v>541</v>
      </c>
      <c r="B535" s="6" t="str">
        <f>'女 床位'!B130</f>
        <v>京結優</v>
      </c>
      <c r="C535" s="6" t="str">
        <f>'女 床位'!C130</f>
        <v>應英一勤</v>
      </c>
      <c r="D535" s="6" t="e">
        <f>'女 床位'!#REF!</f>
        <v>#REF!</v>
      </c>
      <c r="E535" s="6"/>
      <c r="F535" s="8"/>
      <c r="G535" s="6"/>
      <c r="H535" s="6"/>
      <c r="I535" s="6"/>
    </row>
    <row r="536" spans="1:9">
      <c r="A536" s="6" t="s">
        <v>542</v>
      </c>
      <c r="B536" s="6" t="str">
        <f>'女 床位'!B131</f>
        <v>鄒碧芬</v>
      </c>
      <c r="C536" s="6" t="str">
        <f>'女 床位'!C131</f>
        <v>視傳一勤</v>
      </c>
      <c r="D536" s="6" t="e">
        <f>'女 床位'!#REF!</f>
        <v>#REF!</v>
      </c>
      <c r="E536" s="6"/>
      <c r="F536" s="8"/>
      <c r="G536" s="6"/>
      <c r="H536" s="6"/>
      <c r="I536" s="6"/>
    </row>
    <row r="537" spans="1:9">
      <c r="A537" s="6" t="s">
        <v>543</v>
      </c>
      <c r="B537" s="6" t="str">
        <f>'女 床位'!B132</f>
        <v>張悦庭</v>
      </c>
      <c r="C537" s="6" t="str">
        <f>'女 床位'!C132</f>
        <v>電通一勤</v>
      </c>
      <c r="D537" s="6" t="e">
        <f>'女 床位'!#REF!</f>
        <v>#REF!</v>
      </c>
      <c r="E537" s="6"/>
      <c r="F537" s="8"/>
      <c r="G537" s="6"/>
      <c r="H537" s="6"/>
      <c r="I537" s="6"/>
    </row>
    <row r="538" spans="1:9">
      <c r="A538" s="6" t="s">
        <v>544</v>
      </c>
      <c r="B538" s="6" t="str">
        <f>'女 床位'!B133</f>
        <v>周庭</v>
      </c>
      <c r="C538" s="6" t="str">
        <f>'女 床位'!C133</f>
        <v>航空一勤</v>
      </c>
      <c r="D538" s="6" t="e">
        <f>'女 床位'!#REF!</f>
        <v>#REF!</v>
      </c>
      <c r="E538" s="6"/>
      <c r="F538" s="8"/>
      <c r="G538" s="6"/>
      <c r="H538" s="6"/>
      <c r="I538" s="6"/>
    </row>
    <row r="539" spans="1:9">
      <c r="A539" s="6" t="s">
        <v>545</v>
      </c>
      <c r="B539" s="6" t="str">
        <f>'女 床位'!B134</f>
        <v>江俞萱</v>
      </c>
      <c r="C539" s="6" t="str">
        <f>'女 床位'!C134</f>
        <v>行銷一勤</v>
      </c>
      <c r="D539" s="6" t="e">
        <f>'女 床位'!#REF!</f>
        <v>#REF!</v>
      </c>
      <c r="E539" s="6"/>
      <c r="F539" s="8"/>
      <c r="G539" s="6"/>
      <c r="H539" s="6"/>
      <c r="I539" s="6"/>
    </row>
    <row r="540" spans="1:9">
      <c r="A540" s="6" t="s">
        <v>546</v>
      </c>
      <c r="B540" s="6" t="str">
        <f>'女 床位'!B135</f>
        <v>黃梓禕</v>
      </c>
      <c r="C540" s="6" t="str">
        <f>'女 床位'!C135</f>
        <v>航空一勤</v>
      </c>
      <c r="D540" s="6" t="e">
        <f>'女 床位'!#REF!</f>
        <v>#REF!</v>
      </c>
      <c r="E540" s="6"/>
      <c r="F540" s="8"/>
      <c r="G540" s="6"/>
      <c r="H540" s="6"/>
      <c r="I540" s="6"/>
    </row>
    <row r="541" spans="1:9">
      <c r="A541" s="6" t="s">
        <v>547</v>
      </c>
      <c r="B541" s="6" t="str">
        <f>'女 床位'!B136</f>
        <v>陳妍亘</v>
      </c>
      <c r="C541" s="6" t="str">
        <f>'女 床位'!C136</f>
        <v>餐飲三勞</v>
      </c>
      <c r="D541" s="6" t="e">
        <f>'女 床位'!#REF!</f>
        <v>#REF!</v>
      </c>
      <c r="E541" s="6"/>
      <c r="F541" s="8"/>
      <c r="G541" s="6"/>
      <c r="H541" s="6"/>
      <c r="I541" s="6"/>
    </row>
    <row r="542" spans="1:9">
      <c r="A542" s="6" t="s">
        <v>548</v>
      </c>
      <c r="B542" s="6" t="str">
        <f>'女 床位'!B137</f>
        <v>吳玉蕙</v>
      </c>
      <c r="C542" s="6" t="str">
        <f>'女 床位'!C137</f>
        <v>應日一勤</v>
      </c>
      <c r="D542" s="6" t="e">
        <f>'女 床位'!#REF!</f>
        <v>#REF!</v>
      </c>
      <c r="E542" s="6"/>
      <c r="F542" s="8"/>
      <c r="G542" s="6"/>
      <c r="H542" s="6"/>
      <c r="I542" s="6"/>
    </row>
    <row r="543" spans="1:9">
      <c r="A543" s="6" t="s">
        <v>549</v>
      </c>
      <c r="B543" s="6" t="str">
        <f>'女 床位'!B138</f>
        <v>梁卓穎</v>
      </c>
      <c r="C543" s="6" t="str">
        <f>'女 床位'!C138</f>
        <v>烘焙一勞</v>
      </c>
      <c r="D543" s="6" t="e">
        <f>'女 床位'!#REF!</f>
        <v>#REF!</v>
      </c>
      <c r="E543" s="6"/>
      <c r="F543" s="8">
        <v>1</v>
      </c>
      <c r="G543" s="6" t="s">
        <v>3360</v>
      </c>
      <c r="H543" s="6"/>
      <c r="I543" s="6"/>
    </row>
    <row r="544" spans="1:9">
      <c r="A544" s="6" t="s">
        <v>550</v>
      </c>
      <c r="B544" s="6" t="str">
        <f>'女 床位'!B139</f>
        <v>柯柔葳</v>
      </c>
      <c r="C544" s="6" t="str">
        <f>'女 床位'!C139</f>
        <v>烘焙一勤</v>
      </c>
      <c r="D544" s="6" t="e">
        <f>'女 床位'!#REF!</f>
        <v>#REF!</v>
      </c>
      <c r="E544" s="6"/>
      <c r="F544" s="8"/>
      <c r="G544" s="6"/>
      <c r="H544" s="6"/>
      <c r="I544" s="6"/>
    </row>
    <row r="545" spans="1:9">
      <c r="A545" s="6" t="s">
        <v>551</v>
      </c>
      <c r="B545" s="6" t="str">
        <f>'女 床位'!B140</f>
        <v>肥田野遙</v>
      </c>
      <c r="C545" s="6" t="str">
        <f>'女 床位'!C140</f>
        <v>旅館一勞</v>
      </c>
      <c r="D545" s="6" t="e">
        <f>'女 床位'!#REF!</f>
        <v>#REF!</v>
      </c>
      <c r="E545" s="6"/>
      <c r="F545" s="8"/>
      <c r="G545" s="6"/>
      <c r="H545" s="6"/>
      <c r="I545" s="6"/>
    </row>
    <row r="546" spans="1:9">
      <c r="A546" s="6" t="s">
        <v>552</v>
      </c>
      <c r="B546" s="6" t="str">
        <f>'女 床位'!B141</f>
        <v>簡珮羽</v>
      </c>
      <c r="C546" s="6" t="str">
        <f>'女 床位'!C141</f>
        <v>旅館一群</v>
      </c>
      <c r="D546" s="6" t="e">
        <f>'女 床位'!#REF!</f>
        <v>#REF!</v>
      </c>
      <c r="E546" s="6"/>
      <c r="F546" s="8"/>
      <c r="G546" s="6"/>
      <c r="H546" s="6"/>
      <c r="I546" s="6"/>
    </row>
    <row r="547" spans="1:9">
      <c r="A547" s="6" t="s">
        <v>553</v>
      </c>
      <c r="B547" s="6" t="str">
        <f>'女 床位'!B142</f>
        <v>楊沛晨</v>
      </c>
      <c r="C547" s="6" t="str">
        <f>'女 床位'!C142</f>
        <v>休憩一勤</v>
      </c>
      <c r="D547" s="6" t="e">
        <f>'女 床位'!#REF!</f>
        <v>#REF!</v>
      </c>
      <c r="E547" s="6"/>
      <c r="F547" s="8"/>
      <c r="G547" s="6"/>
      <c r="H547" s="6"/>
      <c r="I547" s="6"/>
    </row>
    <row r="548" spans="1:9">
      <c r="A548" s="6" t="s">
        <v>554</v>
      </c>
      <c r="B548" s="6" t="str">
        <f>'女 床位'!B143</f>
        <v>張寶安</v>
      </c>
      <c r="C548" s="6" t="str">
        <f>'女 床位'!C143</f>
        <v>餐飲一勞</v>
      </c>
      <c r="D548" s="6" t="e">
        <f>'女 床位'!#REF!</f>
        <v>#REF!</v>
      </c>
      <c r="E548" s="6"/>
      <c r="F548" s="8"/>
      <c r="G548" s="6"/>
      <c r="H548" s="6"/>
      <c r="I548" s="6"/>
    </row>
    <row r="549" spans="1:9">
      <c r="A549" s="6" t="s">
        <v>555</v>
      </c>
      <c r="B549" s="6" t="str">
        <f>'女 床位'!B144</f>
        <v>李孟螢</v>
      </c>
      <c r="C549" s="6" t="str">
        <f>'女 床位'!C144</f>
        <v>旅館一勤</v>
      </c>
      <c r="D549" s="6" t="e">
        <f>'女 床位'!#REF!</f>
        <v>#REF!</v>
      </c>
      <c r="E549" s="6"/>
      <c r="F549" s="8">
        <v>1</v>
      </c>
      <c r="G549" s="6" t="s">
        <v>3360</v>
      </c>
      <c r="H549" s="6"/>
      <c r="I549" s="6"/>
    </row>
    <row r="550" spans="1:9">
      <c r="A550" s="6" t="s">
        <v>556</v>
      </c>
      <c r="B550" s="6" t="str">
        <f>'女 床位'!B145</f>
        <v>林紫綺</v>
      </c>
      <c r="C550" s="6" t="str">
        <f>'女 床位'!C145</f>
        <v>航空一勤</v>
      </c>
      <c r="D550" s="6" t="e">
        <f>'女 床位'!#REF!</f>
        <v>#REF!</v>
      </c>
      <c r="E550" s="6"/>
      <c r="F550" s="8"/>
      <c r="G550" s="6"/>
      <c r="H550" s="6"/>
      <c r="I550" s="6"/>
    </row>
    <row r="551" spans="1:9">
      <c r="A551" s="6" t="s">
        <v>557</v>
      </c>
      <c r="B551" s="6" t="str">
        <f>'女 床位'!B146</f>
        <v>姜宥寧</v>
      </c>
      <c r="C551" s="6" t="str">
        <f>'女 床位'!C146</f>
        <v>行銷三德</v>
      </c>
      <c r="D551" s="6" t="e">
        <f>'女 床位'!#REF!</f>
        <v>#REF!</v>
      </c>
      <c r="E551" s="6"/>
      <c r="F551" s="8"/>
      <c r="G551" s="6"/>
      <c r="H551" s="6"/>
      <c r="I551" s="6"/>
    </row>
    <row r="552" spans="1:9">
      <c r="A552" s="6" t="s">
        <v>558</v>
      </c>
      <c r="B552" s="6" t="str">
        <f>'女 床位'!B147</f>
        <v>呂芃逸</v>
      </c>
      <c r="C552" s="6" t="str">
        <f>'女 床位'!C147</f>
        <v>航空二勤</v>
      </c>
      <c r="D552" s="6" t="e">
        <f>'女 床位'!#REF!</f>
        <v>#REF!</v>
      </c>
      <c r="E552" s="6"/>
      <c r="F552" s="8"/>
      <c r="G552" s="6"/>
      <c r="H552" s="6"/>
      <c r="I552" s="6"/>
    </row>
    <row r="553" spans="1:9">
      <c r="A553" s="6" t="s">
        <v>559</v>
      </c>
      <c r="B553" s="6" t="str">
        <f>'女 床位'!B148</f>
        <v>顏妤珍</v>
      </c>
      <c r="C553" s="6" t="str">
        <f>'女 床位'!C148</f>
        <v>航空二勤</v>
      </c>
      <c r="D553" s="6" t="e">
        <f>'女 床位'!#REF!</f>
        <v>#REF!</v>
      </c>
      <c r="E553" s="6"/>
      <c r="F553" s="8"/>
      <c r="G553" s="6"/>
      <c r="H553" s="6"/>
      <c r="I553" s="6"/>
    </row>
    <row r="554" spans="1:9">
      <c r="A554" s="6" t="s">
        <v>560</v>
      </c>
      <c r="B554" s="6" t="str">
        <f>'女 床位'!B149</f>
        <v>孫瑋君</v>
      </c>
      <c r="C554" s="6" t="str">
        <f>'女 床位'!C149</f>
        <v>航空二勤</v>
      </c>
      <c r="D554" s="6" t="e">
        <f>'女 床位'!#REF!</f>
        <v>#REF!</v>
      </c>
      <c r="E554" s="6"/>
      <c r="F554" s="8"/>
      <c r="G554" s="6"/>
      <c r="H554" s="6"/>
      <c r="I554" s="6"/>
    </row>
    <row r="555" spans="1:9">
      <c r="A555" s="6" t="s">
        <v>561</v>
      </c>
      <c r="B555" s="6" t="str">
        <f>'女 床位'!B150</f>
        <v>范怡庭</v>
      </c>
      <c r="C555" s="6" t="str">
        <f>'女 床位'!C150</f>
        <v>企管三勤</v>
      </c>
      <c r="D555" s="6" t="e">
        <f>'女 床位'!#REF!</f>
        <v>#REF!</v>
      </c>
      <c r="E555" s="6"/>
      <c r="F555" s="8"/>
      <c r="G555" s="6"/>
      <c r="H555" s="6"/>
      <c r="I555" s="6"/>
    </row>
    <row r="556" spans="1:9">
      <c r="A556" s="6" t="s">
        <v>562</v>
      </c>
      <c r="B556" s="6" t="str">
        <f>'女 床位'!B151</f>
        <v>徐暄雅</v>
      </c>
      <c r="C556" s="6" t="str">
        <f>'女 床位'!C151</f>
        <v>餐飲三勞</v>
      </c>
      <c r="D556" s="6" t="e">
        <f>'女 床位'!#REF!</f>
        <v>#REF!</v>
      </c>
      <c r="E556" s="6"/>
      <c r="F556" s="8"/>
      <c r="G556" s="6"/>
      <c r="H556" s="6"/>
      <c r="I556" s="6"/>
    </row>
    <row r="557" spans="1:9">
      <c r="A557" s="6" t="s">
        <v>563</v>
      </c>
      <c r="B557" s="6" t="str">
        <f>'女 床位'!B152</f>
        <v>葉珮蓁</v>
      </c>
      <c r="C557" s="6" t="str">
        <f>'女 床位'!C152</f>
        <v>視傳三群</v>
      </c>
      <c r="D557" s="6" t="e">
        <f>'女 床位'!#REF!</f>
        <v>#REF!</v>
      </c>
      <c r="E557" s="6"/>
      <c r="F557" s="8"/>
      <c r="G557" s="6"/>
      <c r="H557" s="6"/>
      <c r="I557" s="6"/>
    </row>
    <row r="558" spans="1:9">
      <c r="A558" s="6" t="s">
        <v>564</v>
      </c>
      <c r="B558" s="6" t="str">
        <f>'女 床位'!B153</f>
        <v>廖怡璇</v>
      </c>
      <c r="C558" s="6" t="str">
        <f>'女 床位'!C153</f>
        <v>餐飲三勤</v>
      </c>
      <c r="D558" s="6" t="e">
        <f>'女 床位'!#REF!</f>
        <v>#REF!</v>
      </c>
      <c r="E558" s="6"/>
      <c r="F558" s="8"/>
      <c r="G558" s="6"/>
      <c r="H558" s="6"/>
      <c r="I558" s="6"/>
    </row>
    <row r="559" spans="1:9">
      <c r="A559" s="6" t="s">
        <v>565</v>
      </c>
      <c r="B559" s="6" t="str">
        <f>'女 床位'!B154</f>
        <v>林品蒨</v>
      </c>
      <c r="C559" s="6" t="str">
        <f>'女 床位'!C154</f>
        <v>應日一勞</v>
      </c>
      <c r="D559" s="6" t="e">
        <f>'女 床位'!#REF!</f>
        <v>#REF!</v>
      </c>
      <c r="E559" s="6"/>
      <c r="F559" s="8"/>
      <c r="G559" s="6"/>
      <c r="H559" s="6"/>
      <c r="I559" s="6"/>
    </row>
    <row r="560" spans="1:9">
      <c r="A560" s="6" t="s">
        <v>566</v>
      </c>
      <c r="B560" s="6" t="str">
        <f>'女 床位'!B155</f>
        <v>阮氏海</v>
      </c>
      <c r="C560" s="6" t="str">
        <f>'女 床位'!C155</f>
        <v>商管二實</v>
      </c>
      <c r="D560" s="6" t="e">
        <f>'女 床位'!#REF!</f>
        <v>#REF!</v>
      </c>
      <c r="E560" s="6"/>
      <c r="F560" s="8"/>
      <c r="G560" s="6"/>
      <c r="H560" s="6"/>
      <c r="I560" s="6"/>
    </row>
    <row r="561" spans="1:9">
      <c r="A561" s="6" t="s">
        <v>567</v>
      </c>
      <c r="B561" s="6" t="str">
        <f>'女 床位'!B156</f>
        <v>趙婉青</v>
      </c>
      <c r="C561" s="6" t="str">
        <f>'女 床位'!C156</f>
        <v>烘焙二勤</v>
      </c>
      <c r="D561" s="6" t="e">
        <f>'女 床位'!#REF!</f>
        <v>#REF!</v>
      </c>
      <c r="E561" s="6"/>
      <c r="F561" s="8"/>
      <c r="G561" s="6"/>
      <c r="H561" s="6"/>
      <c r="I561" s="6"/>
    </row>
    <row r="562" spans="1:9">
      <c r="A562" s="6" t="s">
        <v>568</v>
      </c>
      <c r="B562" s="6" t="str">
        <f>'女 床位'!B157</f>
        <v>林佳臻</v>
      </c>
      <c r="C562" s="6" t="str">
        <f>'女 床位'!C157</f>
        <v>應日二勞</v>
      </c>
      <c r="D562" s="6" t="e">
        <f>'女 床位'!#REF!</f>
        <v>#REF!</v>
      </c>
      <c r="E562" s="6"/>
      <c r="F562" s="8">
        <v>1</v>
      </c>
      <c r="G562" s="6" t="s">
        <v>3360</v>
      </c>
      <c r="H562" s="6"/>
      <c r="I562" s="6"/>
    </row>
    <row r="563" spans="1:9">
      <c r="A563" s="6" t="s">
        <v>569</v>
      </c>
      <c r="B563" s="6" t="str">
        <f>'女 床位'!B158</f>
        <v>翁楚婷</v>
      </c>
      <c r="C563" s="6" t="str">
        <f>'女 床位'!C158</f>
        <v>廚藝二勞</v>
      </c>
      <c r="D563" s="6" t="e">
        <f>'女 床位'!#REF!</f>
        <v>#REF!</v>
      </c>
      <c r="E563" s="6"/>
      <c r="F563" s="8"/>
      <c r="G563" s="6"/>
      <c r="H563" s="6"/>
      <c r="I563" s="6"/>
    </row>
    <row r="564" spans="1:9">
      <c r="A564" s="6" t="s">
        <v>570</v>
      </c>
      <c r="B564" s="6" t="str">
        <f>'女 床位'!B159</f>
        <v>鄧氏秋珍</v>
      </c>
      <c r="C564" s="6" t="str">
        <f>'女 床位'!C159</f>
        <v>觀餐二實</v>
      </c>
      <c r="D564" s="6" t="e">
        <f>'女 床位'!#REF!</f>
        <v>#REF!</v>
      </c>
      <c r="E564" s="6"/>
      <c r="F564" s="8"/>
      <c r="G564" s="6"/>
      <c r="H564" s="6"/>
      <c r="I564" s="6"/>
    </row>
    <row r="565" spans="1:9">
      <c r="A565" s="6" t="s">
        <v>571</v>
      </c>
      <c r="B565" s="6" t="str">
        <f>'女 床位'!B160</f>
        <v>曾珏芸</v>
      </c>
      <c r="C565" s="6" t="str">
        <f>'女 床位'!C160</f>
        <v>財稅三勤</v>
      </c>
      <c r="D565" s="6" t="e">
        <f>'女 床位'!#REF!</f>
        <v>#REF!</v>
      </c>
      <c r="E565" s="6"/>
      <c r="F565" s="8"/>
      <c r="G565" s="6"/>
      <c r="H565" s="6"/>
      <c r="I565" s="6"/>
    </row>
    <row r="566" spans="1:9">
      <c r="A566" s="6" t="s">
        <v>572</v>
      </c>
      <c r="B566" s="6" t="str">
        <f>'女 床位'!B161</f>
        <v>彭巧瓈</v>
      </c>
      <c r="C566" s="6" t="str">
        <f>'女 床位'!C161</f>
        <v>財稅三勤</v>
      </c>
      <c r="D566" s="6" t="e">
        <f>'女 床位'!#REF!</f>
        <v>#REF!</v>
      </c>
      <c r="E566" s="6"/>
      <c r="F566" s="8"/>
      <c r="G566" s="6"/>
      <c r="H566" s="6"/>
      <c r="I566" s="6"/>
    </row>
    <row r="567" spans="1:9">
      <c r="A567" s="6" t="s">
        <v>573</v>
      </c>
      <c r="B567" s="6" t="str">
        <f>'女 床位'!B162</f>
        <v>莊子潔</v>
      </c>
      <c r="C567" s="6" t="str">
        <f>'女 床位'!C162</f>
        <v>旅行三勤</v>
      </c>
      <c r="D567" s="6" t="e">
        <f>'女 床位'!#REF!</f>
        <v>#REF!</v>
      </c>
      <c r="E567" s="6"/>
      <c r="F567" s="8">
        <v>1</v>
      </c>
      <c r="G567" s="6" t="s">
        <v>3360</v>
      </c>
      <c r="H567" s="6"/>
      <c r="I567" s="6"/>
    </row>
    <row r="568" spans="1:9">
      <c r="A568" s="6" t="s">
        <v>574</v>
      </c>
      <c r="B568" s="6" t="str">
        <f>'女 床位'!B163</f>
        <v>蘇氏碧娟</v>
      </c>
      <c r="C568" s="6" t="str">
        <f>'女 床位'!C163</f>
        <v>觀餐二實</v>
      </c>
      <c r="D568" s="6" t="e">
        <f>'女 床位'!#REF!</f>
        <v>#REF!</v>
      </c>
      <c r="E568" s="6"/>
      <c r="F568" s="8"/>
      <c r="G568" s="6"/>
      <c r="H568" s="6"/>
      <c r="I568" s="6"/>
    </row>
    <row r="569" spans="1:9">
      <c r="A569" s="6" t="s">
        <v>575</v>
      </c>
      <c r="B569" s="6" t="str">
        <f>'女 床位'!B164</f>
        <v>黃雪婷</v>
      </c>
      <c r="C569" s="6" t="str">
        <f>'女 床位'!C164</f>
        <v>旅行三勤</v>
      </c>
      <c r="D569" s="6" t="e">
        <f>'女 床位'!#REF!</f>
        <v>#REF!</v>
      </c>
      <c r="E569" s="6"/>
      <c r="F569" s="8"/>
      <c r="G569" s="6"/>
      <c r="H569" s="6"/>
      <c r="I569" s="6"/>
    </row>
    <row r="570" spans="1:9">
      <c r="A570" s="6" t="s">
        <v>576</v>
      </c>
      <c r="B570" s="6" t="str">
        <f>'女 床位'!B165</f>
        <v>阮氏香江</v>
      </c>
      <c r="C570" s="6" t="str">
        <f>'女 床位'!C165</f>
        <v>廚藝二勞</v>
      </c>
      <c r="D570" s="6" t="e">
        <f>'女 床位'!#REF!</f>
        <v>#REF!</v>
      </c>
      <c r="E570" s="6"/>
      <c r="F570" s="8">
        <v>1</v>
      </c>
      <c r="G570" s="6" t="s">
        <v>3360</v>
      </c>
      <c r="H570" s="6"/>
      <c r="I570" s="6"/>
    </row>
    <row r="571" spans="1:9">
      <c r="A571" s="6" t="s">
        <v>577</v>
      </c>
      <c r="B571" s="6" t="str">
        <f>'女 床位'!B166</f>
        <v>盧勻筑</v>
      </c>
      <c r="C571" s="6" t="str">
        <f>'女 床位'!C166</f>
        <v>廚藝二勞</v>
      </c>
      <c r="D571" s="6" t="e">
        <f>'女 床位'!#REF!</f>
        <v>#REF!</v>
      </c>
      <c r="E571" s="6"/>
      <c r="F571" s="8">
        <v>1</v>
      </c>
      <c r="G571" s="6" t="s">
        <v>3360</v>
      </c>
      <c r="H571" s="6"/>
      <c r="I571" s="6"/>
    </row>
    <row r="572" spans="1:9">
      <c r="A572" s="6" t="s">
        <v>578</v>
      </c>
      <c r="B572" s="6" t="str">
        <f>'女 床位'!B167</f>
        <v>高氏蘭</v>
      </c>
      <c r="C572" s="6" t="str">
        <f>'女 床位'!C167</f>
        <v>觀餐二實</v>
      </c>
      <c r="D572" s="6" t="e">
        <f>'女 床位'!#REF!</f>
        <v>#REF!</v>
      </c>
      <c r="E572" s="6"/>
      <c r="F572" s="8"/>
      <c r="G572" s="6"/>
      <c r="H572" s="6"/>
      <c r="I572" s="6"/>
    </row>
    <row r="573" spans="1:9">
      <c r="A573" s="6" t="s">
        <v>579</v>
      </c>
      <c r="B573" s="6" t="str">
        <f>'女 床位'!B168</f>
        <v>趙彥晴</v>
      </c>
      <c r="C573" s="6" t="str">
        <f>'女 床位'!C168</f>
        <v>休憩一勤</v>
      </c>
      <c r="D573" s="6" t="e">
        <f>'女 床位'!#REF!</f>
        <v>#REF!</v>
      </c>
      <c r="E573" s="6"/>
      <c r="F573" s="8">
        <v>1</v>
      </c>
      <c r="G573" s="6" t="s">
        <v>3360</v>
      </c>
      <c r="H573" s="6"/>
      <c r="I573" s="6"/>
    </row>
    <row r="574" spans="1:9">
      <c r="A574" s="6" t="s">
        <v>580</v>
      </c>
      <c r="B574" s="6" t="str">
        <f>'女 床位'!B169</f>
        <v>陳欣妤</v>
      </c>
      <c r="C574" s="6" t="str">
        <f>'女 床位'!C169</f>
        <v>應日一勤</v>
      </c>
      <c r="D574" s="6" t="e">
        <f>'女 床位'!#REF!</f>
        <v>#REF!</v>
      </c>
      <c r="E574" s="6"/>
      <c r="F574" s="8"/>
      <c r="G574" s="6"/>
      <c r="H574" s="6"/>
      <c r="I574" s="6"/>
    </row>
    <row r="575" spans="1:9">
      <c r="A575" s="6" t="s">
        <v>581</v>
      </c>
      <c r="B575" s="6" t="str">
        <f>'女 床位'!B170</f>
        <v>黃盈慈</v>
      </c>
      <c r="C575" s="6" t="str">
        <f>'女 床位'!C170</f>
        <v>廚藝一勞</v>
      </c>
      <c r="D575" s="6" t="e">
        <f>'女 床位'!#REF!</f>
        <v>#REF!</v>
      </c>
      <c r="E575" s="6"/>
      <c r="F575" s="8"/>
      <c r="G575" s="6"/>
      <c r="H575" s="6"/>
      <c r="I575" s="6"/>
    </row>
    <row r="576" spans="1:9">
      <c r="A576" s="6" t="s">
        <v>582</v>
      </c>
      <c r="B576" s="6" t="str">
        <f>'女 床位'!B171</f>
        <v>陳育華</v>
      </c>
      <c r="C576" s="6" t="str">
        <f>'女 床位'!C171</f>
        <v>應日一勤</v>
      </c>
      <c r="D576" s="6" t="e">
        <f>'女 床位'!#REF!</f>
        <v>#REF!</v>
      </c>
      <c r="E576" s="6"/>
      <c r="F576" s="8"/>
      <c r="G576" s="6"/>
      <c r="H576" s="6"/>
      <c r="I576" s="6"/>
    </row>
    <row r="577" spans="1:9">
      <c r="A577" s="6" t="s">
        <v>583</v>
      </c>
      <c r="B577" s="6" t="str">
        <f>'女 床位'!B172</f>
        <v>洪采伶</v>
      </c>
      <c r="C577" s="6" t="str">
        <f>'女 床位'!C172</f>
        <v>航空一勤</v>
      </c>
      <c r="D577" s="6" t="e">
        <f>'女 床位'!#REF!</f>
        <v>#REF!</v>
      </c>
      <c r="E577" s="6"/>
      <c r="F577" s="8"/>
      <c r="G577" s="6"/>
      <c r="H577" s="6"/>
      <c r="I577" s="6"/>
    </row>
    <row r="578" spans="1:9">
      <c r="A578" s="6" t="s">
        <v>584</v>
      </c>
      <c r="B578" s="6" t="str">
        <f>'女 床位'!B173</f>
        <v>張琪</v>
      </c>
      <c r="C578" s="6" t="str">
        <f>'女 床位'!C173</f>
        <v>旅館一勞</v>
      </c>
      <c r="D578" s="6" t="e">
        <f>'女 床位'!#REF!</f>
        <v>#REF!</v>
      </c>
      <c r="E578" s="6"/>
      <c r="F578" s="8"/>
      <c r="G578" s="6"/>
      <c r="H578" s="6"/>
      <c r="I578" s="6"/>
    </row>
    <row r="579" spans="1:9">
      <c r="A579" s="6" t="s">
        <v>585</v>
      </c>
      <c r="B579" s="6" t="str">
        <f>'女 床位'!B174</f>
        <v>謝淑婷</v>
      </c>
      <c r="C579" s="6" t="str">
        <f>'女 床位'!C174</f>
        <v>航空一勤</v>
      </c>
      <c r="D579" s="6" t="e">
        <f>'女 床位'!#REF!</f>
        <v>#REF!</v>
      </c>
      <c r="E579" s="6"/>
      <c r="F579" s="8"/>
      <c r="G579" s="6"/>
      <c r="H579" s="6"/>
      <c r="I579" s="6"/>
    </row>
    <row r="580" spans="1:9">
      <c r="A580" s="6" t="s">
        <v>586</v>
      </c>
      <c r="B580" s="6" t="str">
        <f>'女 床位'!B175</f>
        <v>饒珈菁</v>
      </c>
      <c r="C580" s="6" t="str">
        <f>'女 床位'!C175</f>
        <v>旅館一勤</v>
      </c>
      <c r="D580" s="6" t="e">
        <f>'女 床位'!#REF!</f>
        <v>#REF!</v>
      </c>
      <c r="E580" s="6"/>
      <c r="F580" s="8"/>
      <c r="G580" s="6"/>
      <c r="H580" s="6"/>
      <c r="I580" s="6"/>
    </row>
    <row r="581" spans="1:9">
      <c r="A581" s="6" t="s">
        <v>587</v>
      </c>
      <c r="B581" s="6" t="str">
        <f>'女 床位'!B176</f>
        <v>劉家妤</v>
      </c>
      <c r="C581" s="6" t="str">
        <f>'女 床位'!C176</f>
        <v>餐飲一勤</v>
      </c>
      <c r="D581" s="6" t="e">
        <f>'女 床位'!#REF!</f>
        <v>#REF!</v>
      </c>
      <c r="E581" s="6">
        <v>20</v>
      </c>
      <c r="F581" s="8"/>
      <c r="G581" s="6" t="s">
        <v>3357</v>
      </c>
      <c r="H581" s="6"/>
      <c r="I581" s="6"/>
    </row>
    <row r="582" spans="1:9">
      <c r="A582" s="6" t="s">
        <v>588</v>
      </c>
      <c r="B582" s="6" t="str">
        <f>'女 床位'!B177</f>
        <v>楊佳美</v>
      </c>
      <c r="C582" s="6" t="str">
        <f>'女 床位'!C177</f>
        <v>餐飲一勞</v>
      </c>
      <c r="D582" s="6" t="e">
        <f>'女 床位'!#REF!</f>
        <v>#REF!</v>
      </c>
      <c r="E582" s="6"/>
      <c r="F582" s="8"/>
      <c r="G582" s="6"/>
      <c r="H582" s="6"/>
      <c r="I582" s="6"/>
    </row>
    <row r="583" spans="1:9">
      <c r="A583" s="6" t="s">
        <v>589</v>
      </c>
      <c r="B583" s="6" t="str">
        <f>'女 床位'!B178</f>
        <v>黃鈺姍</v>
      </c>
      <c r="C583" s="6" t="str">
        <f>'女 床位'!C178</f>
        <v>餐飲一勤</v>
      </c>
      <c r="D583" s="6" t="e">
        <f>'女 床位'!#REF!</f>
        <v>#REF!</v>
      </c>
      <c r="E583" s="6"/>
      <c r="F583" s="8"/>
      <c r="G583" s="6"/>
      <c r="H583" s="6"/>
      <c r="I583" s="6"/>
    </row>
    <row r="584" spans="1:9">
      <c r="A584" s="6" t="s">
        <v>590</v>
      </c>
      <c r="B584" s="6" t="str">
        <f>'女 床位'!B179</f>
        <v>翁詩茹</v>
      </c>
      <c r="C584" s="6" t="str">
        <f>'女 床位'!C179</f>
        <v>餐飲一勤</v>
      </c>
      <c r="D584" s="6" t="e">
        <f>'女 床位'!#REF!</f>
        <v>#REF!</v>
      </c>
      <c r="E584" s="6">
        <v>10</v>
      </c>
      <c r="F584" s="8"/>
      <c r="G584" s="6" t="s">
        <v>3358</v>
      </c>
      <c r="H584" s="6"/>
      <c r="I584" s="6"/>
    </row>
    <row r="585" spans="1:9">
      <c r="A585" s="6" t="s">
        <v>591</v>
      </c>
      <c r="B585" s="6" t="str">
        <f>'女 床位'!B180</f>
        <v>許梅斕</v>
      </c>
      <c r="C585" s="6" t="str">
        <f>'女 床位'!C180</f>
        <v>餐飲一勤</v>
      </c>
      <c r="D585" s="6" t="e">
        <f>'女 床位'!#REF!</f>
        <v>#REF!</v>
      </c>
      <c r="E585" s="6"/>
      <c r="F585" s="8"/>
      <c r="G585" s="6"/>
      <c r="H585" s="6"/>
      <c r="I585" s="6"/>
    </row>
    <row r="586" spans="1:9">
      <c r="A586" s="6" t="s">
        <v>592</v>
      </c>
      <c r="B586" s="6" t="str">
        <f>'女 床位'!B181</f>
        <v>李紫綺</v>
      </c>
      <c r="C586" s="6" t="str">
        <f>'女 床位'!C181</f>
        <v>烘焙一勤</v>
      </c>
      <c r="D586" s="6" t="e">
        <f>'女 床位'!#REF!</f>
        <v>#REF!</v>
      </c>
      <c r="E586" s="6"/>
      <c r="F586" s="8"/>
      <c r="G586" s="6"/>
      <c r="H586" s="6"/>
      <c r="I586" s="6"/>
    </row>
    <row r="587" spans="1:9">
      <c r="A587" s="6" t="s">
        <v>593</v>
      </c>
      <c r="B587" s="6" t="str">
        <f>'女 床位'!B182</f>
        <v>高佩暄</v>
      </c>
      <c r="C587" s="6" t="str">
        <f>'女 床位'!C182</f>
        <v>烘焙一勤</v>
      </c>
      <c r="D587" s="6" t="e">
        <f>'女 床位'!#REF!</f>
        <v>#REF!</v>
      </c>
      <c r="E587" s="6"/>
      <c r="F587" s="8"/>
      <c r="G587" s="6"/>
      <c r="H587" s="6"/>
      <c r="I587" s="6"/>
    </row>
    <row r="588" spans="1:9">
      <c r="A588" s="6" t="s">
        <v>594</v>
      </c>
      <c r="B588" s="6" t="str">
        <f>'女 床位'!B183</f>
        <v>黃敏柔</v>
      </c>
      <c r="C588" s="6" t="str">
        <f>'女 床位'!C183</f>
        <v>休憩一勤</v>
      </c>
      <c r="D588" s="6" t="e">
        <f>'女 床位'!#REF!</f>
        <v>#REF!</v>
      </c>
      <c r="E588" s="6"/>
      <c r="F588" s="8"/>
      <c r="G588" s="6"/>
      <c r="H588" s="6"/>
      <c r="I588" s="6"/>
    </row>
    <row r="589" spans="1:9">
      <c r="A589" s="6" t="s">
        <v>595</v>
      </c>
      <c r="B589" s="6" t="str">
        <f>'女 床位'!B184</f>
        <v>江佩柔</v>
      </c>
      <c r="C589" s="6" t="str">
        <f>'女 床位'!C184</f>
        <v>視傳一勤</v>
      </c>
      <c r="D589" s="6" t="e">
        <f>'女 床位'!#REF!</f>
        <v>#REF!</v>
      </c>
      <c r="E589" s="6"/>
      <c r="F589" s="8"/>
      <c r="G589" s="6"/>
      <c r="H589" s="6"/>
      <c r="I589" s="6"/>
    </row>
    <row r="590" spans="1:9">
      <c r="A590" s="6" t="s">
        <v>596</v>
      </c>
      <c r="B590" s="6" t="str">
        <f>'女 床位'!B185</f>
        <v>陳妤瑄</v>
      </c>
      <c r="C590" s="6" t="str">
        <f>'女 床位'!C185</f>
        <v>旅館一群</v>
      </c>
      <c r="D590" s="6" t="e">
        <f>'女 床位'!#REF!</f>
        <v>#REF!</v>
      </c>
      <c r="E590" s="6"/>
      <c r="F590" s="8"/>
      <c r="G590" s="6"/>
      <c r="H590" s="6"/>
      <c r="I590" s="6"/>
    </row>
    <row r="591" spans="1:9">
      <c r="A591" s="6" t="s">
        <v>597</v>
      </c>
      <c r="B591" s="6" t="str">
        <f>'女 床位'!B186</f>
        <v>盧芷葳</v>
      </c>
      <c r="C591" s="6" t="str">
        <f>'女 床位'!C186</f>
        <v>旅館一群</v>
      </c>
      <c r="D591" s="6" t="e">
        <f>'女 床位'!#REF!</f>
        <v>#REF!</v>
      </c>
      <c r="E591" s="6"/>
      <c r="F591" s="8"/>
      <c r="G591" s="6"/>
      <c r="H591" s="6"/>
      <c r="I591" s="6"/>
    </row>
    <row r="592" spans="1:9">
      <c r="A592" s="6" t="s">
        <v>598</v>
      </c>
      <c r="B592" s="6" t="str">
        <f>'女 床位'!B187</f>
        <v>嚴韋佳</v>
      </c>
      <c r="C592" s="6" t="str">
        <f>'女 床位'!C187</f>
        <v>烘焙一勤</v>
      </c>
      <c r="D592" s="6" t="e">
        <f>'女 床位'!#REF!</f>
        <v>#REF!</v>
      </c>
      <c r="E592" s="6"/>
      <c r="F592" s="8"/>
      <c r="G592" s="6"/>
      <c r="H592" s="6"/>
      <c r="I592" s="6"/>
    </row>
    <row r="593" spans="1:9">
      <c r="A593" s="6" t="s">
        <v>599</v>
      </c>
      <c r="B593" s="6" t="str">
        <f>'女 床位'!B188</f>
        <v>張羽岑</v>
      </c>
      <c r="C593" s="6" t="str">
        <f>'女 床位'!C188</f>
        <v>餐飲一勞</v>
      </c>
      <c r="D593" s="6" t="e">
        <f>'女 床位'!#REF!</f>
        <v>#REF!</v>
      </c>
      <c r="E593" s="6"/>
      <c r="F593" s="8"/>
      <c r="G593" s="6"/>
      <c r="H593" s="6"/>
      <c r="I593" s="6"/>
    </row>
    <row r="594" spans="1:9">
      <c r="A594" s="6" t="s">
        <v>600</v>
      </c>
      <c r="B594" s="6" t="str">
        <f>'女 床位'!B189</f>
        <v>王思云</v>
      </c>
      <c r="C594" s="6" t="str">
        <f>'女 床位'!C189</f>
        <v>行媒一勤</v>
      </c>
      <c r="D594" s="6" t="e">
        <f>'女 床位'!#REF!</f>
        <v>#REF!</v>
      </c>
      <c r="E594" s="6"/>
      <c r="F594" s="8">
        <v>1</v>
      </c>
      <c r="G594" s="6" t="s">
        <v>3361</v>
      </c>
      <c r="H594" s="6"/>
      <c r="I594" s="6"/>
    </row>
    <row r="595" spans="1:9">
      <c r="A595" s="6" t="s">
        <v>601</v>
      </c>
      <c r="B595" s="6" t="str">
        <f>'女 床位'!B190</f>
        <v>張祐慈</v>
      </c>
      <c r="C595" s="6" t="str">
        <f>'女 床位'!C190</f>
        <v>航空一勤</v>
      </c>
      <c r="D595" s="6" t="e">
        <f>'女 床位'!#REF!</f>
        <v>#REF!</v>
      </c>
      <c r="E595" s="6"/>
      <c r="F595" s="8"/>
      <c r="G595" s="6"/>
      <c r="H595" s="6"/>
      <c r="I595" s="6"/>
    </row>
    <row r="596" spans="1:9">
      <c r="A596" s="6" t="s">
        <v>602</v>
      </c>
      <c r="B596" s="6" t="str">
        <f>'女 床位'!B191</f>
        <v>吳敏如</v>
      </c>
      <c r="C596" s="6" t="str">
        <f>'女 床位'!C191</f>
        <v>餐飲一勞</v>
      </c>
      <c r="D596" s="6" t="e">
        <f>'女 床位'!#REF!</f>
        <v>#REF!</v>
      </c>
      <c r="E596" s="6"/>
      <c r="F596" s="8"/>
      <c r="G596" s="6"/>
      <c r="H596" s="6"/>
      <c r="I596" s="6"/>
    </row>
    <row r="597" spans="1:9">
      <c r="A597" s="6" t="s">
        <v>603</v>
      </c>
      <c r="B597" s="6" t="str">
        <f>'女 床位'!B192</f>
        <v>潘郁文</v>
      </c>
      <c r="C597" s="6" t="str">
        <f>'女 床位'!C192</f>
        <v>休憩一勤</v>
      </c>
      <c r="D597" s="6" t="e">
        <f>'女 床位'!#REF!</f>
        <v>#REF!</v>
      </c>
      <c r="E597" s="6"/>
      <c r="F597" s="8"/>
      <c r="G597" s="6"/>
      <c r="H597" s="6"/>
      <c r="I597" s="6"/>
    </row>
    <row r="598" spans="1:9">
      <c r="A598" s="6" t="s">
        <v>604</v>
      </c>
      <c r="B598" s="6" t="str">
        <f>'女 床位'!B193</f>
        <v>裴氏明芳</v>
      </c>
      <c r="C598" s="6" t="str">
        <f>'女 床位'!C193</f>
        <v>行銷一信</v>
      </c>
      <c r="D598" s="6" t="e">
        <f>'女 床位'!#REF!</f>
        <v>#REF!</v>
      </c>
      <c r="E598" s="6"/>
      <c r="F598" s="8"/>
      <c r="G598" s="6"/>
      <c r="H598" s="6"/>
      <c r="I598" s="6"/>
    </row>
    <row r="599" spans="1:9">
      <c r="A599" s="6" t="s">
        <v>605</v>
      </c>
      <c r="B599" s="6" t="str">
        <f>'女 床位'!B194</f>
        <v>裴氏碧玉</v>
      </c>
      <c r="C599" s="6" t="str">
        <f>'女 床位'!C194</f>
        <v>行銷一信</v>
      </c>
      <c r="D599" s="6" t="e">
        <f>'女 床位'!#REF!</f>
        <v>#REF!</v>
      </c>
      <c r="E599" s="6"/>
      <c r="F599" s="8"/>
      <c r="G599" s="6"/>
      <c r="H599" s="6"/>
      <c r="I599" s="6"/>
    </row>
    <row r="600" spans="1:9">
      <c r="A600" s="6" t="s">
        <v>606</v>
      </c>
      <c r="B600" s="6" t="str">
        <f>'女 床位'!B195</f>
        <v>阮夏薇</v>
      </c>
      <c r="C600" s="6" t="str">
        <f>'女 床位'!C195</f>
        <v>行銷一信</v>
      </c>
      <c r="D600" s="6" t="e">
        <f>'女 床位'!#REF!</f>
        <v>#REF!</v>
      </c>
      <c r="E600" s="6"/>
      <c r="F600" s="8"/>
      <c r="G600" s="6"/>
      <c r="H600" s="6"/>
      <c r="I600" s="6"/>
    </row>
    <row r="601" spans="1:9">
      <c r="A601" s="6" t="s">
        <v>607</v>
      </c>
      <c r="B601" s="6" t="str">
        <f>'女 床位'!B196</f>
        <v>阮草原</v>
      </c>
      <c r="C601" s="6" t="str">
        <f>'女 床位'!C196</f>
        <v>行銷一信</v>
      </c>
      <c r="D601" s="6" t="e">
        <f>'女 床位'!#REF!</f>
        <v>#REF!</v>
      </c>
      <c r="E601" s="6"/>
      <c r="F601" s="8"/>
      <c r="G601" s="6"/>
      <c r="H601" s="6"/>
      <c r="I601" s="6"/>
    </row>
    <row r="602" spans="1:9">
      <c r="A602" s="6" t="s">
        <v>608</v>
      </c>
      <c r="B602" s="6" t="str">
        <f>'女 床位'!B197</f>
        <v>黎氏竹玲</v>
      </c>
      <c r="C602" s="6" t="str">
        <f>'女 床位'!C197</f>
        <v>行銷一信</v>
      </c>
      <c r="D602" s="6" t="e">
        <f>'女 床位'!#REF!</f>
        <v>#REF!</v>
      </c>
      <c r="E602" s="6"/>
      <c r="F602" s="8"/>
      <c r="G602" s="6"/>
      <c r="H602" s="6"/>
      <c r="I602" s="6"/>
    </row>
    <row r="603" spans="1:9">
      <c r="A603" s="6" t="s">
        <v>609</v>
      </c>
      <c r="B603" s="6" t="str">
        <f>'女 床位'!B198</f>
        <v>阮氏秋芳</v>
      </c>
      <c r="C603" s="6" t="str">
        <f>'女 床位'!C198</f>
        <v>行銷一信</v>
      </c>
      <c r="D603" s="6" t="e">
        <f>'女 床位'!#REF!</f>
        <v>#REF!</v>
      </c>
      <c r="E603" s="6"/>
      <c r="F603" s="8"/>
      <c r="G603" s="6"/>
      <c r="H603" s="6"/>
      <c r="I603" s="6"/>
    </row>
    <row r="604" spans="1:9">
      <c r="A604" s="6" t="s">
        <v>610</v>
      </c>
      <c r="B604" s="6" t="str">
        <f>'女 床位'!B199</f>
        <v>傅于真</v>
      </c>
      <c r="C604" s="6" t="str">
        <f>'女 床位'!C199</f>
        <v>餐飲三勞</v>
      </c>
      <c r="D604" s="6" t="e">
        <f>'女 床位'!#REF!</f>
        <v>#REF!</v>
      </c>
      <c r="E604" s="6"/>
      <c r="F604" s="8"/>
      <c r="G604" s="6"/>
      <c r="H604" s="6"/>
      <c r="I604" s="6"/>
    </row>
    <row r="605" spans="1:9">
      <c r="A605" s="6" t="s">
        <v>611</v>
      </c>
      <c r="B605" s="6" t="str">
        <f>'女 床位'!B200</f>
        <v>黃義奕</v>
      </c>
      <c r="C605" s="6" t="str">
        <f>'女 床位'!C200</f>
        <v>烘焙三勤</v>
      </c>
      <c r="D605" s="6" t="e">
        <f>'女 床位'!#REF!</f>
        <v>#REF!</v>
      </c>
      <c r="E605" s="6"/>
      <c r="F605" s="8"/>
      <c r="G605" s="6"/>
      <c r="H605" s="6"/>
      <c r="I605" s="6"/>
    </row>
    <row r="606" spans="1:9">
      <c r="A606" s="6" t="s">
        <v>612</v>
      </c>
      <c r="B606" s="6" t="str">
        <f>'女 床位'!B201</f>
        <v>沈昱雯</v>
      </c>
      <c r="C606" s="6" t="str">
        <f>'女 床位'!C201</f>
        <v>餐飲三勞</v>
      </c>
      <c r="D606" s="6" t="e">
        <f>'女 床位'!#REF!</f>
        <v>#REF!</v>
      </c>
      <c r="E606" s="6"/>
      <c r="F606" s="8"/>
      <c r="G606" s="6"/>
      <c r="H606" s="6"/>
      <c r="I606" s="6"/>
    </row>
    <row r="607" spans="1:9">
      <c r="A607" s="6" t="s">
        <v>613</v>
      </c>
      <c r="B607" s="6" t="str">
        <f>'女 床位'!B203</f>
        <v>張雅斯</v>
      </c>
      <c r="C607" s="6" t="str">
        <f>'女 床位'!C203</f>
        <v>烘焙二勤</v>
      </c>
      <c r="D607" s="6" t="e">
        <f>'女 床位'!#REF!</f>
        <v>#REF!</v>
      </c>
      <c r="E607" s="6"/>
      <c r="F607" s="8"/>
      <c r="G607" s="6"/>
      <c r="H607" s="6"/>
      <c r="I607" s="6"/>
    </row>
    <row r="608" spans="1:9">
      <c r="A608" s="6" t="s">
        <v>614</v>
      </c>
      <c r="B608" s="6" t="e">
        <f>'女 床位'!#REF!</f>
        <v>#REF!</v>
      </c>
      <c r="C608" s="6" t="e">
        <f>'女 床位'!#REF!</f>
        <v>#REF!</v>
      </c>
      <c r="D608" s="6" t="e">
        <f>'女 床位'!#REF!</f>
        <v>#REF!</v>
      </c>
      <c r="E608" s="6"/>
      <c r="F608" s="8"/>
      <c r="G608" s="6"/>
      <c r="H608" s="6"/>
      <c r="I608" s="6"/>
    </row>
    <row r="609" spans="1:9">
      <c r="A609" s="6" t="s">
        <v>615</v>
      </c>
      <c r="B609" s="6" t="str">
        <f>'女 床位'!B204</f>
        <v>姜芃瑄</v>
      </c>
      <c r="C609" s="6" t="str">
        <f>'女 床位'!C204</f>
        <v>應日三勞</v>
      </c>
      <c r="D609" s="6" t="e">
        <f>'女 床位'!#REF!</f>
        <v>#REF!</v>
      </c>
      <c r="E609" s="6"/>
      <c r="F609" s="8"/>
      <c r="G609" s="6"/>
      <c r="H609" s="6"/>
      <c r="I609" s="6"/>
    </row>
    <row r="610" spans="1:9">
      <c r="A610" s="6" t="s">
        <v>616</v>
      </c>
      <c r="B610" s="6" t="str">
        <f>'女 床位'!B205</f>
        <v>林郁珊</v>
      </c>
      <c r="C610" s="6" t="str">
        <f>'女 床位'!C205</f>
        <v>應日三勤</v>
      </c>
      <c r="D610" s="6" t="e">
        <f>'女 床位'!#REF!</f>
        <v>#REF!</v>
      </c>
      <c r="E610" s="6"/>
      <c r="F610" s="8"/>
      <c r="G610" s="6"/>
      <c r="H610" s="6"/>
      <c r="I610" s="6"/>
    </row>
    <row r="611" spans="1:9">
      <c r="A611" s="6" t="s">
        <v>617</v>
      </c>
      <c r="B611" s="6" t="str">
        <f>'女 床位'!B206</f>
        <v>羅芷澄</v>
      </c>
      <c r="C611" s="6" t="str">
        <f>'女 床位'!C206</f>
        <v>烘焙二勤</v>
      </c>
      <c r="D611" s="6" t="e">
        <f>'女 床位'!#REF!</f>
        <v>#REF!</v>
      </c>
      <c r="E611" s="6"/>
      <c r="F611" s="8"/>
      <c r="G611" s="6"/>
      <c r="H611" s="6"/>
      <c r="I611" s="6"/>
    </row>
    <row r="612" spans="1:9">
      <c r="A612" s="6" t="s">
        <v>618</v>
      </c>
      <c r="B612" s="6" t="str">
        <f>'女 床位'!B207</f>
        <v>鍾宛芯</v>
      </c>
      <c r="C612" s="6" t="str">
        <f>'女 床位'!C207</f>
        <v>航空二勤</v>
      </c>
      <c r="D612" s="6" t="e">
        <f>'女 床位'!#REF!</f>
        <v>#REF!</v>
      </c>
      <c r="E612" s="6"/>
      <c r="F612" s="8"/>
      <c r="G612" s="6"/>
      <c r="H612" s="6"/>
      <c r="I612" s="6"/>
    </row>
    <row r="613" spans="1:9">
      <c r="A613" s="6" t="s">
        <v>619</v>
      </c>
      <c r="B613" s="6" t="str">
        <f>'女 床位'!B208</f>
        <v>鍾宇柔</v>
      </c>
      <c r="C613" s="6" t="str">
        <f>'女 床位'!C208</f>
        <v>視傳三勤</v>
      </c>
      <c r="D613" s="6" t="e">
        <f>'女 床位'!#REF!</f>
        <v>#REF!</v>
      </c>
      <c r="E613" s="6"/>
      <c r="F613" s="8"/>
      <c r="G613" s="6"/>
      <c r="H613" s="6"/>
      <c r="I613" s="6"/>
    </row>
    <row r="614" spans="1:9">
      <c r="A614" s="6" t="s">
        <v>620</v>
      </c>
      <c r="B614" s="6" t="str">
        <f>'女 床位'!B209</f>
        <v>曾彩媚</v>
      </c>
      <c r="C614" s="6" t="str">
        <f>'女 床位'!C209</f>
        <v>旅行二謙</v>
      </c>
      <c r="D614" s="6" t="e">
        <f>'女 床位'!#REF!</f>
        <v>#REF!</v>
      </c>
      <c r="E614" s="6"/>
      <c r="F614" s="8"/>
      <c r="G614" s="6"/>
      <c r="H614" s="6"/>
      <c r="I614" s="6"/>
    </row>
    <row r="615" spans="1:9">
      <c r="A615" s="6" t="s">
        <v>621</v>
      </c>
      <c r="B615" s="6" t="str">
        <f>'女 床位'!B210</f>
        <v>陳韋蓁</v>
      </c>
      <c r="C615" s="6" t="str">
        <f>'女 床位'!C210</f>
        <v>烘焙二勤</v>
      </c>
      <c r="D615" s="6" t="e">
        <f>'女 床位'!#REF!</f>
        <v>#REF!</v>
      </c>
      <c r="E615" s="6"/>
      <c r="F615" s="8"/>
      <c r="G615" s="6"/>
      <c r="H615" s="6"/>
      <c r="I615" s="6"/>
    </row>
    <row r="616" spans="1:9">
      <c r="A616" s="6" t="s">
        <v>622</v>
      </c>
      <c r="B616" s="6" t="str">
        <f>'女 床位'!B211</f>
        <v>林韋杉</v>
      </c>
      <c r="C616" s="6" t="str">
        <f>'女 床位'!C211</f>
        <v>財稅三勞</v>
      </c>
      <c r="D616" s="6" t="e">
        <f>'女 床位'!#REF!</f>
        <v>#REF!</v>
      </c>
      <c r="E616" s="6"/>
      <c r="F616" s="8"/>
      <c r="G616" s="6"/>
      <c r="H616" s="6"/>
      <c r="I616" s="6"/>
    </row>
    <row r="617" spans="1:9">
      <c r="A617" s="6" t="s">
        <v>623</v>
      </c>
      <c r="B617" s="6" t="str">
        <f>'女 床位'!B212</f>
        <v>陳歆儒</v>
      </c>
      <c r="C617" s="6" t="str">
        <f>'女 床位'!C212</f>
        <v>應日二勤</v>
      </c>
      <c r="D617" s="6" t="e">
        <f>'女 床位'!#REF!</f>
        <v>#REF!</v>
      </c>
      <c r="E617" s="6"/>
      <c r="F617" s="8"/>
      <c r="G617" s="6"/>
      <c r="H617" s="6"/>
      <c r="I617" s="6"/>
    </row>
    <row r="618" spans="1:9">
      <c r="A618" s="6" t="s">
        <v>624</v>
      </c>
      <c r="B618" s="6" t="str">
        <f>'女 床位'!B213</f>
        <v>蘇紜霆</v>
      </c>
      <c r="C618" s="6" t="str">
        <f>'女 床位'!C213</f>
        <v>廚藝二勤</v>
      </c>
      <c r="D618" s="6" t="e">
        <f>'女 床位'!#REF!</f>
        <v>#REF!</v>
      </c>
      <c r="E618" s="6"/>
      <c r="F618" s="8"/>
      <c r="G618" s="6"/>
      <c r="H618" s="6"/>
      <c r="I618" s="6"/>
    </row>
    <row r="619" spans="1:9">
      <c r="A619" s="6" t="s">
        <v>625</v>
      </c>
      <c r="B619" s="6" t="str">
        <f>'女 床位'!B214</f>
        <v>陳宜巧</v>
      </c>
      <c r="C619" s="6" t="str">
        <f>'女 床位'!C214</f>
        <v>餐飲二勞</v>
      </c>
      <c r="D619" s="6" t="e">
        <f>'女 床位'!#REF!</f>
        <v>#REF!</v>
      </c>
      <c r="E619" s="6"/>
      <c r="F619" s="8"/>
      <c r="G619" s="6"/>
      <c r="H619" s="6"/>
      <c r="I619" s="6"/>
    </row>
    <row r="620" spans="1:9">
      <c r="A620" s="6" t="s">
        <v>626</v>
      </c>
      <c r="B620" s="6" t="str">
        <f>'女 床位'!B215</f>
        <v>游子萱</v>
      </c>
      <c r="C620" s="6" t="str">
        <f>'女 床位'!C215</f>
        <v>餐飲二勤</v>
      </c>
      <c r="D620" s="6" t="e">
        <f>'女 床位'!#REF!</f>
        <v>#REF!</v>
      </c>
      <c r="E620" s="6"/>
      <c r="F620" s="8"/>
      <c r="G620" s="6"/>
      <c r="H620" s="6"/>
      <c r="I620" s="6"/>
    </row>
    <row r="621" spans="1:9">
      <c r="A621" s="6" t="s">
        <v>627</v>
      </c>
      <c r="B621" s="6" t="str">
        <f>'女 床位'!B216</f>
        <v>莫心妤</v>
      </c>
      <c r="C621" s="6" t="str">
        <f>'女 床位'!C216</f>
        <v>應日三勤</v>
      </c>
      <c r="D621" s="6" t="e">
        <f>'女 床位'!#REF!</f>
        <v>#REF!</v>
      </c>
      <c r="E621" s="6"/>
      <c r="F621" s="8"/>
      <c r="G621" s="6"/>
      <c r="H621" s="6"/>
      <c r="I621" s="6"/>
    </row>
    <row r="622" spans="1:9">
      <c r="A622" s="6" t="s">
        <v>628</v>
      </c>
      <c r="B622" s="6" t="str">
        <f>'女 床位'!B217</f>
        <v>林玟萱</v>
      </c>
      <c r="C622" s="6" t="str">
        <f>'女 床位'!C217</f>
        <v>烘焙二勤</v>
      </c>
      <c r="D622" s="6" t="e">
        <f>'女 床位'!#REF!</f>
        <v>#REF!</v>
      </c>
      <c r="E622" s="6"/>
      <c r="F622" s="8"/>
      <c r="G622" s="6"/>
      <c r="H622" s="6"/>
      <c r="I622" s="6"/>
    </row>
    <row r="623" spans="1:9">
      <c r="A623" s="6" t="s">
        <v>629</v>
      </c>
      <c r="B623" s="6" t="str">
        <f>'女 床位'!B218</f>
        <v>梁楚楹</v>
      </c>
      <c r="C623" s="6" t="str">
        <f>'女 床位'!C218</f>
        <v>餐飲二謙</v>
      </c>
      <c r="D623" s="6" t="e">
        <f>'女 床位'!#REF!</f>
        <v>#REF!</v>
      </c>
      <c r="E623" s="6"/>
      <c r="F623" s="8"/>
      <c r="G623" s="6"/>
      <c r="H623" s="6"/>
      <c r="I623" s="6"/>
    </row>
    <row r="624" spans="1:9">
      <c r="A624" s="6" t="s">
        <v>630</v>
      </c>
      <c r="B624" s="6" t="str">
        <f>'女 床位'!B219</f>
        <v>玉寄愛美</v>
      </c>
      <c r="C624" s="6" t="str">
        <f>'女 床位'!C219</f>
        <v>行銷二勤</v>
      </c>
      <c r="D624" s="6" t="e">
        <f>'女 床位'!#REF!</f>
        <v>#REF!</v>
      </c>
      <c r="E624" s="6"/>
      <c r="F624" s="8"/>
      <c r="G624" s="6"/>
      <c r="H624" s="6"/>
      <c r="I624" s="6"/>
    </row>
    <row r="625" spans="1:9">
      <c r="A625" s="6" t="s">
        <v>631</v>
      </c>
      <c r="B625" s="6" t="str">
        <f>'女 床位'!B220</f>
        <v>陳頌慈</v>
      </c>
      <c r="C625" s="6" t="str">
        <f>'女 床位'!C220</f>
        <v>烘焙二勤</v>
      </c>
      <c r="D625" s="6" t="e">
        <f>'女 床位'!#REF!</f>
        <v>#REF!</v>
      </c>
      <c r="E625" s="6"/>
      <c r="F625" s="8"/>
      <c r="G625" s="6"/>
      <c r="H625" s="6"/>
      <c r="I625" s="6"/>
    </row>
    <row r="626" spans="1:9">
      <c r="A626" s="6" t="s">
        <v>632</v>
      </c>
      <c r="B626" s="6" t="str">
        <f>'女 床位'!B221</f>
        <v>蔡季廷</v>
      </c>
      <c r="C626" s="6" t="str">
        <f>'女 床位'!C221</f>
        <v>烘焙二勤</v>
      </c>
      <c r="D626" s="6" t="e">
        <f>'女 床位'!#REF!</f>
        <v>#REF!</v>
      </c>
      <c r="E626" s="6"/>
      <c r="F626" s="8"/>
      <c r="G626" s="6"/>
      <c r="H626" s="6"/>
      <c r="I626" s="6"/>
    </row>
    <row r="627" spans="1:9">
      <c r="A627" s="6" t="s">
        <v>633</v>
      </c>
      <c r="B627" s="6" t="str">
        <f>'女 床位'!B222</f>
        <v>黃翊雯</v>
      </c>
      <c r="C627" s="6" t="str">
        <f>'女 床位'!C222</f>
        <v>餐飲二勞</v>
      </c>
      <c r="D627" s="6" t="e">
        <f>'女 床位'!#REF!</f>
        <v>#REF!</v>
      </c>
      <c r="E627" s="6"/>
      <c r="F627" s="8"/>
      <c r="G627" s="6"/>
      <c r="H627" s="6"/>
      <c r="I627" s="6"/>
    </row>
    <row r="628" spans="1:9">
      <c r="A628" s="6" t="s">
        <v>634</v>
      </c>
      <c r="B628" s="6" t="str">
        <f>'女 床位'!B223</f>
        <v>洪詩諭</v>
      </c>
      <c r="C628" s="6" t="str">
        <f>'女 床位'!C223</f>
        <v>烘焙二勤</v>
      </c>
      <c r="D628" s="6" t="e">
        <f>'女 床位'!#REF!</f>
        <v>#REF!</v>
      </c>
      <c r="E628" s="6"/>
      <c r="F628" s="8"/>
      <c r="G628" s="6"/>
      <c r="H628" s="6"/>
      <c r="I628" s="6"/>
    </row>
    <row r="629" spans="1:9">
      <c r="A629" s="6" t="s">
        <v>635</v>
      </c>
      <c r="B629" s="6" t="str">
        <f>'女 床位'!B224</f>
        <v>卓敏</v>
      </c>
      <c r="C629" s="6" t="str">
        <f>'女 床位'!C224</f>
        <v>餐飲二勤</v>
      </c>
      <c r="D629" s="6" t="e">
        <f>'女 床位'!#REF!</f>
        <v>#REF!</v>
      </c>
      <c r="E629" s="6"/>
      <c r="F629" s="8"/>
      <c r="G629" s="6"/>
      <c r="H629" s="6"/>
      <c r="I629" s="6"/>
    </row>
    <row r="630" spans="1:9">
      <c r="A630" s="6" t="s">
        <v>636</v>
      </c>
      <c r="B630" s="6" t="str">
        <f>'女 床位'!B225</f>
        <v>何愉恩</v>
      </c>
      <c r="C630" s="6" t="str">
        <f>'女 床位'!C225</f>
        <v>烘焙二勤</v>
      </c>
      <c r="D630" s="6" t="e">
        <f>'女 床位'!#REF!</f>
        <v>#REF!</v>
      </c>
      <c r="E630" s="6"/>
      <c r="F630" s="8"/>
      <c r="G630" s="6"/>
      <c r="H630" s="6"/>
      <c r="I630" s="6"/>
    </row>
    <row r="631" spans="1:9">
      <c r="A631" s="6" t="s">
        <v>637</v>
      </c>
      <c r="B631" s="6" t="str">
        <f>'女 床位'!B226</f>
        <v>洪若絜</v>
      </c>
      <c r="C631" s="6" t="str">
        <f>'女 床位'!C226</f>
        <v>烘焙二勤</v>
      </c>
      <c r="D631" s="6" t="e">
        <f>'女 床位'!#REF!</f>
        <v>#REF!</v>
      </c>
      <c r="E631" s="6"/>
      <c r="F631" s="8"/>
      <c r="G631" s="6"/>
      <c r="H631" s="6"/>
      <c r="I631" s="6"/>
    </row>
    <row r="632" spans="1:9">
      <c r="A632" s="6" t="s">
        <v>638</v>
      </c>
      <c r="B632" s="6" t="str">
        <f>'女 床位'!B227</f>
        <v>龔品真</v>
      </c>
      <c r="C632" s="6" t="str">
        <f>'女 床位'!C227</f>
        <v>旅館二勤</v>
      </c>
      <c r="D632" s="6" t="e">
        <f>'女 床位'!#REF!</f>
        <v>#REF!</v>
      </c>
      <c r="E632" s="6"/>
      <c r="F632" s="8"/>
      <c r="G632" s="6"/>
      <c r="H632" s="6"/>
      <c r="I632" s="6"/>
    </row>
    <row r="633" spans="1:9">
      <c r="A633" s="6" t="s">
        <v>639</v>
      </c>
      <c r="B633" s="6" t="str">
        <f>'女 床位'!B228</f>
        <v>柯品瑜</v>
      </c>
      <c r="C633" s="6" t="str">
        <f>'女 床位'!C228</f>
        <v>旅館二勤</v>
      </c>
      <c r="D633" s="6" t="e">
        <f>'女 床位'!#REF!</f>
        <v>#REF!</v>
      </c>
      <c r="E633" s="6"/>
      <c r="F633" s="8"/>
      <c r="G633" s="6"/>
      <c r="H633" s="6"/>
      <c r="I633" s="6"/>
    </row>
    <row r="634" spans="1:9">
      <c r="A634" s="6" t="s">
        <v>640</v>
      </c>
      <c r="B634" s="6" t="str">
        <f>'女 床位'!B229</f>
        <v>蘇昕慧</v>
      </c>
      <c r="C634" s="6" t="str">
        <f>'女 床位'!C229</f>
        <v>旅館二勤</v>
      </c>
      <c r="D634" s="6" t="e">
        <f>'女 床位'!#REF!</f>
        <v>#REF!</v>
      </c>
      <c r="E634" s="6"/>
      <c r="F634" s="8"/>
      <c r="G634" s="6"/>
      <c r="H634" s="6"/>
      <c r="I634" s="6"/>
    </row>
    <row r="635" spans="1:9">
      <c r="A635" s="6" t="s">
        <v>641</v>
      </c>
      <c r="B635" s="6" t="str">
        <f>'女 床位'!B230</f>
        <v>陳彥蓁</v>
      </c>
      <c r="C635" s="6" t="str">
        <f>'女 床位'!C230</f>
        <v>旅館二勤</v>
      </c>
      <c r="D635" s="6" t="e">
        <f>'女 床位'!#REF!</f>
        <v>#REF!</v>
      </c>
      <c r="E635" s="6"/>
      <c r="F635" s="8"/>
      <c r="G635" s="6"/>
      <c r="H635" s="6"/>
      <c r="I635" s="6"/>
    </row>
    <row r="636" spans="1:9">
      <c r="A636" s="6" t="s">
        <v>642</v>
      </c>
      <c r="B636" s="6" t="str">
        <f>'女 床位'!B231</f>
        <v>玉井千菜實</v>
      </c>
      <c r="C636" s="6" t="str">
        <f>'女 床位'!C231</f>
        <v>旅館二勤</v>
      </c>
      <c r="D636" s="6" t="e">
        <f>'女 床位'!#REF!</f>
        <v>#REF!</v>
      </c>
      <c r="E636" s="6"/>
      <c r="F636" s="8"/>
      <c r="G636" s="6"/>
      <c r="H636" s="6"/>
      <c r="I636" s="6"/>
    </row>
    <row r="637" spans="1:9">
      <c r="A637" s="6" t="s">
        <v>643</v>
      </c>
      <c r="B637" s="6" t="str">
        <f>'女 床位'!B232</f>
        <v>吳翊瑄</v>
      </c>
      <c r="C637" s="6" t="str">
        <f>'女 床位'!C232</f>
        <v>工藝三勤</v>
      </c>
      <c r="D637" s="6" t="e">
        <f>'女 床位'!#REF!</f>
        <v>#REF!</v>
      </c>
      <c r="E637" s="6"/>
      <c r="F637" s="8"/>
      <c r="G637" s="6"/>
      <c r="H637" s="6"/>
      <c r="I637" s="6"/>
    </row>
    <row r="638" spans="1:9">
      <c r="A638" s="6" t="s">
        <v>644</v>
      </c>
      <c r="B638" s="6" t="str">
        <f>'女 床位'!B233</f>
        <v>黃依琳</v>
      </c>
      <c r="C638" s="6" t="e">
        <f>'女 床位'!#REF!</f>
        <v>#REF!</v>
      </c>
      <c r="D638" s="6" t="e">
        <f>'女 床位'!#REF!</f>
        <v>#REF!</v>
      </c>
      <c r="E638" s="6"/>
      <c r="F638" s="8"/>
      <c r="G638" s="6"/>
      <c r="H638" s="6"/>
      <c r="I638" s="6"/>
    </row>
    <row r="639" spans="1:9">
      <c r="A639" s="6" t="s">
        <v>645</v>
      </c>
      <c r="B639" s="6" t="str">
        <f>'女 床位'!B234</f>
        <v>梁莉涓</v>
      </c>
      <c r="C639" s="6" t="str">
        <f>'女 床位'!C234</f>
        <v>應日三勤</v>
      </c>
      <c r="D639" s="6" t="e">
        <f>'女 床位'!#REF!</f>
        <v>#REF!</v>
      </c>
      <c r="E639" s="6"/>
      <c r="F639" s="8"/>
      <c r="G639" s="6"/>
      <c r="H639" s="6"/>
      <c r="I639" s="6"/>
    </row>
    <row r="640" spans="1:9">
      <c r="A640" s="6" t="s">
        <v>646</v>
      </c>
      <c r="B640" s="6" t="str">
        <f>'女 床位'!B235</f>
        <v>翁于晴</v>
      </c>
      <c r="C640" s="6" t="str">
        <f>'女 床位'!C235</f>
        <v>國貿三勤</v>
      </c>
      <c r="D640" s="6" t="e">
        <f>'女 床位'!#REF!</f>
        <v>#REF!</v>
      </c>
      <c r="E640" s="6"/>
      <c r="F640" s="8"/>
      <c r="G640" s="6"/>
      <c r="H640" s="6"/>
      <c r="I640" s="6"/>
    </row>
    <row r="641" spans="1:9">
      <c r="A641" s="6" t="s">
        <v>647</v>
      </c>
      <c r="B641" s="6" t="str">
        <f>'女 床位'!B236</f>
        <v>林宣億</v>
      </c>
      <c r="C641" s="6" t="str">
        <f>'女 床位'!C236</f>
        <v>國貿三勤</v>
      </c>
      <c r="D641" s="6" t="e">
        <f>'女 床位'!#REF!</f>
        <v>#REF!</v>
      </c>
      <c r="E641" s="6"/>
      <c r="F641" s="8"/>
      <c r="G641" s="6"/>
      <c r="H641" s="6"/>
      <c r="I641" s="6"/>
    </row>
    <row r="642" spans="1:9">
      <c r="A642" s="6" t="s">
        <v>648</v>
      </c>
      <c r="B642" s="6" t="str">
        <f>'女 床位'!B237</f>
        <v>蔡佳妤</v>
      </c>
      <c r="C642" s="6" t="str">
        <f>'女 床位'!C237</f>
        <v>烘焙二勤</v>
      </c>
      <c r="D642" s="6" t="e">
        <f>'女 床位'!#REF!</f>
        <v>#REF!</v>
      </c>
      <c r="E642" s="6"/>
      <c r="F642" s="8"/>
      <c r="G642" s="6"/>
      <c r="H642" s="6"/>
      <c r="I642" s="6"/>
    </row>
    <row r="643" spans="1:9">
      <c r="A643" s="6" t="s">
        <v>649</v>
      </c>
      <c r="B643" s="6" t="str">
        <f>'女 床位'!B238</f>
        <v>林邑閱</v>
      </c>
      <c r="C643" s="6" t="str">
        <f>'女 床位'!C238</f>
        <v>應日二勞</v>
      </c>
      <c r="D643" s="6" t="e">
        <f>'女 床位'!#REF!</f>
        <v>#REF!</v>
      </c>
      <c r="E643" s="6"/>
      <c r="F643" s="8"/>
      <c r="G643" s="6"/>
      <c r="H643" s="6"/>
      <c r="I643" s="6"/>
    </row>
    <row r="644" spans="1:9">
      <c r="A644" s="6" t="s">
        <v>650</v>
      </c>
      <c r="B644" s="6" t="str">
        <f>'女 床位'!B239</f>
        <v>呂佩如</v>
      </c>
      <c r="C644" s="6" t="str">
        <f>'女 床位'!C239</f>
        <v>休憩三勤</v>
      </c>
      <c r="D644" s="6" t="e">
        <f>'女 床位'!#REF!</f>
        <v>#REF!</v>
      </c>
      <c r="E644" s="6"/>
      <c r="F644" s="8">
        <v>1</v>
      </c>
      <c r="G644" s="6" t="s">
        <v>3360</v>
      </c>
      <c r="H644" s="6"/>
      <c r="I644" s="6"/>
    </row>
    <row r="645" spans="1:9">
      <c r="A645" s="6" t="s">
        <v>651</v>
      </c>
      <c r="B645" s="6" t="str">
        <f>'女 床位'!B240</f>
        <v>邱乃軒</v>
      </c>
      <c r="C645" s="6" t="str">
        <f>'女 床位'!C240</f>
        <v>餐飲三勞</v>
      </c>
      <c r="D645" s="6" t="e">
        <f>'女 床位'!#REF!</f>
        <v>#REF!</v>
      </c>
      <c r="E645" s="6"/>
      <c r="F645" s="8"/>
      <c r="G645" s="6"/>
      <c r="H645" s="6"/>
      <c r="I645" s="6"/>
    </row>
    <row r="646" spans="1:9">
      <c r="A646" s="6" t="s">
        <v>652</v>
      </c>
      <c r="B646" s="6" t="str">
        <f>'女 床位'!B241</f>
        <v>劉嘉嬿</v>
      </c>
      <c r="C646" s="6" t="str">
        <f>'女 床位'!C241</f>
        <v>行媒三勤</v>
      </c>
      <c r="D646" s="6" t="e">
        <f>'女 床位'!#REF!</f>
        <v>#REF!</v>
      </c>
      <c r="E646" s="6"/>
      <c r="F646" s="8"/>
      <c r="G646" s="6"/>
      <c r="H646" s="6"/>
      <c r="I646" s="6"/>
    </row>
    <row r="647" spans="1:9">
      <c r="A647" s="6" t="s">
        <v>653</v>
      </c>
      <c r="B647" s="6" t="str">
        <f>'女 床位'!B242</f>
        <v>蔡秀芸</v>
      </c>
      <c r="C647" s="6" t="str">
        <f>'女 床位'!C242</f>
        <v>餐飲三勞</v>
      </c>
      <c r="D647" s="6" t="e">
        <f>'女 床位'!#REF!</f>
        <v>#REF!</v>
      </c>
      <c r="E647" s="6"/>
      <c r="F647" s="8">
        <v>3</v>
      </c>
      <c r="G647" s="6" t="s">
        <v>3364</v>
      </c>
      <c r="H647" s="6"/>
      <c r="I647" s="6"/>
    </row>
    <row r="648" spans="1:9">
      <c r="A648" s="6" t="s">
        <v>654</v>
      </c>
      <c r="B648" s="6" t="str">
        <f>'女 床位'!B243</f>
        <v>張瑋旃</v>
      </c>
      <c r="C648" s="6" t="str">
        <f>'女 床位'!C243</f>
        <v>國貿三勤</v>
      </c>
      <c r="D648" s="6" t="e">
        <f>'女 床位'!#REF!</f>
        <v>#REF!</v>
      </c>
      <c r="E648" s="6"/>
      <c r="F648" s="8"/>
      <c r="G648" s="6"/>
      <c r="H648" s="6"/>
      <c r="I648" s="6"/>
    </row>
    <row r="649" spans="1:9">
      <c r="A649" s="6" t="s">
        <v>655</v>
      </c>
      <c r="B649" s="6" t="str">
        <f>'女 床位'!B244</f>
        <v>曾咨瑜</v>
      </c>
      <c r="C649" s="6" t="str">
        <f>'女 床位'!C244</f>
        <v>企管三勤</v>
      </c>
      <c r="D649" s="6" t="e">
        <f>'女 床位'!#REF!</f>
        <v>#REF!</v>
      </c>
      <c r="E649" s="6"/>
      <c r="F649" s="8"/>
      <c r="G649" s="6"/>
      <c r="H649" s="6"/>
      <c r="I649" s="6"/>
    </row>
    <row r="650" spans="1:9" ht="33">
      <c r="A650" s="6" t="s">
        <v>656</v>
      </c>
      <c r="B650" s="6" t="str">
        <f>'女 床位'!B245</f>
        <v>陳姵穎</v>
      </c>
      <c r="C650" s="6" t="str">
        <f>'女 床位'!C245</f>
        <v>工藝三勤</v>
      </c>
      <c r="D650" s="6" t="e">
        <f>'女 床位'!#REF!</f>
        <v>#REF!</v>
      </c>
      <c r="E650" s="6"/>
      <c r="F650" s="8"/>
      <c r="G650" s="6"/>
      <c r="H650" s="6">
        <v>6</v>
      </c>
      <c r="I650" s="36" t="s">
        <v>3294</v>
      </c>
    </row>
    <row r="651" spans="1:9">
      <c r="A651" s="6">
        <v>0</v>
      </c>
      <c r="B651" s="6" t="str">
        <f>'女 床位'!B246</f>
        <v>周于庭</v>
      </c>
      <c r="C651" s="6" t="str">
        <f>'女 床位'!C246</f>
        <v>行媒二勤</v>
      </c>
      <c r="D651" s="6" t="e">
        <f>'女 床位'!#REF!</f>
        <v>#REF!</v>
      </c>
      <c r="E651" s="6"/>
      <c r="F651" s="8"/>
      <c r="G651" s="6"/>
      <c r="H651" s="6"/>
      <c r="I651" s="6"/>
    </row>
    <row r="652" spans="1:9">
      <c r="A652" s="6" t="s">
        <v>658</v>
      </c>
      <c r="B652" s="6" t="str">
        <f>'女 床位'!B247</f>
        <v>魏乙榕</v>
      </c>
      <c r="C652" s="6" t="str">
        <f>'女 床位'!C247</f>
        <v>行媒三勤</v>
      </c>
      <c r="D652" s="6" t="e">
        <f>'女 床位'!#REF!</f>
        <v>#REF!</v>
      </c>
      <c r="E652" s="6"/>
      <c r="F652" s="8"/>
      <c r="G652" s="6"/>
      <c r="H652" s="6"/>
      <c r="I652" s="6"/>
    </row>
    <row r="653" spans="1:9">
      <c r="A653" s="6" t="s">
        <v>659</v>
      </c>
      <c r="B653" s="6" t="str">
        <f>'女 床位'!B248</f>
        <v>龔怡婷</v>
      </c>
      <c r="C653" s="6" t="str">
        <f>'女 床位'!C248</f>
        <v>資工二勤</v>
      </c>
      <c r="D653" s="6" t="e">
        <f>'女 床位'!#REF!</f>
        <v>#REF!</v>
      </c>
      <c r="E653" s="6"/>
      <c r="F653" s="8"/>
      <c r="G653" s="6"/>
      <c r="H653" s="6"/>
      <c r="I653" s="6"/>
    </row>
    <row r="654" spans="1:9">
      <c r="A654" s="6" t="s">
        <v>660</v>
      </c>
      <c r="B654" s="6" t="str">
        <f>'女 床位'!B249</f>
        <v>李妘</v>
      </c>
      <c r="C654" s="6" t="str">
        <f>'女 床位'!C249</f>
        <v>應日三勤</v>
      </c>
      <c r="D654" s="6" t="e">
        <f>'女 床位'!#REF!</f>
        <v>#REF!</v>
      </c>
      <c r="E654" s="6"/>
      <c r="F654" s="8"/>
      <c r="G654" s="6"/>
      <c r="H654" s="6"/>
      <c r="I654" s="6"/>
    </row>
    <row r="655" spans="1:9">
      <c r="A655" s="6" t="s">
        <v>661</v>
      </c>
      <c r="B655" s="6" t="str">
        <f>'女 床位'!B250</f>
        <v>汪羿慈</v>
      </c>
      <c r="C655" s="6" t="str">
        <f>'女 床位'!C250</f>
        <v>廚藝三勞</v>
      </c>
      <c r="D655" s="6" t="e">
        <f>'女 床位'!#REF!</f>
        <v>#REF!</v>
      </c>
      <c r="E655" s="6"/>
      <c r="F655" s="8"/>
      <c r="G655" s="6"/>
      <c r="H655" s="6"/>
      <c r="I655" s="6"/>
    </row>
    <row r="656" spans="1:9">
      <c r="A656" s="6" t="s">
        <v>662</v>
      </c>
      <c r="B656" s="6" t="str">
        <f>'女 床位'!B251</f>
        <v>曾憐喻</v>
      </c>
      <c r="C656" s="6" t="str">
        <f>'女 床位'!C251</f>
        <v>烘焙二勤</v>
      </c>
      <c r="D656" s="6" t="e">
        <f>'女 床位'!#REF!</f>
        <v>#REF!</v>
      </c>
      <c r="E656" s="6"/>
      <c r="F656" s="8"/>
      <c r="G656" s="6"/>
      <c r="H656" s="6"/>
      <c r="I656" s="6"/>
    </row>
    <row r="657" spans="1:9">
      <c r="A657" s="6" t="s">
        <v>663</v>
      </c>
      <c r="B657" s="6" t="str">
        <f>'女 床位'!B252</f>
        <v>陳佑琪</v>
      </c>
      <c r="C657" s="6" t="str">
        <f>'女 床位'!C252</f>
        <v>休憩二勤</v>
      </c>
      <c r="D657" s="6" t="e">
        <f>'女 床位'!#REF!</f>
        <v>#REF!</v>
      </c>
      <c r="E657" s="6"/>
      <c r="F657" s="8"/>
      <c r="G657" s="6"/>
      <c r="H657" s="6"/>
      <c r="I657" s="6"/>
    </row>
    <row r="658" spans="1:9">
      <c r="A658" s="6" t="s">
        <v>664</v>
      </c>
      <c r="B658" s="6" t="str">
        <f>'女 床位'!B253</f>
        <v>梁思晴</v>
      </c>
      <c r="C658" s="6" t="str">
        <f>'女 床位'!C253</f>
        <v>烘焙二勤</v>
      </c>
      <c r="D658" s="6" t="e">
        <f>'女 床位'!#REF!</f>
        <v>#REF!</v>
      </c>
      <c r="E658" s="6"/>
      <c r="F658" s="8"/>
      <c r="G658" s="6"/>
      <c r="H658" s="6"/>
      <c r="I658" s="6"/>
    </row>
    <row r="659" spans="1:9">
      <c r="A659" s="6" t="s">
        <v>665</v>
      </c>
      <c r="B659" s="6" t="str">
        <f>'女 床位'!B254</f>
        <v>江亭儀</v>
      </c>
      <c r="C659" s="6" t="str">
        <f>'女 床位'!C254</f>
        <v>廚藝二勤</v>
      </c>
      <c r="D659" s="6" t="e">
        <f>'女 床位'!#REF!</f>
        <v>#REF!</v>
      </c>
      <c r="E659" s="6"/>
      <c r="F659" s="8"/>
      <c r="G659" s="6"/>
      <c r="H659" s="6"/>
      <c r="I659" s="6"/>
    </row>
    <row r="660" spans="1:9">
      <c r="A660" s="6" t="s">
        <v>666</v>
      </c>
      <c r="B660" s="6" t="str">
        <f>'女 床位'!B255</f>
        <v>余佳蓉</v>
      </c>
      <c r="C660" s="6" t="str">
        <f>'女 床位'!C255</f>
        <v>廚藝二勤</v>
      </c>
      <c r="D660" s="6" t="e">
        <f>'女 床位'!#REF!</f>
        <v>#REF!</v>
      </c>
      <c r="E660" s="6"/>
      <c r="F660" s="8"/>
      <c r="G660" s="6"/>
      <c r="H660" s="6"/>
      <c r="I660" s="6"/>
    </row>
    <row r="661" spans="1:9">
      <c r="A661" s="6" t="s">
        <v>667</v>
      </c>
      <c r="B661" s="6" t="str">
        <f>'女 床位'!B256</f>
        <v>綦晏庭</v>
      </c>
      <c r="C661" s="6" t="str">
        <f>'女 床位'!C256</f>
        <v>餐飲二勤</v>
      </c>
      <c r="D661" s="6" t="e">
        <f>'女 床位'!#REF!</f>
        <v>#REF!</v>
      </c>
      <c r="E661" s="6"/>
      <c r="F661" s="8"/>
      <c r="G661" s="6"/>
      <c r="H661" s="6"/>
      <c r="I661" s="6"/>
    </row>
    <row r="662" spans="1:9">
      <c r="A662" s="6" t="s">
        <v>668</v>
      </c>
      <c r="B662" s="6" t="str">
        <f>'女 床位'!B257</f>
        <v>陳郁楹</v>
      </c>
      <c r="C662" s="6" t="str">
        <f>'女 床位'!C257</f>
        <v>航空一勤</v>
      </c>
      <c r="D662" s="6" t="e">
        <f>'女 床位'!#REF!</f>
        <v>#REF!</v>
      </c>
      <c r="E662" s="6"/>
      <c r="F662" s="8"/>
      <c r="G662" s="6"/>
      <c r="H662" s="6"/>
      <c r="I662" s="6"/>
    </row>
    <row r="663" spans="1:9">
      <c r="A663" s="6" t="s">
        <v>669</v>
      </c>
      <c r="B663" s="6" t="str">
        <f>'女 床位'!B258</f>
        <v>楊詩敏</v>
      </c>
      <c r="C663" s="6" t="str">
        <f>'女 床位'!C258</f>
        <v>烘焙二勤</v>
      </c>
      <c r="D663" s="6" t="e">
        <f>'女 床位'!#REF!</f>
        <v>#REF!</v>
      </c>
      <c r="E663" s="6"/>
      <c r="F663" s="8"/>
      <c r="G663" s="6"/>
      <c r="H663" s="6"/>
      <c r="I663" s="6"/>
    </row>
    <row r="664" spans="1:9">
      <c r="A664" s="6" t="s">
        <v>670</v>
      </c>
      <c r="B664" s="6" t="str">
        <f>'女 床位'!B259</f>
        <v>姚旻君</v>
      </c>
      <c r="C664" s="6" t="str">
        <f>'女 床位'!C259</f>
        <v>應英二勤</v>
      </c>
      <c r="D664" s="6" t="e">
        <f>'女 床位'!#REF!</f>
        <v>#REF!</v>
      </c>
      <c r="E664" s="6"/>
      <c r="F664" s="8"/>
      <c r="G664" s="6"/>
      <c r="H664" s="6"/>
      <c r="I664" s="6"/>
    </row>
    <row r="665" spans="1:9">
      <c r="A665" s="6" t="s">
        <v>671</v>
      </c>
      <c r="B665" s="6" t="str">
        <f>'女 床位'!B260</f>
        <v>近藤優華</v>
      </c>
      <c r="C665" s="6" t="str">
        <f>'女 床位'!C260</f>
        <v>航空一勤</v>
      </c>
      <c r="D665" s="6" t="e">
        <f>'女 床位'!#REF!</f>
        <v>#REF!</v>
      </c>
      <c r="E665" s="6"/>
      <c r="F665" s="8"/>
      <c r="G665" s="6"/>
      <c r="H665" s="6"/>
      <c r="I665" s="6"/>
    </row>
    <row r="666" spans="1:9">
      <c r="A666" s="6" t="s">
        <v>672</v>
      </c>
      <c r="B666" s="6" t="str">
        <f>'女 床位'!B261</f>
        <v>紀靜慈</v>
      </c>
      <c r="C666" s="6" t="str">
        <f>'女 床位'!C261</f>
        <v>航空二勤</v>
      </c>
      <c r="D666" s="6" t="e">
        <f>'女 床位'!#REF!</f>
        <v>#REF!</v>
      </c>
      <c r="E666" s="6"/>
      <c r="F666" s="8"/>
      <c r="G666" s="6"/>
      <c r="H666" s="6"/>
      <c r="I666" s="6"/>
    </row>
    <row r="667" spans="1:9">
      <c r="A667" s="6" t="s">
        <v>673</v>
      </c>
      <c r="B667" s="6" t="str">
        <f>'女 床位'!B262</f>
        <v>柯怡安</v>
      </c>
      <c r="C667" s="6" t="str">
        <f>'女 床位'!C262</f>
        <v>企管三勤</v>
      </c>
      <c r="D667" s="6" t="e">
        <f>'女 床位'!#REF!</f>
        <v>#REF!</v>
      </c>
      <c r="E667" s="6"/>
      <c r="F667" s="8"/>
      <c r="G667" s="6"/>
      <c r="H667" s="6"/>
      <c r="I667" s="6"/>
    </row>
    <row r="668" spans="1:9">
      <c r="A668" s="6" t="s">
        <v>674</v>
      </c>
      <c r="B668" s="6" t="str">
        <f>'女 床位'!B263</f>
        <v>洪卉儀</v>
      </c>
      <c r="C668" s="6" t="str">
        <f>'女 床位'!C263</f>
        <v>工藝一勤</v>
      </c>
      <c r="D668" s="6" t="e">
        <f>'女 床位'!#REF!</f>
        <v>#REF!</v>
      </c>
      <c r="E668" s="6"/>
      <c r="F668" s="8"/>
      <c r="G668" s="6"/>
      <c r="H668" s="6"/>
      <c r="I668" s="6"/>
    </row>
    <row r="669" spans="1:9">
      <c r="A669" s="6" t="s">
        <v>675</v>
      </c>
      <c r="B669" s="6" t="str">
        <f>'女 床位'!B264</f>
        <v>陳曉彤</v>
      </c>
      <c r="C669" s="6" t="str">
        <f>'女 床位'!C264</f>
        <v>應英三謙</v>
      </c>
      <c r="D669" s="6" t="e">
        <f>'女 床位'!#REF!</f>
        <v>#REF!</v>
      </c>
      <c r="E669" s="6"/>
      <c r="F669" s="8"/>
      <c r="G669" s="6"/>
      <c r="H669" s="6"/>
      <c r="I669" s="6"/>
    </row>
    <row r="670" spans="1:9">
      <c r="A670" s="6" t="s">
        <v>676</v>
      </c>
      <c r="B670" s="6" t="str">
        <f>'女 床位'!B265</f>
        <v>陳歆婷</v>
      </c>
      <c r="C670" s="6" t="str">
        <f>'女 床位'!C265</f>
        <v>財稅三勤</v>
      </c>
      <c r="D670" s="6" t="e">
        <f>'女 床位'!#REF!</f>
        <v>#REF!</v>
      </c>
      <c r="E670" s="6"/>
      <c r="F670" s="8"/>
      <c r="G670" s="6"/>
      <c r="H670" s="6"/>
      <c r="I670" s="6"/>
    </row>
    <row r="671" spans="1:9">
      <c r="A671" s="6" t="s">
        <v>677</v>
      </c>
      <c r="B671" s="6" t="str">
        <f>'女 床位'!B266</f>
        <v>譚采妤</v>
      </c>
      <c r="C671" s="6" t="str">
        <f>'女 床位'!C266</f>
        <v>財稅三勤</v>
      </c>
      <c r="D671" s="6" t="e">
        <f>'女 床位'!#REF!</f>
        <v>#REF!</v>
      </c>
      <c r="E671" s="6"/>
      <c r="F671" s="8"/>
      <c r="G671" s="6"/>
      <c r="H671" s="6"/>
      <c r="I671" s="6"/>
    </row>
    <row r="672" spans="1:9">
      <c r="A672" s="6" t="s">
        <v>678</v>
      </c>
      <c r="B672" s="6" t="str">
        <f>'女 床位'!B267</f>
        <v>吳民月</v>
      </c>
      <c r="C672" s="6" t="str">
        <f>'女 床位'!C267</f>
        <v>財金三勤</v>
      </c>
      <c r="D672" s="6" t="e">
        <f>'女 床位'!#REF!</f>
        <v>#REF!</v>
      </c>
      <c r="E672" s="6"/>
      <c r="F672" s="8"/>
      <c r="G672" s="6"/>
      <c r="H672" s="6"/>
      <c r="I672" s="6"/>
    </row>
    <row r="673" spans="1:9">
      <c r="A673" s="6" t="s">
        <v>679</v>
      </c>
      <c r="B673" s="6" t="str">
        <f>'女 床位'!B268</f>
        <v>朱奕妍</v>
      </c>
      <c r="C673" s="6" t="str">
        <f>'女 床位'!C268</f>
        <v>視傳二勤</v>
      </c>
      <c r="D673" s="6" t="e">
        <f>'女 床位'!#REF!</f>
        <v>#REF!</v>
      </c>
      <c r="E673" s="6"/>
      <c r="F673" s="8"/>
      <c r="G673" s="6"/>
      <c r="H673" s="6"/>
      <c r="I673" s="6"/>
    </row>
    <row r="674" spans="1:9">
      <c r="A674" s="6" t="s">
        <v>680</v>
      </c>
      <c r="B674" s="6" t="str">
        <f>'女 床位'!B269</f>
        <v>曾婕玟</v>
      </c>
      <c r="C674" s="6" t="str">
        <f>'女 床位'!C269</f>
        <v>視傳二勤</v>
      </c>
      <c r="D674" s="6" t="e">
        <f>'女 床位'!#REF!</f>
        <v>#REF!</v>
      </c>
      <c r="E674" s="6"/>
      <c r="F674" s="8"/>
      <c r="G674" s="6"/>
      <c r="H674" s="6"/>
      <c r="I674" s="6"/>
    </row>
    <row r="675" spans="1:9">
      <c r="A675" s="6" t="s">
        <v>681</v>
      </c>
      <c r="B675" s="6" t="str">
        <f>'女 床位'!B270</f>
        <v>黃馨緹</v>
      </c>
      <c r="C675" s="6" t="str">
        <f>'女 床位'!C270</f>
        <v>航空二勤</v>
      </c>
      <c r="D675" s="6" t="e">
        <f>'女 床位'!#REF!</f>
        <v>#REF!</v>
      </c>
      <c r="E675" s="6"/>
      <c r="F675" s="8">
        <v>1</v>
      </c>
      <c r="G675" s="6" t="s">
        <v>3399</v>
      </c>
      <c r="H675" s="6"/>
      <c r="I675" s="6"/>
    </row>
    <row r="676" spans="1:9">
      <c r="A676" s="6" t="s">
        <v>682</v>
      </c>
      <c r="B676" s="6" t="str">
        <f>'女 床位'!B271</f>
        <v>游亞薰</v>
      </c>
      <c r="C676" s="6" t="str">
        <f>'女 床位'!C271</f>
        <v>餐飲二勤</v>
      </c>
      <c r="D676" s="6" t="e">
        <f>'女 床位'!#REF!</f>
        <v>#REF!</v>
      </c>
      <c r="E676" s="6"/>
      <c r="F676" s="8"/>
      <c r="G676" s="6"/>
      <c r="H676" s="6"/>
      <c r="I676" s="6"/>
    </row>
    <row r="677" spans="1:9">
      <c r="A677" s="6" t="s">
        <v>683</v>
      </c>
      <c r="B677" s="6" t="str">
        <f>'女 床位'!B272</f>
        <v>詹羅婷</v>
      </c>
      <c r="C677" s="6" t="str">
        <f>'女 床位'!C272</f>
        <v>餐飲二勤</v>
      </c>
      <c r="D677" s="6" t="e">
        <f>'女 床位'!#REF!</f>
        <v>#REF!</v>
      </c>
      <c r="E677" s="6"/>
      <c r="F677" s="8"/>
      <c r="G677" s="6"/>
      <c r="H677" s="6"/>
      <c r="I677" s="6"/>
    </row>
    <row r="678" spans="1:9">
      <c r="A678" s="6" t="s">
        <v>684</v>
      </c>
      <c r="B678" s="6" t="str">
        <f>'女 床位'!B273</f>
        <v>王慧玲</v>
      </c>
      <c r="C678" s="6" t="str">
        <f>'女 床位'!C273</f>
        <v>餐飲二勤</v>
      </c>
      <c r="D678" s="6" t="e">
        <f>'女 床位'!#REF!</f>
        <v>#REF!</v>
      </c>
      <c r="E678" s="6"/>
      <c r="F678" s="8"/>
      <c r="G678" s="6"/>
      <c r="H678" s="6"/>
      <c r="I678" s="6"/>
    </row>
    <row r="679" spans="1:9">
      <c r="A679" s="6" t="s">
        <v>685</v>
      </c>
      <c r="B679" s="6" t="str">
        <f>'女 床位'!B274</f>
        <v>李舒萱</v>
      </c>
      <c r="C679" s="6" t="str">
        <f>'女 床位'!C274</f>
        <v>廚藝二勞</v>
      </c>
      <c r="D679" s="6" t="e">
        <f>'女 床位'!#REF!</f>
        <v>#REF!</v>
      </c>
      <c r="E679" s="6"/>
      <c r="F679" s="8"/>
      <c r="G679" s="6"/>
      <c r="H679" s="6"/>
      <c r="I679" s="6"/>
    </row>
    <row r="680" spans="1:9">
      <c r="A680" s="6" t="s">
        <v>686</v>
      </c>
      <c r="B680" s="6" t="str">
        <f>'女 床位'!B275</f>
        <v>邱伃彤</v>
      </c>
      <c r="C680" s="6" t="str">
        <f>'女 床位'!C275</f>
        <v>休憩二勤</v>
      </c>
      <c r="D680" s="6" t="e">
        <f>'女 床位'!#REF!</f>
        <v>#REF!</v>
      </c>
      <c r="E680" s="6"/>
      <c r="F680" s="8"/>
      <c r="G680" s="6"/>
      <c r="H680" s="6"/>
      <c r="I680" s="6"/>
    </row>
    <row r="681" spans="1:9">
      <c r="A681" s="6" t="s">
        <v>687</v>
      </c>
      <c r="B681" s="6" t="str">
        <f>'女 床位'!B276</f>
        <v>傅小珍</v>
      </c>
      <c r="C681" s="6" t="str">
        <f>'女 床位'!C276</f>
        <v>財稅二勤</v>
      </c>
      <c r="D681" s="6" t="e">
        <f>'女 床位'!#REF!</f>
        <v>#REF!</v>
      </c>
      <c r="E681" s="6"/>
      <c r="F681" s="8">
        <v>1</v>
      </c>
      <c r="G681" s="6" t="s">
        <v>3390</v>
      </c>
      <c r="H681" s="6"/>
      <c r="I681" s="6"/>
    </row>
    <row r="682" spans="1:9">
      <c r="A682" s="6" t="s">
        <v>688</v>
      </c>
      <c r="B682" s="6" t="str">
        <f>'女 床位'!B277</f>
        <v>劉佩祈</v>
      </c>
      <c r="C682" s="6" t="str">
        <f>'女 床位'!C277</f>
        <v>財稅二勤</v>
      </c>
      <c r="D682" s="6" t="e">
        <f>'女 床位'!#REF!</f>
        <v>#REF!</v>
      </c>
      <c r="E682" s="6"/>
      <c r="F682" s="8"/>
      <c r="G682" s="6"/>
      <c r="H682" s="6"/>
      <c r="I682" s="6"/>
    </row>
    <row r="683" spans="1:9">
      <c r="A683" s="6" t="s">
        <v>689</v>
      </c>
      <c r="B683" s="6" t="str">
        <f>'女 床位'!B278</f>
        <v>簡佳麟</v>
      </c>
      <c r="C683" s="6" t="str">
        <f>'女 床位'!C278</f>
        <v>廚藝二勞</v>
      </c>
      <c r="D683" s="6" t="e">
        <f>'女 床位'!#REF!</f>
        <v>#REF!</v>
      </c>
      <c r="E683" s="6"/>
      <c r="F683" s="8"/>
      <c r="G683" s="6"/>
      <c r="H683" s="6"/>
      <c r="I683" s="6"/>
    </row>
    <row r="684" spans="1:9">
      <c r="A684" s="6" t="s">
        <v>690</v>
      </c>
      <c r="B684" s="6" t="str">
        <f>'女 床位'!B279</f>
        <v>高詩婷</v>
      </c>
      <c r="C684" s="6" t="str">
        <f>'女 床位'!C279</f>
        <v>休憩二勤</v>
      </c>
      <c r="D684" s="6" t="e">
        <f>'女 床位'!#REF!</f>
        <v>#REF!</v>
      </c>
      <c r="E684" s="6"/>
      <c r="F684" s="8"/>
      <c r="G684" s="6"/>
      <c r="H684" s="6"/>
      <c r="I684" s="6"/>
    </row>
    <row r="685" spans="1:9">
      <c r="A685" s="6" t="s">
        <v>691</v>
      </c>
      <c r="B685" s="6" t="str">
        <f>'女 床位'!B280</f>
        <v>陳昕婕</v>
      </c>
      <c r="C685" s="6" t="str">
        <f>'女 床位'!C280</f>
        <v>休憩二勤</v>
      </c>
      <c r="D685" s="6" t="e">
        <f>'女 床位'!#REF!</f>
        <v>#REF!</v>
      </c>
      <c r="E685" s="6"/>
      <c r="F685" s="8"/>
      <c r="G685" s="6"/>
      <c r="H685" s="6"/>
      <c r="I685" s="6"/>
    </row>
    <row r="686" spans="1:9">
      <c r="A686" s="6" t="s">
        <v>692</v>
      </c>
      <c r="B686" s="6" t="str">
        <f>'女 床位'!B281</f>
        <v>楊芷柔</v>
      </c>
      <c r="C686" s="6" t="str">
        <f>'女 床位'!C281</f>
        <v>烘焙二勤</v>
      </c>
      <c r="D686" s="6" t="e">
        <f>'女 床位'!#REF!</f>
        <v>#REF!</v>
      </c>
      <c r="E686" s="6"/>
      <c r="F686" s="8"/>
      <c r="G686" s="6"/>
      <c r="H686" s="6"/>
      <c r="I686" s="6"/>
    </row>
    <row r="687" spans="1:9">
      <c r="A687" s="6" t="s">
        <v>693</v>
      </c>
      <c r="B687" s="6" t="str">
        <f>'女 床位'!B282</f>
        <v>鄭姿君</v>
      </c>
      <c r="C687" s="6" t="str">
        <f>'女 床位'!C282</f>
        <v>休憩二勤</v>
      </c>
      <c r="D687" s="6" t="e">
        <f>'女 床位'!#REF!</f>
        <v>#REF!</v>
      </c>
      <c r="E687" s="6"/>
      <c r="F687" s="8"/>
      <c r="G687" s="6"/>
      <c r="H687" s="6"/>
      <c r="I687" s="6"/>
    </row>
    <row r="688" spans="1:9">
      <c r="A688" s="6" t="s">
        <v>694</v>
      </c>
      <c r="B688" s="6" t="str">
        <f>'女 床位'!B283</f>
        <v>彭子芸</v>
      </c>
      <c r="C688" s="6" t="str">
        <f>'女 床位'!C283</f>
        <v>餐飲二勤</v>
      </c>
      <c r="D688" s="6" t="e">
        <f>'女 床位'!#REF!</f>
        <v>#REF!</v>
      </c>
      <c r="E688" s="6"/>
      <c r="F688" s="8"/>
      <c r="G688" s="6"/>
      <c r="H688" s="6"/>
      <c r="I688" s="6"/>
    </row>
    <row r="689" spans="1:9">
      <c r="A689" s="6" t="s">
        <v>695</v>
      </c>
      <c r="B689" s="6" t="str">
        <f>'女 床位'!B284</f>
        <v>李奕萱</v>
      </c>
      <c r="C689" s="6" t="str">
        <f>'女 床位'!C284</f>
        <v>旅館三勞</v>
      </c>
      <c r="D689" s="6" t="e">
        <f>'女 床位'!#REF!</f>
        <v>#REF!</v>
      </c>
      <c r="E689" s="6"/>
      <c r="F689" s="8"/>
      <c r="G689" s="6"/>
      <c r="H689" s="6"/>
      <c r="I689" s="6"/>
    </row>
    <row r="690" spans="1:9">
      <c r="A690" s="6" t="s">
        <v>696</v>
      </c>
      <c r="B690" s="6" t="str">
        <f>'女 床位'!B285</f>
        <v>陳玟融</v>
      </c>
      <c r="C690" s="6" t="str">
        <f>'女 床位'!C285</f>
        <v>休憩二勤</v>
      </c>
      <c r="D690" s="6" t="e">
        <f>'女 床位'!#REF!</f>
        <v>#REF!</v>
      </c>
      <c r="E690" s="6"/>
      <c r="F690" s="8"/>
      <c r="G690" s="6"/>
      <c r="H690" s="6"/>
      <c r="I690" s="6"/>
    </row>
    <row r="691" spans="1:9">
      <c r="A691" s="6" t="s">
        <v>697</v>
      </c>
      <c r="B691" s="6" t="str">
        <f>'女 床位'!B286</f>
        <v>盧均嘉</v>
      </c>
      <c r="C691" s="6" t="str">
        <f>'女 床位'!C286</f>
        <v>企管二勤</v>
      </c>
      <c r="D691" s="6" t="e">
        <f>'女 床位'!#REF!</f>
        <v>#REF!</v>
      </c>
      <c r="E691" s="6"/>
      <c r="F691" s="8"/>
      <c r="G691" s="6"/>
      <c r="H691" s="6"/>
      <c r="I691" s="6"/>
    </row>
    <row r="692" spans="1:9">
      <c r="A692" s="6" t="s">
        <v>698</v>
      </c>
      <c r="B692" s="6" t="str">
        <f>'女 床位'!B287</f>
        <v>張祐瑄</v>
      </c>
      <c r="C692" s="6" t="str">
        <f>'女 床位'!C287</f>
        <v>旅館三勞</v>
      </c>
      <c r="D692" s="6" t="e">
        <f>'女 床位'!#REF!</f>
        <v>#REF!</v>
      </c>
      <c r="E692" s="6"/>
      <c r="F692" s="8"/>
      <c r="G692" s="6"/>
      <c r="H692" s="6"/>
      <c r="I692" s="6"/>
    </row>
    <row r="693" spans="1:9">
      <c r="A693" s="6" t="s">
        <v>699</v>
      </c>
      <c r="B693" s="6" t="str">
        <f>'女 床位'!B288</f>
        <v>鍾昀臻</v>
      </c>
      <c r="C693" s="6" t="str">
        <f>'女 床位'!C288</f>
        <v>餐飲二勤</v>
      </c>
      <c r="D693" s="6" t="e">
        <f>'女 床位'!#REF!</f>
        <v>#REF!</v>
      </c>
      <c r="E693" s="6"/>
      <c r="F693" s="8"/>
      <c r="G693" s="6"/>
      <c r="H693" s="6"/>
      <c r="I693" s="6"/>
    </row>
    <row r="694" spans="1:9">
      <c r="A694" s="6" t="s">
        <v>700</v>
      </c>
      <c r="B694" s="6" t="str">
        <f>'女 床位'!B289</f>
        <v>丁紫纓</v>
      </c>
      <c r="C694" s="6" t="str">
        <f>'女 床位'!C289</f>
        <v>視傳三勞</v>
      </c>
      <c r="D694" s="6" t="e">
        <f>'女 床位'!#REF!</f>
        <v>#REF!</v>
      </c>
      <c r="E694" s="6"/>
      <c r="F694" s="8"/>
      <c r="G694" s="6"/>
      <c r="H694" s="6"/>
      <c r="I694" s="6"/>
    </row>
    <row r="695" spans="1:9">
      <c r="A695" s="6" t="s">
        <v>701</v>
      </c>
      <c r="B695" s="6" t="str">
        <f>'女 床位'!B290</f>
        <v>林靖耘</v>
      </c>
      <c r="C695" s="6" t="str">
        <f>'女 床位'!C290</f>
        <v>廚藝二勞</v>
      </c>
      <c r="D695" s="6" t="e">
        <f>'女 床位'!#REF!</f>
        <v>#REF!</v>
      </c>
      <c r="E695" s="6"/>
      <c r="F695" s="8"/>
      <c r="G695" s="6"/>
      <c r="H695" s="6"/>
      <c r="I695" s="6"/>
    </row>
    <row r="696" spans="1:9">
      <c r="A696" s="6" t="s">
        <v>702</v>
      </c>
      <c r="B696" s="6" t="str">
        <f>'女 床位'!B291</f>
        <v>陳芫沁</v>
      </c>
      <c r="C696" s="6" t="str">
        <f>'女 床位'!C291</f>
        <v>應日三勞</v>
      </c>
      <c r="D696" s="6" t="e">
        <f>'女 床位'!#REF!</f>
        <v>#REF!</v>
      </c>
      <c r="E696" s="6"/>
      <c r="F696" s="8"/>
      <c r="G696" s="6"/>
      <c r="H696" s="6"/>
      <c r="I696" s="6"/>
    </row>
    <row r="697" spans="1:9">
      <c r="A697" s="6" t="s">
        <v>703</v>
      </c>
      <c r="B697" s="6" t="str">
        <f>'女 床位'!B292</f>
        <v>張景筑</v>
      </c>
      <c r="C697" s="6" t="str">
        <f>'女 床位'!C292</f>
        <v>航空二勤</v>
      </c>
      <c r="D697" s="6" t="e">
        <f>'女 床位'!#REF!</f>
        <v>#REF!</v>
      </c>
      <c r="E697" s="6"/>
      <c r="F697" s="8"/>
      <c r="G697" s="6"/>
      <c r="H697" s="6"/>
      <c r="I697" s="6"/>
    </row>
    <row r="698" spans="1:9">
      <c r="A698" s="6" t="s">
        <v>704</v>
      </c>
      <c r="B698" s="6" t="str">
        <f>'女 床位'!B293</f>
        <v>劉冠昕</v>
      </c>
      <c r="C698" s="6" t="str">
        <f>'女 床位'!C293</f>
        <v>應日二勞</v>
      </c>
      <c r="D698" s="6" t="e">
        <f>'女 床位'!#REF!</f>
        <v>#REF!</v>
      </c>
      <c r="E698" s="6"/>
      <c r="F698" s="8"/>
      <c r="G698" s="6"/>
      <c r="H698" s="6"/>
      <c r="I698" s="6"/>
    </row>
    <row r="699" spans="1:9">
      <c r="A699" s="6" t="s">
        <v>705</v>
      </c>
      <c r="B699" s="6" t="str">
        <f>'女 床位'!B294</f>
        <v>林念慈</v>
      </c>
      <c r="C699" s="6" t="str">
        <f>'女 床位'!C294</f>
        <v>廚藝二勞</v>
      </c>
      <c r="D699" s="6" t="e">
        <f>'女 床位'!#REF!</f>
        <v>#REF!</v>
      </c>
      <c r="E699" s="6"/>
      <c r="F699" s="8"/>
      <c r="G699" s="6"/>
      <c r="H699" s="6"/>
      <c r="I699" s="6"/>
    </row>
    <row r="700" spans="1:9">
      <c r="A700" s="6" t="s">
        <v>706</v>
      </c>
      <c r="B700" s="6" t="str">
        <f>'女 床位'!B295</f>
        <v>陳芊豫</v>
      </c>
      <c r="C700" s="6" t="str">
        <f>'女 床位'!C295</f>
        <v>應日二勤</v>
      </c>
      <c r="D700" s="6" t="e">
        <f>'女 床位'!#REF!</f>
        <v>#REF!</v>
      </c>
      <c r="E700" s="6"/>
      <c r="F700" s="8"/>
      <c r="G700" s="6"/>
      <c r="H700" s="6"/>
      <c r="I700" s="6"/>
    </row>
    <row r="701" spans="1:9">
      <c r="A701" s="6" t="s">
        <v>707</v>
      </c>
      <c r="B701" s="6" t="str">
        <f>'女 床位'!B296</f>
        <v>陳家鳳</v>
      </c>
      <c r="C701" s="6" t="str">
        <f>'女 床位'!C296</f>
        <v>旅館三群</v>
      </c>
      <c r="D701" s="6" t="e">
        <f>'女 床位'!#REF!</f>
        <v>#REF!</v>
      </c>
      <c r="E701" s="6"/>
      <c r="F701" s="8"/>
      <c r="G701" s="6"/>
      <c r="H701" s="6"/>
      <c r="I701" s="6"/>
    </row>
    <row r="702" spans="1:9">
      <c r="A702" s="6" t="s">
        <v>708</v>
      </c>
      <c r="B702" s="6" t="str">
        <f>'女 床位'!B297</f>
        <v>吳采臻</v>
      </c>
      <c r="C702" s="6" t="str">
        <f>'女 床位'!C297</f>
        <v>航空二勤</v>
      </c>
      <c r="D702" s="6" t="e">
        <f>'女 床位'!#REF!</f>
        <v>#REF!</v>
      </c>
      <c r="E702" s="6"/>
      <c r="F702" s="8"/>
      <c r="G702" s="6"/>
      <c r="H702" s="6"/>
      <c r="I702" s="6"/>
    </row>
    <row r="703" spans="1:9">
      <c r="A703" s="6" t="s">
        <v>709</v>
      </c>
      <c r="B703" s="6" t="str">
        <f>'女 床位'!B298</f>
        <v>王琪荏</v>
      </c>
      <c r="C703" s="6" t="str">
        <f>'女 床位'!C298</f>
        <v>應日三德</v>
      </c>
      <c r="D703" s="6" t="e">
        <f>'女 床位'!#REF!</f>
        <v>#REF!</v>
      </c>
      <c r="E703" s="6"/>
      <c r="F703" s="8"/>
      <c r="G703" s="6"/>
      <c r="H703" s="6"/>
      <c r="I703" s="6"/>
    </row>
    <row r="704" spans="1:9">
      <c r="A704" s="6" t="s">
        <v>710</v>
      </c>
      <c r="B704" s="6" t="str">
        <f>'女 床位'!B299</f>
        <v>郭郁蓁</v>
      </c>
      <c r="C704" s="6" t="str">
        <f>'女 床位'!C299</f>
        <v>餐飲二勞</v>
      </c>
      <c r="D704" s="6" t="e">
        <f>'女 床位'!#REF!</f>
        <v>#REF!</v>
      </c>
      <c r="E704" s="6"/>
      <c r="F704" s="8"/>
      <c r="G704" s="6"/>
      <c r="H704" s="6"/>
      <c r="I704" s="6"/>
    </row>
    <row r="705" spans="1:9">
      <c r="A705" s="6" t="s">
        <v>711</v>
      </c>
      <c r="B705" s="6" t="str">
        <f>'女 床位'!B300</f>
        <v>陳汝林</v>
      </c>
      <c r="C705" s="6" t="str">
        <f>'女 床位'!C300</f>
        <v>餐飲二勞</v>
      </c>
      <c r="D705" s="6" t="e">
        <f>'女 床位'!#REF!</f>
        <v>#REF!</v>
      </c>
      <c r="E705" s="6"/>
      <c r="F705" s="8"/>
      <c r="G705" s="6"/>
      <c r="H705" s="6"/>
      <c r="I705" s="6"/>
    </row>
    <row r="706" spans="1:9">
      <c r="A706" s="6" t="s">
        <v>712</v>
      </c>
      <c r="B706" s="6" t="str">
        <f>'女 床位'!B301</f>
        <v>林軒如</v>
      </c>
      <c r="C706" s="6" t="str">
        <f>'女 床位'!C301</f>
        <v>視傳二勞</v>
      </c>
      <c r="D706" s="6" t="e">
        <f>'女 床位'!#REF!</f>
        <v>#REF!</v>
      </c>
      <c r="E706" s="6"/>
      <c r="F706" s="8"/>
      <c r="G706" s="6"/>
      <c r="H706" s="6"/>
      <c r="I706" s="6"/>
    </row>
    <row r="707" spans="1:9">
      <c r="A707" s="6" t="s">
        <v>713</v>
      </c>
      <c r="B707" s="6" t="str">
        <f>'女 床位'!B302</f>
        <v>許靜宜</v>
      </c>
      <c r="C707" s="6" t="str">
        <f>'女 床位'!C302</f>
        <v>航空二勤</v>
      </c>
      <c r="D707" s="6" t="e">
        <f>'女 床位'!#REF!</f>
        <v>#REF!</v>
      </c>
      <c r="E707" s="6"/>
      <c r="F707" s="8"/>
      <c r="G707" s="6"/>
      <c r="H707" s="6"/>
      <c r="I707" s="6"/>
    </row>
    <row r="708" spans="1:9">
      <c r="A708" s="6" t="s">
        <v>714</v>
      </c>
      <c r="B708" s="6" t="str">
        <f>'女 床位'!B303</f>
        <v>洪榆婷</v>
      </c>
      <c r="C708" s="6" t="str">
        <f>'女 床位'!C303</f>
        <v>應日二勞</v>
      </c>
      <c r="D708" s="6" t="e">
        <f>'女 床位'!#REF!</f>
        <v>#REF!</v>
      </c>
      <c r="E708" s="6"/>
      <c r="F708" s="8"/>
      <c r="G708" s="6"/>
      <c r="H708" s="6"/>
      <c r="I708" s="6"/>
    </row>
    <row r="709" spans="1:9">
      <c r="A709" s="6" t="s">
        <v>715</v>
      </c>
      <c r="B709" s="6" t="str">
        <f>'女 床位'!B304</f>
        <v>鍾心榮</v>
      </c>
      <c r="C709" s="6" t="str">
        <f>'女 床位'!C304</f>
        <v>應日二勤</v>
      </c>
      <c r="D709" s="6" t="e">
        <f>'女 床位'!#REF!</f>
        <v>#REF!</v>
      </c>
      <c r="E709" s="6"/>
      <c r="F709" s="8">
        <v>1</v>
      </c>
      <c r="G709" s="6" t="s">
        <v>3386</v>
      </c>
      <c r="H709" s="6"/>
      <c r="I709" s="6"/>
    </row>
    <row r="710" spans="1:9">
      <c r="A710" s="6" t="s">
        <v>716</v>
      </c>
      <c r="B710" s="6" t="str">
        <f>'女 床位'!B305</f>
        <v>陳靜君</v>
      </c>
      <c r="C710" s="6" t="str">
        <f>'女 床位'!C305</f>
        <v>旅館二勤</v>
      </c>
      <c r="D710" s="6" t="e">
        <f>'女 床位'!#REF!</f>
        <v>#REF!</v>
      </c>
      <c r="E710" s="6"/>
      <c r="F710" s="8"/>
      <c r="G710" s="6"/>
      <c r="H710" s="6"/>
      <c r="I710" s="6"/>
    </row>
    <row r="711" spans="1:9">
      <c r="A711" s="6" t="s">
        <v>717</v>
      </c>
      <c r="B711" s="6" t="str">
        <f>'女 床位'!B306</f>
        <v>何沁儀</v>
      </c>
      <c r="C711" s="6" t="str">
        <f>'女 床位'!C306</f>
        <v>視傳二勞</v>
      </c>
      <c r="D711" s="6" t="e">
        <f>'女 床位'!#REF!</f>
        <v>#REF!</v>
      </c>
      <c r="E711" s="6"/>
      <c r="F711" s="8"/>
      <c r="G711" s="6"/>
      <c r="H711" s="6"/>
      <c r="I711" s="6"/>
    </row>
    <row r="712" spans="1:9">
      <c r="A712" s="6" t="s">
        <v>718</v>
      </c>
      <c r="B712" s="6" t="str">
        <f>'女 床位'!B307</f>
        <v>李欣柔</v>
      </c>
      <c r="C712" s="6" t="str">
        <f>'女 床位'!C307</f>
        <v>旅館二勤</v>
      </c>
      <c r="D712" s="6" t="e">
        <f>'女 床位'!#REF!</f>
        <v>#REF!</v>
      </c>
      <c r="E712" s="6"/>
      <c r="F712" s="8"/>
      <c r="G712" s="6"/>
      <c r="H712" s="6"/>
      <c r="I712" s="6"/>
    </row>
    <row r="713" spans="1:9">
      <c r="A713" s="6" t="s">
        <v>719</v>
      </c>
      <c r="B713" s="6" t="str">
        <f>'女 床位'!B308</f>
        <v>林可涵</v>
      </c>
      <c r="C713" s="6" t="str">
        <f>'女 床位'!C308</f>
        <v>視傳二勞</v>
      </c>
      <c r="D713" s="6" t="e">
        <f>'女 床位'!#REF!</f>
        <v>#REF!</v>
      </c>
      <c r="E713" s="6"/>
      <c r="F713" s="8"/>
      <c r="G713" s="6"/>
      <c r="H713" s="6"/>
      <c r="I713" s="6"/>
    </row>
    <row r="714" spans="1:9">
      <c r="A714" s="6" t="s">
        <v>720</v>
      </c>
      <c r="B714" s="6" t="str">
        <f>'女 床位'!B309</f>
        <v>李映萱</v>
      </c>
      <c r="C714" s="6" t="str">
        <f>'女 床位'!C309</f>
        <v>烘焙二勤</v>
      </c>
      <c r="D714" s="6" t="e">
        <f>'女 床位'!#REF!</f>
        <v>#REF!</v>
      </c>
      <c r="E714" s="6"/>
      <c r="F714" s="8"/>
      <c r="G714" s="6"/>
      <c r="H714" s="6"/>
      <c r="I714" s="6"/>
    </row>
    <row r="715" spans="1:9">
      <c r="A715" s="6" t="s">
        <v>721</v>
      </c>
      <c r="B715" s="6" t="str">
        <f>'女 床位'!B310</f>
        <v>郭名雅</v>
      </c>
      <c r="C715" s="6" t="str">
        <f>'女 床位'!C310</f>
        <v>烘培二勤</v>
      </c>
      <c r="D715" s="6" t="e">
        <f>'女 床位'!#REF!</f>
        <v>#REF!</v>
      </c>
      <c r="E715" s="6"/>
      <c r="F715" s="8"/>
      <c r="G715" s="6"/>
      <c r="H715" s="6"/>
      <c r="I715" s="6"/>
    </row>
    <row r="716" spans="1:9">
      <c r="A716" s="6" t="s">
        <v>722</v>
      </c>
      <c r="B716" s="6" t="str">
        <f>'女 床位'!B311</f>
        <v>黃若淳</v>
      </c>
      <c r="C716" s="6" t="str">
        <f>'女 床位'!C311</f>
        <v>烘焙二勤</v>
      </c>
      <c r="D716" s="6" t="e">
        <f>'女 床位'!#REF!</f>
        <v>#REF!</v>
      </c>
      <c r="E716" s="6"/>
      <c r="F716" s="8"/>
      <c r="G716" s="6"/>
      <c r="H716" s="6"/>
      <c r="I716" s="6"/>
    </row>
    <row r="717" spans="1:9">
      <c r="A717" s="6" t="s">
        <v>723</v>
      </c>
      <c r="B717" s="6" t="str">
        <f>'女 床位'!B312</f>
        <v>嚴安妮</v>
      </c>
      <c r="C717" s="6" t="str">
        <f>'女 床位'!C312</f>
        <v>應日三勤</v>
      </c>
      <c r="D717" s="6" t="e">
        <f>'女 床位'!#REF!</f>
        <v>#REF!</v>
      </c>
      <c r="E717" s="6"/>
      <c r="F717" s="8"/>
      <c r="G717" s="6"/>
      <c r="H717" s="6"/>
      <c r="I717" s="6"/>
    </row>
    <row r="718" spans="1:9">
      <c r="A718" s="6" t="s">
        <v>724</v>
      </c>
      <c r="B718" s="6" t="str">
        <f>'女 床位'!B313</f>
        <v>邱鈺書</v>
      </c>
      <c r="C718" s="6" t="str">
        <f>'女 床位'!C313</f>
        <v>廚藝三勤</v>
      </c>
      <c r="D718" s="6" t="e">
        <f>'女 床位'!#REF!</f>
        <v>#REF!</v>
      </c>
      <c r="E718" s="6"/>
      <c r="F718" s="8"/>
      <c r="G718" s="6"/>
      <c r="H718" s="6"/>
      <c r="I718" s="6"/>
    </row>
    <row r="719" spans="1:9">
      <c r="A719" s="6" t="s">
        <v>725</v>
      </c>
      <c r="B719" s="6" t="str">
        <f>'女 床位'!B314</f>
        <v>林婷渝</v>
      </c>
      <c r="C719" s="6" t="str">
        <f>'女 床位'!C314</f>
        <v>休憩三勤</v>
      </c>
      <c r="D719" s="6" t="e">
        <f>'女 床位'!#REF!</f>
        <v>#REF!</v>
      </c>
      <c r="E719" s="6"/>
      <c r="F719" s="8"/>
      <c r="G719" s="6"/>
      <c r="H719" s="6"/>
      <c r="I719" s="6"/>
    </row>
    <row r="720" spans="1:9">
      <c r="A720" s="6" t="s">
        <v>726</v>
      </c>
      <c r="B720" s="6" t="str">
        <f>'女 床位'!B315</f>
        <v>呂庭怡</v>
      </c>
      <c r="C720" s="6" t="str">
        <f>'女 床位'!C315</f>
        <v>廚藝二勞</v>
      </c>
      <c r="D720" s="6" t="e">
        <f>'女 床位'!#REF!</f>
        <v>#REF!</v>
      </c>
      <c r="E720" s="6"/>
      <c r="F720" s="8"/>
      <c r="G720" s="6"/>
      <c r="H720" s="6"/>
      <c r="I720" s="6"/>
    </row>
    <row r="721" spans="1:9">
      <c r="A721" s="6" t="s">
        <v>727</v>
      </c>
      <c r="B721" s="6" t="str">
        <f>'女 床位'!B316</f>
        <v>石麗婷</v>
      </c>
      <c r="C721" s="6" t="str">
        <f>'女 床位'!C316</f>
        <v>財金三勤</v>
      </c>
      <c r="D721" s="6" t="e">
        <f>'女 床位'!#REF!</f>
        <v>#REF!</v>
      </c>
      <c r="E721" s="6"/>
      <c r="F721" s="8"/>
      <c r="G721" s="6"/>
      <c r="H721" s="6"/>
      <c r="I721" s="6"/>
    </row>
    <row r="722" spans="1:9">
      <c r="A722" s="6" t="s">
        <v>728</v>
      </c>
      <c r="B722" s="6" t="str">
        <f>'女 床位'!B317</f>
        <v>胡庭瑋</v>
      </c>
      <c r="C722" s="6" t="str">
        <f>'女 床位'!C317</f>
        <v>烘焙二勤</v>
      </c>
      <c r="D722" s="6" t="e">
        <f>'女 床位'!#REF!</f>
        <v>#REF!</v>
      </c>
      <c r="E722" s="6"/>
      <c r="F722" s="8"/>
      <c r="G722" s="6"/>
      <c r="H722" s="6"/>
      <c r="I722" s="6"/>
    </row>
    <row r="723" spans="1:9">
      <c r="A723" s="6" t="s">
        <v>729</v>
      </c>
      <c r="B723" s="6" t="str">
        <f>'女 床位'!B318</f>
        <v>葉宥均</v>
      </c>
      <c r="C723" s="6" t="str">
        <f>'女 床位'!C318</f>
        <v>餐飲三勤</v>
      </c>
      <c r="D723" s="6" t="e">
        <f>'女 床位'!#REF!</f>
        <v>#REF!</v>
      </c>
      <c r="E723" s="6"/>
      <c r="F723" s="8"/>
      <c r="G723" s="6"/>
      <c r="H723" s="6"/>
      <c r="I723" s="6"/>
    </row>
    <row r="724" spans="1:9">
      <c r="A724" s="6" t="s">
        <v>730</v>
      </c>
      <c r="B724" s="6" t="str">
        <f>'女 床位'!B319</f>
        <v>陳思樺</v>
      </c>
      <c r="C724" s="6" t="str">
        <f>'女 床位'!C319</f>
        <v>烘焙二勤</v>
      </c>
      <c r="D724" s="6" t="e">
        <f>'女 床位'!#REF!</f>
        <v>#REF!</v>
      </c>
      <c r="E724" s="6"/>
      <c r="F724" s="8"/>
      <c r="G724" s="6"/>
      <c r="H724" s="6"/>
      <c r="I724" s="6"/>
    </row>
    <row r="725" spans="1:9">
      <c r="A725" s="6" t="s">
        <v>731</v>
      </c>
      <c r="B725" s="6" t="str">
        <f>'女 床位'!B320</f>
        <v>吳詠文</v>
      </c>
      <c r="C725" s="6" t="str">
        <f>'女 床位'!C320</f>
        <v>航空一勤</v>
      </c>
      <c r="D725" s="6" t="e">
        <f>'女 床位'!#REF!</f>
        <v>#REF!</v>
      </c>
      <c r="E725" s="6">
        <v>20</v>
      </c>
      <c r="F725" s="8"/>
      <c r="G725" s="6" t="s">
        <v>3357</v>
      </c>
      <c r="H725" s="6"/>
      <c r="I725" s="6"/>
    </row>
    <row r="726" spans="1:9">
      <c r="A726" s="6" t="s">
        <v>732</v>
      </c>
      <c r="B726" s="6" t="str">
        <f>'女 床位'!B321</f>
        <v>陳姿雅</v>
      </c>
      <c r="C726" s="6" t="str">
        <f>'女 床位'!C321</f>
        <v>企管一勤</v>
      </c>
      <c r="D726" s="6" t="e">
        <f>'女 床位'!#REF!</f>
        <v>#REF!</v>
      </c>
      <c r="E726" s="6">
        <v>20</v>
      </c>
      <c r="F726" s="8"/>
      <c r="G726" s="6" t="s">
        <v>3357</v>
      </c>
      <c r="H726" s="6"/>
      <c r="I726" s="6"/>
    </row>
    <row r="727" spans="1:9">
      <c r="A727" s="6" t="s">
        <v>733</v>
      </c>
      <c r="B727" s="6" t="str">
        <f>'女 床位'!B322</f>
        <v>潘思霖</v>
      </c>
      <c r="C727" s="6" t="str">
        <f>'女 床位'!C322</f>
        <v>廚藝一勤</v>
      </c>
      <c r="D727" s="6" t="e">
        <f>'女 床位'!#REF!</f>
        <v>#REF!</v>
      </c>
      <c r="E727" s="6"/>
      <c r="F727" s="8"/>
      <c r="G727" s="6"/>
      <c r="H727" s="6"/>
      <c r="I727" s="6"/>
    </row>
    <row r="728" spans="1:9">
      <c r="A728" s="6" t="s">
        <v>734</v>
      </c>
      <c r="B728" s="6" t="str">
        <f>'女 床位'!B323</f>
        <v>林姿妤</v>
      </c>
      <c r="C728" s="6" t="str">
        <f>'女 床位'!C323</f>
        <v>餐飲一勤</v>
      </c>
      <c r="D728" s="6" t="e">
        <f>'女 床位'!#REF!</f>
        <v>#REF!</v>
      </c>
      <c r="E728" s="6">
        <v>20</v>
      </c>
      <c r="F728" s="8"/>
      <c r="G728" s="6" t="s">
        <v>3357</v>
      </c>
      <c r="H728" s="6"/>
      <c r="I728" s="6"/>
    </row>
    <row r="729" spans="1:9">
      <c r="A729" s="6" t="s">
        <v>735</v>
      </c>
      <c r="B729" s="6" t="str">
        <f>'女 床位'!B324</f>
        <v>鄭妤瑄</v>
      </c>
      <c r="C729" s="6" t="str">
        <f>'女 床位'!C324</f>
        <v>航空一勤</v>
      </c>
      <c r="D729" s="6" t="e">
        <f>'女 床位'!#REF!</f>
        <v>#REF!</v>
      </c>
      <c r="E729" s="6"/>
      <c r="F729" s="8"/>
      <c r="G729" s="6"/>
      <c r="H729" s="6"/>
      <c r="I729" s="6"/>
    </row>
    <row r="730" spans="1:9">
      <c r="A730" s="6" t="s">
        <v>736</v>
      </c>
      <c r="B730" s="6" t="str">
        <f>'女 床位'!B325</f>
        <v>楊婷羽</v>
      </c>
      <c r="C730" s="6" t="str">
        <f>'女 床位'!C325</f>
        <v>航空一勤</v>
      </c>
      <c r="D730" s="6" t="e">
        <f>'女 床位'!#REF!</f>
        <v>#REF!</v>
      </c>
      <c r="E730" s="6"/>
      <c r="F730" s="8"/>
      <c r="G730" s="6"/>
      <c r="H730" s="6"/>
      <c r="I730" s="6"/>
    </row>
    <row r="731" spans="1:9">
      <c r="A731" s="6" t="s">
        <v>737</v>
      </c>
      <c r="B731" s="6" t="str">
        <f>'女 床位'!B326</f>
        <v>邱苡禎</v>
      </c>
      <c r="C731" s="6" t="str">
        <f>'女 床位'!C326</f>
        <v>烘焙一勤</v>
      </c>
      <c r="D731" s="6" t="e">
        <f>'女 床位'!#REF!</f>
        <v>#REF!</v>
      </c>
      <c r="E731" s="6"/>
      <c r="F731" s="8"/>
      <c r="G731" s="6"/>
      <c r="H731" s="6"/>
      <c r="I731" s="6"/>
    </row>
    <row r="732" spans="1:9">
      <c r="A732" s="6" t="s">
        <v>738</v>
      </c>
      <c r="B732" s="6" t="str">
        <f>'女 床位'!B327</f>
        <v>陳詩涵</v>
      </c>
      <c r="C732" s="6" t="str">
        <f>'女 床位'!C327</f>
        <v>烘焙一勞</v>
      </c>
      <c r="D732" s="6" t="e">
        <f>'女 床位'!#REF!</f>
        <v>#REF!</v>
      </c>
      <c r="E732" s="6"/>
      <c r="F732" s="8"/>
      <c r="G732" s="6"/>
      <c r="H732" s="6"/>
      <c r="I732" s="6"/>
    </row>
    <row r="733" spans="1:9">
      <c r="A733" s="6" t="s">
        <v>739</v>
      </c>
      <c r="B733" s="6" t="str">
        <f>'女 床位'!B328</f>
        <v>吳旻芯</v>
      </c>
      <c r="C733" s="6" t="str">
        <f>'女 床位'!C328</f>
        <v>旅館一勞</v>
      </c>
      <c r="D733" s="6" t="e">
        <f>'女 床位'!#REF!</f>
        <v>#REF!</v>
      </c>
      <c r="E733" s="6"/>
      <c r="F733" s="8"/>
      <c r="G733" s="6"/>
      <c r="H733" s="6"/>
      <c r="I733" s="6"/>
    </row>
    <row r="734" spans="1:9">
      <c r="A734" s="6" t="s">
        <v>740</v>
      </c>
      <c r="B734" s="6" t="str">
        <f>'女 床位'!B329</f>
        <v>程彤恩</v>
      </c>
      <c r="C734" s="6" t="str">
        <f>'女 床位'!C329</f>
        <v>航空一勤</v>
      </c>
      <c r="D734" s="6" t="e">
        <f>'女 床位'!#REF!</f>
        <v>#REF!</v>
      </c>
      <c r="E734" s="6"/>
      <c r="F734" s="8"/>
      <c r="G734" s="6"/>
      <c r="H734" s="6"/>
      <c r="I734" s="6"/>
    </row>
    <row r="735" spans="1:9">
      <c r="A735" s="6" t="s">
        <v>741</v>
      </c>
      <c r="B735" s="6" t="str">
        <f>'女 床位'!B330</f>
        <v>鄭雅萱</v>
      </c>
      <c r="C735" s="6" t="str">
        <f>'女 床位'!C330</f>
        <v>餐飲一勞</v>
      </c>
      <c r="D735" s="6" t="e">
        <f>'女 床位'!#REF!</f>
        <v>#REF!</v>
      </c>
      <c r="E735" s="6"/>
      <c r="F735" s="8"/>
      <c r="G735" s="6"/>
      <c r="H735" s="6"/>
      <c r="I735" s="6"/>
    </row>
    <row r="736" spans="1:9">
      <c r="A736" s="6" t="s">
        <v>742</v>
      </c>
      <c r="B736" s="6" t="str">
        <f>'女 床位'!B331</f>
        <v>鄭兆淩</v>
      </c>
      <c r="C736" s="6" t="str">
        <f>'女 床位'!C331</f>
        <v>烘焙一勤</v>
      </c>
      <c r="D736" s="6" t="e">
        <f>'女 床位'!#REF!</f>
        <v>#REF!</v>
      </c>
      <c r="E736" s="6"/>
      <c r="F736" s="8"/>
      <c r="G736" s="6"/>
      <c r="H736" s="6"/>
      <c r="I736" s="6"/>
    </row>
    <row r="737" spans="1:9">
      <c r="A737" s="6" t="s">
        <v>743</v>
      </c>
      <c r="B737" s="6" t="str">
        <f>'女 床位'!B332</f>
        <v>湯于萱</v>
      </c>
      <c r="C737" s="6" t="str">
        <f>'女 床位'!C332</f>
        <v>烘焙一勞</v>
      </c>
      <c r="D737" s="6" t="e">
        <f>'女 床位'!#REF!</f>
        <v>#REF!</v>
      </c>
      <c r="E737" s="6"/>
      <c r="F737" s="8"/>
      <c r="G737" s="6"/>
      <c r="H737" s="6"/>
      <c r="I737" s="6"/>
    </row>
    <row r="738" spans="1:9">
      <c r="A738" s="6" t="s">
        <v>744</v>
      </c>
      <c r="B738" s="6" t="str">
        <f>'女 床位'!B333</f>
        <v>宋芷葳</v>
      </c>
      <c r="C738" s="6" t="str">
        <f>'女 床位'!C333</f>
        <v>烘焙一勞</v>
      </c>
      <c r="D738" s="6" t="e">
        <f>'女 床位'!#REF!</f>
        <v>#REF!</v>
      </c>
      <c r="E738" s="6"/>
      <c r="F738" s="8"/>
      <c r="G738" s="6"/>
      <c r="H738" s="6"/>
      <c r="I738" s="6"/>
    </row>
    <row r="739" spans="1:9">
      <c r="A739" s="6" t="s">
        <v>745</v>
      </c>
      <c r="B739" s="6" t="str">
        <f>'女 床位'!B334</f>
        <v>李宇晴</v>
      </c>
      <c r="C739" s="6" t="str">
        <f>'女 床位'!C334</f>
        <v>餐飲一勤</v>
      </c>
      <c r="D739" s="6" t="e">
        <f>'女 床位'!#REF!</f>
        <v>#REF!</v>
      </c>
      <c r="E739" s="6"/>
      <c r="F739" s="8"/>
      <c r="G739" s="6"/>
      <c r="H739" s="6"/>
      <c r="I739" s="6"/>
    </row>
    <row r="740" spans="1:9">
      <c r="A740" s="6" t="s">
        <v>746</v>
      </c>
      <c r="B740" s="6" t="str">
        <f>'女 床位'!B335</f>
        <v>林芸婕</v>
      </c>
      <c r="C740" s="6" t="str">
        <f>'女 床位'!C335</f>
        <v>餐飲一勤</v>
      </c>
      <c r="D740" s="6" t="e">
        <f>'女 床位'!#REF!</f>
        <v>#REF!</v>
      </c>
      <c r="E740" s="6"/>
      <c r="F740" s="8"/>
      <c r="G740" s="6"/>
      <c r="H740" s="6"/>
      <c r="I740" s="6"/>
    </row>
    <row r="741" spans="1:9">
      <c r="A741" s="6" t="s">
        <v>747</v>
      </c>
      <c r="B741" s="6" t="str">
        <f>'女 床位'!B336</f>
        <v>陳敏軒</v>
      </c>
      <c r="C741" s="6" t="str">
        <f>'女 床位'!C336</f>
        <v>行銷一勤</v>
      </c>
      <c r="D741" s="6" t="e">
        <f>'女 床位'!#REF!</f>
        <v>#REF!</v>
      </c>
      <c r="E741" s="6"/>
      <c r="F741" s="8"/>
      <c r="G741" s="6"/>
      <c r="H741" s="6"/>
      <c r="I741" s="6"/>
    </row>
    <row r="742" spans="1:9">
      <c r="A742" s="6" t="s">
        <v>748</v>
      </c>
      <c r="B742" s="6" t="str">
        <f>'女 床位'!B337</f>
        <v>鍾妤璇</v>
      </c>
      <c r="C742" s="6" t="str">
        <f>'女 床位'!C337</f>
        <v>工藝一勤</v>
      </c>
      <c r="D742" s="6" t="e">
        <f>'女 床位'!#REF!</f>
        <v>#REF!</v>
      </c>
      <c r="E742" s="6"/>
      <c r="F742" s="8"/>
      <c r="G742" s="6"/>
      <c r="H742" s="6"/>
      <c r="I742" s="6"/>
    </row>
    <row r="743" spans="1:9">
      <c r="A743" s="6" t="s">
        <v>749</v>
      </c>
      <c r="B743" s="6" t="str">
        <f>'女 床位'!B338</f>
        <v>彭千容</v>
      </c>
      <c r="C743" s="6" t="str">
        <f>'女 床位'!C338</f>
        <v>國貿一勤</v>
      </c>
      <c r="D743" s="6" t="e">
        <f>'女 床位'!#REF!</f>
        <v>#REF!</v>
      </c>
      <c r="E743" s="6"/>
      <c r="F743" s="8"/>
      <c r="G743" s="6"/>
      <c r="H743" s="6"/>
      <c r="I743" s="6"/>
    </row>
    <row r="744" spans="1:9">
      <c r="A744" s="6" t="s">
        <v>750</v>
      </c>
      <c r="B744" s="6" t="str">
        <f>'女 床位'!B339</f>
        <v>陳霈萱</v>
      </c>
      <c r="C744" s="6" t="str">
        <f>'女 床位'!C339</f>
        <v>視傳一勤</v>
      </c>
      <c r="D744" s="6" t="e">
        <f>'女 床位'!#REF!</f>
        <v>#REF!</v>
      </c>
      <c r="E744" s="6"/>
      <c r="F744" s="8"/>
      <c r="G744" s="6"/>
      <c r="H744" s="6"/>
      <c r="I744" s="6"/>
    </row>
    <row r="745" spans="1:9">
      <c r="A745" s="6" t="s">
        <v>751</v>
      </c>
      <c r="B745" s="6" t="str">
        <f>'女 床位'!B340</f>
        <v>鍾佳晏</v>
      </c>
      <c r="C745" s="6" t="str">
        <f>'女 床位'!C340</f>
        <v>視傳一勤</v>
      </c>
      <c r="D745" s="6" t="e">
        <f>'女 床位'!#REF!</f>
        <v>#REF!</v>
      </c>
      <c r="E745" s="6"/>
      <c r="F745" s="8"/>
      <c r="G745" s="6"/>
      <c r="H745" s="6"/>
      <c r="I745" s="6"/>
    </row>
    <row r="746" spans="1:9">
      <c r="A746" s="6" t="s">
        <v>752</v>
      </c>
      <c r="B746" s="6" t="str">
        <f>'女 床位'!B341</f>
        <v>黃紀儒</v>
      </c>
      <c r="C746" s="6" t="str">
        <f>'女 床位'!C341</f>
        <v>視傳一勤</v>
      </c>
      <c r="D746" s="6" t="e">
        <f>'女 床位'!#REF!</f>
        <v>#REF!</v>
      </c>
      <c r="E746" s="6"/>
      <c r="F746" s="8"/>
      <c r="G746" s="6"/>
      <c r="H746" s="6"/>
      <c r="I746" s="6"/>
    </row>
    <row r="747" spans="1:9">
      <c r="A747" s="6" t="s">
        <v>753</v>
      </c>
      <c r="B747" s="6" t="str">
        <f>'女 床位'!B342</f>
        <v>王鈺雯</v>
      </c>
      <c r="C747" s="6" t="str">
        <f>'女 床位'!C342</f>
        <v>廚藝一勞</v>
      </c>
      <c r="D747" s="6" t="e">
        <f>'女 床位'!#REF!</f>
        <v>#REF!</v>
      </c>
      <c r="E747" s="6"/>
      <c r="F747" s="8"/>
      <c r="G747" s="6"/>
      <c r="H747" s="6"/>
      <c r="I747" s="6"/>
    </row>
    <row r="748" spans="1:9">
      <c r="A748" s="6" t="s">
        <v>754</v>
      </c>
      <c r="B748" s="6" t="str">
        <f>'女 床位'!B343</f>
        <v>何卓怡</v>
      </c>
      <c r="C748" s="6" t="str">
        <f>'女 床位'!C343</f>
        <v>烘焙一勞</v>
      </c>
      <c r="D748" s="6" t="e">
        <f>'女 床位'!#REF!</f>
        <v>#REF!</v>
      </c>
      <c r="E748" s="6"/>
      <c r="F748" s="8"/>
      <c r="G748" s="6"/>
      <c r="H748" s="6"/>
      <c r="I748" s="6"/>
    </row>
    <row r="749" spans="1:9">
      <c r="A749" s="6" t="s">
        <v>755</v>
      </c>
      <c r="B749" s="6" t="str">
        <f>'女 床位'!B344</f>
        <v>繆樂瑤</v>
      </c>
      <c r="C749" s="6" t="str">
        <f>'女 床位'!C344</f>
        <v>廚藝一勤</v>
      </c>
      <c r="D749" s="6" t="e">
        <f>'女 床位'!#REF!</f>
        <v>#REF!</v>
      </c>
      <c r="E749" s="6"/>
      <c r="F749" s="8"/>
      <c r="G749" s="6"/>
      <c r="H749" s="6"/>
      <c r="I749" s="6"/>
    </row>
    <row r="750" spans="1:9">
      <c r="A750" s="6" t="s">
        <v>756</v>
      </c>
      <c r="B750" s="6" t="str">
        <f>'女 床位'!B345</f>
        <v>陳瑜宣</v>
      </c>
      <c r="C750" s="6" t="str">
        <f>'女 床位'!C345</f>
        <v>廚藝一勞</v>
      </c>
      <c r="D750" s="6" t="e">
        <f>'女 床位'!#REF!</f>
        <v>#REF!</v>
      </c>
      <c r="E750" s="6"/>
      <c r="F750" s="8"/>
      <c r="G750" s="6"/>
      <c r="H750" s="6"/>
      <c r="I750" s="6"/>
    </row>
    <row r="751" spans="1:9">
      <c r="A751" s="6" t="s">
        <v>757</v>
      </c>
      <c r="B751" s="6" t="str">
        <f>'女 床位'!B346</f>
        <v>張梓泳</v>
      </c>
      <c r="C751" s="6" t="str">
        <f>'女 床位'!C346</f>
        <v>烘焙一勞</v>
      </c>
      <c r="D751" s="6" t="e">
        <f>'女 床位'!#REF!</f>
        <v>#REF!</v>
      </c>
      <c r="E751" s="6"/>
      <c r="F751" s="8"/>
      <c r="G751" s="6"/>
      <c r="H751" s="6"/>
      <c r="I751" s="6"/>
    </row>
    <row r="752" spans="1:9">
      <c r="A752" s="6" t="s">
        <v>758</v>
      </c>
      <c r="B752" s="6" t="str">
        <f>'女 床位'!B347</f>
        <v>李蕓彤</v>
      </c>
      <c r="C752" s="6" t="str">
        <f>'女 床位'!C347</f>
        <v>餐飲一勞</v>
      </c>
      <c r="D752" s="6" t="e">
        <f>'女 床位'!#REF!</f>
        <v>#REF!</v>
      </c>
      <c r="E752" s="6"/>
      <c r="F752" s="8"/>
      <c r="G752" s="6"/>
      <c r="H752" s="6"/>
      <c r="I752" s="6"/>
    </row>
    <row r="753" spans="1:9">
      <c r="A753" s="6" t="s">
        <v>759</v>
      </c>
      <c r="B753" s="6" t="str">
        <f>'女 床位'!B348</f>
        <v>張光儀</v>
      </c>
      <c r="C753" s="6" t="str">
        <f>'女 床位'!C348</f>
        <v>烘焙一勤</v>
      </c>
      <c r="D753" s="6" t="e">
        <f>'女 床位'!#REF!</f>
        <v>#REF!</v>
      </c>
      <c r="E753" s="6"/>
      <c r="F753" s="8"/>
      <c r="G753" s="6"/>
      <c r="H753" s="6"/>
      <c r="I753" s="6"/>
    </row>
    <row r="754" spans="1:9">
      <c r="A754" s="6" t="s">
        <v>760</v>
      </c>
      <c r="B754" s="6" t="str">
        <f>'女 床位'!B349</f>
        <v>陳韋蓁</v>
      </c>
      <c r="C754" s="6" t="str">
        <f>'女 床位'!C349</f>
        <v>烘焙一勞</v>
      </c>
      <c r="D754" s="6" t="e">
        <f>'女 床位'!#REF!</f>
        <v>#REF!</v>
      </c>
      <c r="E754" s="6"/>
      <c r="F754" s="8"/>
      <c r="G754" s="6"/>
      <c r="H754" s="6"/>
      <c r="I754" s="6"/>
    </row>
    <row r="755" spans="1:9">
      <c r="A755" s="6" t="s">
        <v>761</v>
      </c>
      <c r="B755" s="6" t="str">
        <f>'女 床位'!B350</f>
        <v>林雅晴</v>
      </c>
      <c r="C755" s="6" t="str">
        <f>'女 床位'!C350</f>
        <v>烘焙一勞</v>
      </c>
      <c r="D755" s="6" t="e">
        <f>'女 床位'!#REF!</f>
        <v>#REF!</v>
      </c>
      <c r="E755" s="6"/>
      <c r="F755" s="8"/>
      <c r="G755" s="6"/>
      <c r="H755" s="6"/>
      <c r="I755" s="6"/>
    </row>
    <row r="756" spans="1:9">
      <c r="A756" s="6" t="s">
        <v>762</v>
      </c>
      <c r="B756" s="6" t="str">
        <f>'女 床位'!B351</f>
        <v>杜鳳晏</v>
      </c>
      <c r="C756" s="6" t="str">
        <f>'女 床位'!C351</f>
        <v>餐飲一勞</v>
      </c>
      <c r="D756" s="6" t="e">
        <f>'女 床位'!#REF!</f>
        <v>#REF!</v>
      </c>
      <c r="E756" s="6"/>
      <c r="F756" s="8"/>
      <c r="G756" s="6"/>
      <c r="H756" s="6"/>
      <c r="I756" s="6"/>
    </row>
    <row r="757" spans="1:9">
      <c r="A757" s="6" t="s">
        <v>763</v>
      </c>
      <c r="B757" s="6" t="str">
        <f>'女 床位'!B352</f>
        <v>莊妮蓁</v>
      </c>
      <c r="C757" s="6" t="str">
        <f>'女 床位'!C352</f>
        <v>餐飲一勞</v>
      </c>
      <c r="D757" s="6" t="e">
        <f>'女 床位'!#REF!</f>
        <v>#REF!</v>
      </c>
      <c r="E757" s="6"/>
      <c r="F757" s="8"/>
      <c r="G757" s="6"/>
      <c r="H757" s="6"/>
      <c r="I757" s="6"/>
    </row>
    <row r="758" spans="1:9">
      <c r="A758" s="6" t="s">
        <v>764</v>
      </c>
      <c r="B758" s="6" t="str">
        <f>'女 床位'!B353</f>
        <v>張羽媗</v>
      </c>
      <c r="C758" s="6" t="str">
        <f>'女 床位'!C353</f>
        <v>航空一勤</v>
      </c>
      <c r="D758" s="6" t="e">
        <f>'女 床位'!#REF!</f>
        <v>#REF!</v>
      </c>
      <c r="E758" s="6"/>
      <c r="F758" s="8"/>
      <c r="G758" s="6"/>
      <c r="H758" s="6"/>
      <c r="I758" s="6"/>
    </row>
    <row r="759" spans="1:9">
      <c r="A759" s="6" t="s">
        <v>765</v>
      </c>
      <c r="B759" s="6" t="str">
        <f>'女 床位'!B354</f>
        <v>林杰榆</v>
      </c>
      <c r="C759" s="6" t="str">
        <f>'女 床位'!C354</f>
        <v>視傳一勤</v>
      </c>
      <c r="D759" s="6" t="e">
        <f>'女 床位'!#REF!</f>
        <v>#REF!</v>
      </c>
      <c r="E759" s="6"/>
      <c r="F759" s="8"/>
      <c r="G759" s="6"/>
      <c r="H759" s="6"/>
      <c r="I759" s="6"/>
    </row>
    <row r="760" spans="1:9">
      <c r="A760" s="6" t="s">
        <v>766</v>
      </c>
      <c r="B760" s="6" t="str">
        <f>'女 床位'!B355</f>
        <v>陽姵君</v>
      </c>
      <c r="C760" s="6" t="str">
        <f>'女 床位'!C355</f>
        <v>廚藝一勤</v>
      </c>
      <c r="D760" s="6" t="e">
        <f>'女 床位'!#REF!</f>
        <v>#REF!</v>
      </c>
      <c r="E760" s="6"/>
      <c r="F760" s="8"/>
      <c r="G760" s="6"/>
      <c r="H760" s="6"/>
      <c r="I760" s="6"/>
    </row>
    <row r="761" spans="1:9">
      <c r="A761" s="6" t="s">
        <v>767</v>
      </c>
      <c r="B761" s="6" t="str">
        <f>'女 床位'!B356</f>
        <v>大倉詩音</v>
      </c>
      <c r="C761" s="6" t="str">
        <f>'女 床位'!C356</f>
        <v>視傳一勞</v>
      </c>
      <c r="D761" s="6" t="e">
        <f>'女 床位'!#REF!</f>
        <v>#REF!</v>
      </c>
      <c r="E761" s="6"/>
      <c r="F761" s="8"/>
      <c r="G761" s="6"/>
      <c r="H761" s="6"/>
      <c r="I761" s="6"/>
    </row>
    <row r="762" spans="1:9">
      <c r="A762" s="6" t="s">
        <v>768</v>
      </c>
      <c r="B762" s="6" t="str">
        <f>'女 床位'!B357</f>
        <v>郭羽芹</v>
      </c>
      <c r="C762" s="6" t="str">
        <f>'女 床位'!C357</f>
        <v>廚藝一勤</v>
      </c>
      <c r="D762" s="6" t="e">
        <f>'女 床位'!#REF!</f>
        <v>#REF!</v>
      </c>
      <c r="E762" s="6"/>
      <c r="F762" s="8"/>
      <c r="G762" s="6"/>
      <c r="H762" s="6"/>
      <c r="I762" s="6"/>
    </row>
    <row r="763" spans="1:9">
      <c r="A763" s="6" t="s">
        <v>769</v>
      </c>
      <c r="B763" s="6" t="str">
        <f>'女 床位'!B358</f>
        <v>陳昀苓</v>
      </c>
      <c r="C763" s="6" t="str">
        <f>'女 床位'!C358</f>
        <v>餐飲一勤</v>
      </c>
      <c r="D763" s="6" t="e">
        <f>'女 床位'!#REF!</f>
        <v>#REF!</v>
      </c>
      <c r="E763" s="6"/>
      <c r="F763" s="8"/>
      <c r="G763" s="6"/>
      <c r="H763" s="6"/>
      <c r="I763" s="6"/>
    </row>
    <row r="764" spans="1:9">
      <c r="A764" s="6" t="s">
        <v>770</v>
      </c>
      <c r="B764" s="6" t="str">
        <f>'女 床位'!B359</f>
        <v>李明茹</v>
      </c>
      <c r="C764" s="6" t="str">
        <f>'女 床位'!C359</f>
        <v>烘焙一勤</v>
      </c>
      <c r="D764" s="6" t="e">
        <f>'女 床位'!#REF!</f>
        <v>#REF!</v>
      </c>
      <c r="E764" s="6"/>
      <c r="F764" s="8"/>
      <c r="G764" s="6"/>
      <c r="H764" s="6"/>
      <c r="I764" s="6"/>
    </row>
    <row r="765" spans="1:9">
      <c r="A765" s="6" t="s">
        <v>771</v>
      </c>
      <c r="B765" s="6" t="str">
        <f>'女 床位'!B360</f>
        <v>劉瑞翎</v>
      </c>
      <c r="C765" s="6" t="str">
        <f>'女 床位'!C360</f>
        <v>餐飲一勞</v>
      </c>
      <c r="D765" s="6" t="e">
        <f>'女 床位'!#REF!</f>
        <v>#REF!</v>
      </c>
      <c r="E765" s="6"/>
      <c r="F765" s="8"/>
      <c r="G765" s="6"/>
      <c r="H765" s="6"/>
      <c r="I765" s="6"/>
    </row>
    <row r="766" spans="1:9">
      <c r="A766" s="6" t="s">
        <v>772</v>
      </c>
      <c r="B766" s="6" t="str">
        <f>'女 床位'!B361</f>
        <v>林栩婕</v>
      </c>
      <c r="C766" s="6" t="str">
        <f>'女 床位'!C361</f>
        <v>旅館一勤</v>
      </c>
      <c r="D766" s="6" t="e">
        <f>'女 床位'!#REF!</f>
        <v>#REF!</v>
      </c>
      <c r="E766" s="6"/>
      <c r="F766" s="8"/>
      <c r="G766" s="6"/>
      <c r="H766" s="6"/>
      <c r="I766" s="6"/>
    </row>
    <row r="767" spans="1:9">
      <c r="A767" s="6" t="s">
        <v>773</v>
      </c>
      <c r="B767" s="6" t="str">
        <f>'女 床位'!B362</f>
        <v>鄧宇晴</v>
      </c>
      <c r="C767" s="6" t="str">
        <f>'女 床位'!C362</f>
        <v>航空一勤</v>
      </c>
      <c r="D767" s="6" t="e">
        <f>'女 床位'!#REF!</f>
        <v>#REF!</v>
      </c>
      <c r="E767" s="6"/>
      <c r="F767" s="8"/>
      <c r="G767" s="6"/>
      <c r="H767" s="6"/>
      <c r="I767" s="6"/>
    </row>
    <row r="768" spans="1:9">
      <c r="A768" s="6" t="s">
        <v>774</v>
      </c>
      <c r="B768" s="6" t="str">
        <f>'女 床位'!B363</f>
        <v>郭芷瑄</v>
      </c>
      <c r="C768" s="6" t="str">
        <f>'女 床位'!C363</f>
        <v>廚藝一勞</v>
      </c>
      <c r="D768" s="6" t="e">
        <f>'女 床位'!#REF!</f>
        <v>#REF!</v>
      </c>
      <c r="E768" s="6"/>
      <c r="F768" s="8"/>
      <c r="G768" s="6"/>
      <c r="H768" s="6"/>
      <c r="I768" s="6"/>
    </row>
    <row r="769" spans="1:9">
      <c r="A769" s="6" t="s">
        <v>775</v>
      </c>
      <c r="B769" s="6" t="str">
        <f>'女 床位'!B364</f>
        <v>陳昱如</v>
      </c>
      <c r="C769" s="6" t="str">
        <f>'女 床位'!C364</f>
        <v>餐飲一忠</v>
      </c>
      <c r="D769" s="6" t="e">
        <f>'女 床位'!#REF!</f>
        <v>#REF!</v>
      </c>
      <c r="E769" s="6"/>
      <c r="F769" s="8"/>
      <c r="G769" s="6"/>
      <c r="H769" s="6"/>
      <c r="I769" s="6"/>
    </row>
    <row r="770" spans="1:9">
      <c r="A770" s="6" t="s">
        <v>776</v>
      </c>
      <c r="B770" s="6" t="str">
        <f>'女 床位'!B365</f>
        <v>邱惠雯</v>
      </c>
      <c r="C770" s="6" t="str">
        <f>'女 床位'!C365</f>
        <v>餐飲一忠</v>
      </c>
      <c r="D770" s="6" t="e">
        <f>'女 床位'!#REF!</f>
        <v>#REF!</v>
      </c>
      <c r="E770" s="6"/>
      <c r="F770" s="8"/>
      <c r="G770" s="6"/>
      <c r="H770" s="6"/>
      <c r="I770" s="6"/>
    </row>
    <row r="771" spans="1:9">
      <c r="A771" s="6" t="s">
        <v>777</v>
      </c>
      <c r="B771" s="6" t="str">
        <f>'女 床位'!B366</f>
        <v>張琬祺</v>
      </c>
      <c r="C771" s="6" t="str">
        <f>'女 床位'!C366</f>
        <v>餐飲一勞</v>
      </c>
      <c r="D771" s="6" t="e">
        <f>'女 床位'!#REF!</f>
        <v>#REF!</v>
      </c>
      <c r="E771" s="6"/>
      <c r="F771" s="8"/>
      <c r="G771" s="6"/>
      <c r="H771" s="6"/>
      <c r="I771" s="6"/>
    </row>
    <row r="772" spans="1:9">
      <c r="A772" s="6" t="s">
        <v>778</v>
      </c>
      <c r="B772" s="6" t="str">
        <f>'女 床位'!B367</f>
        <v>胡馨云</v>
      </c>
      <c r="C772" s="6" t="str">
        <f>'女 床位'!C367</f>
        <v>休憩一勤</v>
      </c>
      <c r="D772" s="6" t="e">
        <f>'女 床位'!#REF!</f>
        <v>#REF!</v>
      </c>
      <c r="E772" s="6"/>
      <c r="F772" s="8"/>
      <c r="G772" s="6"/>
      <c r="H772" s="6"/>
      <c r="I772" s="6"/>
    </row>
    <row r="773" spans="1:9">
      <c r="A773" s="6" t="s">
        <v>779</v>
      </c>
      <c r="B773" s="6" t="str">
        <f>'女 床位'!B368</f>
        <v>郭亭妤</v>
      </c>
      <c r="C773" s="6" t="str">
        <f>'女 床位'!C368</f>
        <v>航空一勤</v>
      </c>
      <c r="D773" s="6" t="e">
        <f>'女 床位'!#REF!</f>
        <v>#REF!</v>
      </c>
      <c r="E773" s="6"/>
      <c r="F773" s="8"/>
      <c r="G773" s="6"/>
      <c r="H773" s="6"/>
      <c r="I773" s="6"/>
    </row>
    <row r="774" spans="1:9">
      <c r="A774" s="6" t="s">
        <v>780</v>
      </c>
      <c r="B774" s="6" t="str">
        <f>'女 床位'!B369</f>
        <v>張聖惠</v>
      </c>
      <c r="C774" s="6" t="str">
        <f>'女 床位'!C369</f>
        <v>烘焙一勞</v>
      </c>
      <c r="D774" s="6" t="e">
        <f>'女 床位'!#REF!</f>
        <v>#REF!</v>
      </c>
      <c r="E774" s="6"/>
      <c r="F774" s="8"/>
      <c r="G774" s="6"/>
      <c r="H774" s="6"/>
      <c r="I774" s="6"/>
    </row>
    <row r="775" spans="1:9">
      <c r="A775" s="6" t="s">
        <v>781</v>
      </c>
      <c r="B775" s="6" t="str">
        <f>'女 床位'!B370</f>
        <v>張云瑄</v>
      </c>
      <c r="C775" s="6" t="str">
        <f>'女 床位'!C370</f>
        <v>資工二勤</v>
      </c>
      <c r="D775" s="6" t="e">
        <f>'女 床位'!#REF!</f>
        <v>#REF!</v>
      </c>
      <c r="E775" s="6"/>
      <c r="F775" s="8"/>
      <c r="G775" s="6"/>
      <c r="H775" s="6"/>
      <c r="I775" s="6"/>
    </row>
    <row r="776" spans="1:9">
      <c r="A776" s="6" t="s">
        <v>782</v>
      </c>
      <c r="B776" s="6" t="str">
        <f>'女 床位'!B371</f>
        <v>陳憶欣</v>
      </c>
      <c r="C776" s="6" t="str">
        <f>'女 床位'!C371</f>
        <v>廚藝二勤</v>
      </c>
      <c r="D776" s="6" t="e">
        <f>'女 床位'!#REF!</f>
        <v>#REF!</v>
      </c>
      <c r="E776" s="6"/>
      <c r="F776" s="8"/>
      <c r="G776" s="6"/>
      <c r="H776" s="6"/>
      <c r="I776" s="6"/>
    </row>
    <row r="777" spans="1:9">
      <c r="A777" s="6" t="s">
        <v>783</v>
      </c>
      <c r="B777" s="6" t="str">
        <f>'女 床位'!B372</f>
        <v>吳冠樺</v>
      </c>
      <c r="C777" s="6" t="str">
        <f>'女 床位'!C372</f>
        <v>廚藝二勤</v>
      </c>
      <c r="D777" s="6" t="e">
        <f>'女 床位'!#REF!</f>
        <v>#REF!</v>
      </c>
      <c r="E777" s="6"/>
      <c r="F777" s="8"/>
      <c r="G777" s="6"/>
      <c r="H777" s="6"/>
      <c r="I777" s="6"/>
    </row>
    <row r="778" spans="1:9">
      <c r="A778" s="6" t="s">
        <v>784</v>
      </c>
      <c r="B778" s="6" t="str">
        <f>'女 床位'!B373</f>
        <v>徐丞柔</v>
      </c>
      <c r="C778" s="6" t="str">
        <f>'女 床位'!C373</f>
        <v>旅館一勤</v>
      </c>
      <c r="D778" s="6" t="e">
        <f>'女 床位'!#REF!</f>
        <v>#REF!</v>
      </c>
      <c r="E778" s="6"/>
      <c r="F778" s="8"/>
      <c r="G778" s="6"/>
      <c r="H778" s="6"/>
      <c r="I778" s="6"/>
    </row>
    <row r="779" spans="1:9">
      <c r="A779" s="6" t="s">
        <v>785</v>
      </c>
      <c r="B779" s="6" t="str">
        <f>'女 床位'!B374</f>
        <v>蘇亭育</v>
      </c>
      <c r="C779" s="6" t="str">
        <f>'女 床位'!C374</f>
        <v>烘焙一勤</v>
      </c>
      <c r="D779" s="6" t="e">
        <f>'女 床位'!#REF!</f>
        <v>#REF!</v>
      </c>
      <c r="E779" s="6"/>
      <c r="F779" s="8"/>
      <c r="G779" s="6"/>
      <c r="H779" s="6"/>
      <c r="I779" s="6"/>
    </row>
    <row r="780" spans="1:9">
      <c r="A780" s="6" t="s">
        <v>786</v>
      </c>
      <c r="B780" s="6" t="str">
        <f>'女 床位'!B375</f>
        <v>黃意佳</v>
      </c>
      <c r="C780" s="6" t="str">
        <f>'女 床位'!C375</f>
        <v>視傳一勤</v>
      </c>
      <c r="D780" s="6" t="e">
        <f>'女 床位'!#REF!</f>
        <v>#REF!</v>
      </c>
      <c r="E780" s="6"/>
      <c r="F780" s="8"/>
      <c r="G780" s="6"/>
      <c r="H780" s="6"/>
      <c r="I780" s="6"/>
    </row>
    <row r="781" spans="1:9">
      <c r="A781" s="6" t="s">
        <v>787</v>
      </c>
      <c r="B781" s="6" t="str">
        <f>'女 床位'!B376</f>
        <v>田依潔</v>
      </c>
      <c r="C781" s="6" t="str">
        <f>'女 床位'!C376</f>
        <v>旅館一勤</v>
      </c>
      <c r="D781" s="6" t="e">
        <f>'女 床位'!#REF!</f>
        <v>#REF!</v>
      </c>
      <c r="E781" s="6"/>
      <c r="F781" s="8"/>
      <c r="G781" s="6"/>
      <c r="H781" s="6"/>
      <c r="I781" s="6"/>
    </row>
    <row r="782" spans="1:9">
      <c r="A782" s="6" t="s">
        <v>788</v>
      </c>
      <c r="B782" s="6" t="str">
        <f>'女 床位'!B377</f>
        <v>陳慧珈</v>
      </c>
      <c r="C782" s="6" t="str">
        <f>'女 床位'!C377</f>
        <v>餐飲三群</v>
      </c>
      <c r="D782" s="6" t="e">
        <f>'女 床位'!#REF!</f>
        <v>#REF!</v>
      </c>
      <c r="E782" s="6"/>
      <c r="F782" s="8"/>
      <c r="G782" s="6"/>
      <c r="H782" s="6"/>
      <c r="I782" s="6"/>
    </row>
    <row r="783" spans="1:9">
      <c r="A783" s="6" t="s">
        <v>789</v>
      </c>
      <c r="B783" s="6" t="str">
        <f>'女 床位'!B378</f>
        <v>陳語妡</v>
      </c>
      <c r="C783" s="6" t="str">
        <f>'女 床位'!C378</f>
        <v>應日二勞</v>
      </c>
      <c r="D783" s="6" t="e">
        <f>'女 床位'!#REF!</f>
        <v>#REF!</v>
      </c>
      <c r="E783" s="6"/>
      <c r="F783" s="8"/>
      <c r="G783" s="6"/>
      <c r="H783" s="6"/>
      <c r="I783" s="6"/>
    </row>
    <row r="784" spans="1:9">
      <c r="A784" s="6" t="s">
        <v>790</v>
      </c>
      <c r="B784" s="6" t="str">
        <f>'女 床位'!B379</f>
        <v>胡瀚心</v>
      </c>
      <c r="C784" s="6" t="str">
        <f>'女 床位'!C379</f>
        <v>視傳二勞</v>
      </c>
      <c r="D784" s="6" t="e">
        <f>'女 床位'!#REF!</f>
        <v>#REF!</v>
      </c>
      <c r="E784" s="6"/>
      <c r="F784" s="8"/>
      <c r="G784" s="6"/>
      <c r="H784" s="6"/>
      <c r="I784" s="6"/>
    </row>
    <row r="785" spans="1:9">
      <c r="A785" s="6" t="s">
        <v>791</v>
      </c>
      <c r="B785" s="6" t="str">
        <f>'女 床位'!B380</f>
        <v>林欣宜</v>
      </c>
      <c r="C785" s="6" t="str">
        <f>'女 床位'!C380</f>
        <v>休憩二勤</v>
      </c>
      <c r="D785" s="6" t="e">
        <f>'女 床位'!#REF!</f>
        <v>#REF!</v>
      </c>
      <c r="E785" s="6"/>
      <c r="F785" s="8"/>
      <c r="G785" s="6"/>
      <c r="H785" s="6"/>
      <c r="I785" s="6"/>
    </row>
    <row r="786" spans="1:9">
      <c r="A786" s="6" t="s">
        <v>792</v>
      </c>
      <c r="B786" s="6" t="str">
        <f>'女 床位'!B381</f>
        <v>邱靖婷</v>
      </c>
      <c r="C786" s="6" t="str">
        <f>'女 床位'!C381</f>
        <v>休憩三勤</v>
      </c>
      <c r="D786" s="6" t="e">
        <f>'女 床位'!#REF!</f>
        <v>#REF!</v>
      </c>
      <c r="E786" s="6"/>
      <c r="F786" s="8"/>
      <c r="G786" s="6"/>
      <c r="H786" s="6"/>
      <c r="I786" s="6"/>
    </row>
    <row r="787" spans="1:9">
      <c r="A787" s="6" t="s">
        <v>793</v>
      </c>
      <c r="B787" s="6" t="str">
        <f>'女 床位'!B382</f>
        <v>詹喻絜</v>
      </c>
      <c r="C787" s="6" t="str">
        <f>'女 床位'!C382</f>
        <v>休憩三勤</v>
      </c>
      <c r="D787" s="6" t="e">
        <f>'女 床位'!#REF!</f>
        <v>#REF!</v>
      </c>
      <c r="E787" s="6"/>
      <c r="F787" s="8"/>
      <c r="G787" s="6"/>
      <c r="H787" s="6"/>
      <c r="I787" s="6"/>
    </row>
    <row r="788" spans="1:9">
      <c r="A788" s="6" t="s">
        <v>794</v>
      </c>
      <c r="B788" s="6" t="str">
        <f>'女 床位'!B383</f>
        <v>潘明易</v>
      </c>
      <c r="C788" s="6" t="str">
        <f>'女 床位'!C383</f>
        <v>休憩三勤</v>
      </c>
      <c r="D788" s="6" t="e">
        <f>'女 床位'!#REF!</f>
        <v>#REF!</v>
      </c>
      <c r="E788" s="6"/>
      <c r="F788" s="8"/>
      <c r="G788" s="6"/>
      <c r="H788" s="6"/>
      <c r="I788" s="6"/>
    </row>
    <row r="789" spans="1:9">
      <c r="A789" s="6" t="s">
        <v>795</v>
      </c>
      <c r="B789" s="6" t="str">
        <f>'女 床位'!B384</f>
        <v>兪璸</v>
      </c>
      <c r="C789" s="6" t="str">
        <f>'女 床位'!C384</f>
        <v>人文韓二</v>
      </c>
      <c r="D789" s="6" t="e">
        <f>'女 床位'!#REF!</f>
        <v>#REF!</v>
      </c>
      <c r="E789" s="6"/>
      <c r="F789" s="8"/>
      <c r="G789" s="6"/>
      <c r="H789" s="6"/>
      <c r="I789" s="6"/>
    </row>
    <row r="790" spans="1:9">
      <c r="A790" s="6" t="s">
        <v>796</v>
      </c>
      <c r="B790" s="6" t="str">
        <f>'女 床位'!B385</f>
        <v>張林娜</v>
      </c>
      <c r="C790" s="6" t="str">
        <f>'女 床位'!C385</f>
        <v>廚藝一勞</v>
      </c>
      <c r="D790" s="6" t="e">
        <f>'女 床位'!#REF!</f>
        <v>#REF!</v>
      </c>
      <c r="E790" s="6"/>
      <c r="F790" s="8"/>
      <c r="G790" s="6"/>
      <c r="H790" s="6"/>
      <c r="I790" s="6"/>
    </row>
    <row r="791" spans="1:9">
      <c r="A791" s="6" t="s">
        <v>797</v>
      </c>
      <c r="B791" s="6" t="str">
        <f>'女 床位'!B386</f>
        <v>黃韻璇</v>
      </c>
      <c r="C791" s="6" t="str">
        <f>'女 床位'!C386</f>
        <v>應日一勤</v>
      </c>
      <c r="D791" s="6" t="e">
        <f>'女 床位'!#REF!</f>
        <v>#REF!</v>
      </c>
      <c r="E791" s="6"/>
      <c r="F791" s="8"/>
      <c r="G791" s="6"/>
      <c r="H791" s="6"/>
      <c r="I791" s="6"/>
    </row>
    <row r="792" spans="1:9">
      <c r="A792" s="6" t="s">
        <v>798</v>
      </c>
      <c r="B792" s="6" t="str">
        <f>'女 床位'!B387</f>
        <v>陳嘉璦</v>
      </c>
      <c r="C792" s="6" t="str">
        <f>'女 床位'!C387</f>
        <v>烘焙一勞</v>
      </c>
      <c r="D792" s="6" t="e">
        <f>'女 床位'!#REF!</f>
        <v>#REF!</v>
      </c>
      <c r="E792" s="6"/>
      <c r="F792" s="8"/>
      <c r="G792" s="6"/>
      <c r="H792" s="6"/>
      <c r="I792" s="6"/>
    </row>
    <row r="793" spans="1:9">
      <c r="A793" s="6" t="s">
        <v>799</v>
      </c>
      <c r="B793" s="6" t="str">
        <f>'女 床位'!B388</f>
        <v>王雋葶</v>
      </c>
      <c r="C793" s="6" t="str">
        <f>'女 床位'!C388</f>
        <v>應日一勤</v>
      </c>
      <c r="D793" s="6" t="e">
        <f>'女 床位'!#REF!</f>
        <v>#REF!</v>
      </c>
      <c r="E793" s="6"/>
      <c r="F793" s="8"/>
      <c r="G793" s="6"/>
      <c r="H793" s="6"/>
      <c r="I793" s="6"/>
    </row>
    <row r="794" spans="1:9">
      <c r="A794" s="6" t="s">
        <v>800</v>
      </c>
      <c r="B794" s="6" t="str">
        <f>'女 床位'!B389</f>
        <v>張宜蓁</v>
      </c>
      <c r="C794" s="6" t="str">
        <f>'女 床位'!C389</f>
        <v>企管一勤</v>
      </c>
      <c r="D794" s="6" t="e">
        <f>'女 床位'!#REF!</f>
        <v>#REF!</v>
      </c>
      <c r="E794" s="6"/>
      <c r="F794" s="8"/>
      <c r="G794" s="6"/>
      <c r="H794" s="6"/>
      <c r="I794" s="6"/>
    </row>
    <row r="795" spans="1:9">
      <c r="A795" s="6" t="s">
        <v>801</v>
      </c>
      <c r="B795" s="6" t="str">
        <f>'女 床位'!B390</f>
        <v>周彥誼</v>
      </c>
      <c r="C795" s="6" t="str">
        <f>'女 床位'!C390</f>
        <v>烘焙一勞</v>
      </c>
      <c r="D795" s="6" t="e">
        <f>'女 床位'!#REF!</f>
        <v>#REF!</v>
      </c>
      <c r="E795" s="6"/>
      <c r="F795" s="8"/>
      <c r="G795" s="6"/>
      <c r="H795" s="6"/>
      <c r="I795" s="6"/>
    </row>
    <row r="796" spans="1:9">
      <c r="A796" s="6" t="s">
        <v>802</v>
      </c>
      <c r="B796" s="6" t="str">
        <f>'女 床位'!B391</f>
        <v>王麗莉</v>
      </c>
      <c r="C796" s="6" t="str">
        <f>'女 床位'!C391</f>
        <v>烘焙一勞</v>
      </c>
      <c r="D796" s="6" t="e">
        <f>'女 床位'!#REF!</f>
        <v>#REF!</v>
      </c>
      <c r="E796" s="6"/>
      <c r="F796" s="8"/>
      <c r="G796" s="6"/>
      <c r="H796" s="6"/>
      <c r="I796" s="6"/>
    </row>
    <row r="797" spans="1:9">
      <c r="A797" s="6" t="s">
        <v>803</v>
      </c>
      <c r="B797" s="6" t="str">
        <f>'女 床位'!B392</f>
        <v>黃宸宇</v>
      </c>
      <c r="C797" s="6" t="str">
        <f>'女 床位'!C392</f>
        <v>視傳一勞</v>
      </c>
      <c r="D797" s="6" t="e">
        <f>'女 床位'!#REF!</f>
        <v>#REF!</v>
      </c>
      <c r="E797" s="6"/>
      <c r="F797" s="8"/>
      <c r="G797" s="6"/>
      <c r="H797" s="6"/>
      <c r="I797" s="6"/>
    </row>
    <row r="798" spans="1:9">
      <c r="A798" s="6" t="s">
        <v>804</v>
      </c>
      <c r="B798" s="6" t="str">
        <f>'女 床位'!B393</f>
        <v>魏妙金</v>
      </c>
      <c r="C798" s="6" t="str">
        <f>'女 床位'!C393</f>
        <v>休憩一勤</v>
      </c>
      <c r="D798" s="6" t="e">
        <f>'女 床位'!#REF!</f>
        <v>#REF!</v>
      </c>
      <c r="E798" s="6"/>
      <c r="F798" s="8"/>
      <c r="G798" s="6"/>
      <c r="H798" s="6"/>
      <c r="I798" s="6"/>
    </row>
    <row r="799" spans="1:9">
      <c r="A799" s="6" t="s">
        <v>805</v>
      </c>
      <c r="B799" s="6" t="str">
        <f>'女 床位'!B394</f>
        <v>江培萱</v>
      </c>
      <c r="C799" s="6" t="str">
        <f>'女 床位'!C394</f>
        <v>行媒一勤</v>
      </c>
      <c r="D799" s="6" t="e">
        <f>'女 床位'!#REF!</f>
        <v>#REF!</v>
      </c>
      <c r="E799" s="6"/>
      <c r="F799" s="8"/>
      <c r="G799" s="6"/>
      <c r="H799" s="6"/>
      <c r="I799" s="6"/>
    </row>
    <row r="800" spans="1:9">
      <c r="A800" s="6" t="s">
        <v>806</v>
      </c>
      <c r="B800" s="6" t="str">
        <f>'女 床位'!B395</f>
        <v>田欣諭</v>
      </c>
      <c r="C800" s="6" t="str">
        <f>'女 床位'!C395</f>
        <v>行媒一勤</v>
      </c>
      <c r="D800" s="6" t="e">
        <f>'女 床位'!#REF!</f>
        <v>#REF!</v>
      </c>
      <c r="E800" s="6"/>
      <c r="F800" s="8"/>
      <c r="G800" s="6"/>
      <c r="H800" s="6"/>
      <c r="I800" s="6"/>
    </row>
    <row r="801" spans="1:9">
      <c r="A801" s="6" t="s">
        <v>807</v>
      </c>
      <c r="B801" s="6" t="str">
        <f>'女 床位'!B396</f>
        <v>林珈萱</v>
      </c>
      <c r="C801" s="6" t="str">
        <f>'女 床位'!C396</f>
        <v>烘焙三勤</v>
      </c>
      <c r="D801" s="6" t="e">
        <f>'女 床位'!#REF!</f>
        <v>#REF!</v>
      </c>
      <c r="E801" s="6"/>
      <c r="F801" s="8"/>
      <c r="G801" s="6"/>
      <c r="H801" s="6"/>
      <c r="I801" s="6"/>
    </row>
    <row r="802" spans="1:9">
      <c r="A802" s="6" t="s">
        <v>808</v>
      </c>
      <c r="B802" s="6" t="str">
        <f>'女 床位'!B397</f>
        <v>賴芷玉</v>
      </c>
      <c r="C802" s="6" t="str">
        <f>'女 床位'!C397</f>
        <v>行媒一勤</v>
      </c>
      <c r="D802" s="6" t="e">
        <f>'女 床位'!#REF!</f>
        <v>#REF!</v>
      </c>
      <c r="E802" s="6"/>
      <c r="F802" s="8"/>
      <c r="G802" s="6"/>
      <c r="H802" s="6"/>
      <c r="I802" s="6"/>
    </row>
    <row r="803" spans="1:9">
      <c r="A803" s="6" t="s">
        <v>809</v>
      </c>
      <c r="B803" s="6" t="str">
        <f>'女 床位'!B398</f>
        <v>張琇慈</v>
      </c>
      <c r="C803" s="6" t="str">
        <f>'女 床位'!C398</f>
        <v>廚藝一勞</v>
      </c>
      <c r="D803" s="6" t="e">
        <f>'女 床位'!#REF!</f>
        <v>#REF!</v>
      </c>
      <c r="E803" s="6"/>
      <c r="F803" s="8"/>
      <c r="G803" s="6"/>
      <c r="H803" s="6"/>
      <c r="I803" s="6"/>
    </row>
    <row r="804" spans="1:9">
      <c r="A804" s="6" t="s">
        <v>810</v>
      </c>
      <c r="B804" s="6" t="str">
        <f>'女 床位'!B399</f>
        <v>吳英綺</v>
      </c>
      <c r="C804" s="6" t="str">
        <f>'女 床位'!C399</f>
        <v>烘焙一勤</v>
      </c>
      <c r="D804" s="6" t="e">
        <f>'女 床位'!#REF!</f>
        <v>#REF!</v>
      </c>
      <c r="E804" s="6"/>
      <c r="F804" s="8"/>
      <c r="G804" s="6"/>
      <c r="H804" s="6"/>
      <c r="I804" s="6"/>
    </row>
    <row r="805" spans="1:9">
      <c r="A805" s="6" t="s">
        <v>811</v>
      </c>
      <c r="B805" s="6" t="str">
        <f>'女 床位'!B400</f>
        <v>羅惠馨</v>
      </c>
      <c r="C805" s="6" t="str">
        <f>'女 床位'!C400</f>
        <v>餐飲一忠</v>
      </c>
      <c r="D805" s="6" t="e">
        <f>'女 床位'!#REF!</f>
        <v>#REF!</v>
      </c>
      <c r="E805" s="6"/>
      <c r="F805" s="8"/>
      <c r="G805" s="6"/>
      <c r="H805" s="6"/>
      <c r="I805" s="6"/>
    </row>
    <row r="806" spans="1:9">
      <c r="A806" s="6" t="s">
        <v>812</v>
      </c>
      <c r="B806" s="6" t="str">
        <f>'女 床位'!B401</f>
        <v>張惠欣</v>
      </c>
      <c r="C806" s="6" t="str">
        <f>'女 床位'!C401</f>
        <v>應日一勤</v>
      </c>
      <c r="D806" s="6" t="e">
        <f>'女 床位'!#REF!</f>
        <v>#REF!</v>
      </c>
      <c r="E806" s="6"/>
      <c r="F806" s="8"/>
      <c r="G806" s="6"/>
      <c r="H806" s="6"/>
      <c r="I806" s="6"/>
    </row>
    <row r="807" spans="1:9">
      <c r="A807" s="6" t="s">
        <v>813</v>
      </c>
      <c r="B807" s="6" t="str">
        <f>'女 床位'!B402</f>
        <v>楊詠淇</v>
      </c>
      <c r="C807" s="6" t="str">
        <f>'女 床位'!C402</f>
        <v>餐飲一勞</v>
      </c>
      <c r="D807" s="6" t="e">
        <f>'女 床位'!#REF!</f>
        <v>#REF!</v>
      </c>
      <c r="E807" s="6"/>
      <c r="F807" s="8"/>
      <c r="G807" s="6"/>
      <c r="H807" s="6"/>
      <c r="I807" s="6"/>
    </row>
    <row r="808" spans="1:9">
      <c r="A808" s="6" t="s">
        <v>814</v>
      </c>
      <c r="B808" s="6" t="str">
        <f>'女 床位'!B403</f>
        <v>陳昱臻</v>
      </c>
      <c r="C808" s="6" t="str">
        <f>'女 床位'!C403</f>
        <v>休憩二勤</v>
      </c>
      <c r="D808" s="6" t="e">
        <f>'女 床位'!#REF!</f>
        <v>#REF!</v>
      </c>
      <c r="E808" s="6"/>
      <c r="F808" s="8"/>
      <c r="G808" s="6"/>
      <c r="H808" s="6"/>
      <c r="I808" s="6"/>
    </row>
    <row r="809" spans="1:9">
      <c r="A809" s="6" t="s">
        <v>815</v>
      </c>
      <c r="B809" s="6" t="str">
        <f>'女 床位'!B404</f>
        <v>華梓含</v>
      </c>
      <c r="C809" s="6" t="str">
        <f>'女 床位'!C404</f>
        <v>企管一勤</v>
      </c>
      <c r="D809" s="6" t="e">
        <f>'女 床位'!#REF!</f>
        <v>#REF!</v>
      </c>
      <c r="E809" s="6"/>
      <c r="F809" s="8"/>
      <c r="G809" s="6"/>
      <c r="H809" s="6"/>
      <c r="I809" s="6"/>
    </row>
    <row r="810" spans="1:9">
      <c r="A810" s="6" t="s">
        <v>816</v>
      </c>
      <c r="B810" s="6" t="str">
        <f>'女 床位'!B405</f>
        <v>劉子郁</v>
      </c>
      <c r="C810" s="6" t="str">
        <f>'女 床位'!C405</f>
        <v>烘焙一勞</v>
      </c>
      <c r="D810" s="6" t="e">
        <f>'女 床位'!#REF!</f>
        <v>#REF!</v>
      </c>
      <c r="E810" s="6"/>
      <c r="F810" s="8"/>
      <c r="G810" s="6"/>
      <c r="H810" s="6"/>
      <c r="I810" s="6"/>
    </row>
    <row r="811" spans="1:9">
      <c r="A811" s="6" t="s">
        <v>817</v>
      </c>
      <c r="B811" s="6" t="str">
        <f>'女 床位'!B406</f>
        <v>陳姸禎</v>
      </c>
      <c r="C811" s="6" t="str">
        <f>'女 床位'!C406</f>
        <v>旅遊一群</v>
      </c>
      <c r="D811" s="6" t="e">
        <f>'女 床位'!#REF!</f>
        <v>#REF!</v>
      </c>
      <c r="E811" s="6"/>
      <c r="F811" s="8"/>
      <c r="G811" s="6"/>
      <c r="H811" s="6"/>
      <c r="I811" s="6"/>
    </row>
    <row r="812" spans="1:9">
      <c r="A812" s="6" t="s">
        <v>818</v>
      </c>
      <c r="B812" s="6" t="str">
        <f>'女 床位'!B407</f>
        <v>許筠婕</v>
      </c>
      <c r="C812" s="6" t="str">
        <f>'女 床位'!C407</f>
        <v>烘焙二勤</v>
      </c>
      <c r="D812" s="6" t="e">
        <f>'女 床位'!#REF!</f>
        <v>#REF!</v>
      </c>
      <c r="E812" s="6"/>
      <c r="F812" s="8"/>
      <c r="G812" s="6"/>
      <c r="H812" s="6"/>
      <c r="I812" s="6"/>
    </row>
    <row r="813" spans="1:9">
      <c r="A813" s="6" t="s">
        <v>819</v>
      </c>
      <c r="B813" s="6" t="str">
        <f>'女 床位'!B408</f>
        <v>曾芮雅</v>
      </c>
      <c r="C813" s="6" t="str">
        <f>'女 床位'!C408</f>
        <v>航空二勤</v>
      </c>
      <c r="D813" s="6" t="e">
        <f>'女 床位'!#REF!</f>
        <v>#REF!</v>
      </c>
      <c r="E813" s="6"/>
      <c r="F813" s="8"/>
      <c r="G813" s="6"/>
      <c r="H813" s="6"/>
      <c r="I813" s="6"/>
    </row>
    <row r="814" spans="1:9">
      <c r="A814" s="6" t="s">
        <v>820</v>
      </c>
      <c r="B814" s="6" t="str">
        <f>'女 床位'!B409</f>
        <v>賴昱婷</v>
      </c>
      <c r="C814" s="6" t="str">
        <f>'女 床位'!C409</f>
        <v>財稅二勤</v>
      </c>
      <c r="D814" s="6" t="e">
        <f>'女 床位'!#REF!</f>
        <v>#REF!</v>
      </c>
      <c r="E814" s="6"/>
      <c r="F814" s="8"/>
      <c r="G814" s="6"/>
      <c r="H814" s="6"/>
      <c r="I814" s="6"/>
    </row>
    <row r="815" spans="1:9">
      <c r="A815" s="6" t="s">
        <v>821</v>
      </c>
      <c r="B815" s="6" t="str">
        <f>'女 床位'!B410</f>
        <v>魏敏安</v>
      </c>
      <c r="C815" s="6" t="str">
        <f>'女 床位'!C410</f>
        <v>烘焙二勤</v>
      </c>
      <c r="D815" s="6" t="e">
        <f>'女 床位'!#REF!</f>
        <v>#REF!</v>
      </c>
      <c r="E815" s="6"/>
      <c r="F815" s="8"/>
      <c r="G815" s="6"/>
      <c r="H815" s="6"/>
      <c r="I815" s="6"/>
    </row>
    <row r="816" spans="1:9">
      <c r="A816" s="6" t="s">
        <v>822</v>
      </c>
      <c r="B816" s="6" t="str">
        <f>'女 床位'!B411</f>
        <v>葉又菁</v>
      </c>
      <c r="C816" s="6" t="str">
        <f>'女 床位'!C411</f>
        <v>休憩二勤</v>
      </c>
      <c r="D816" s="6" t="e">
        <f>'女 床位'!#REF!</f>
        <v>#REF!</v>
      </c>
      <c r="E816" s="6"/>
      <c r="F816" s="8"/>
      <c r="G816" s="6"/>
      <c r="H816" s="6"/>
      <c r="I816" s="6"/>
    </row>
    <row r="817" spans="1:9">
      <c r="A817" s="6" t="s">
        <v>823</v>
      </c>
      <c r="B817" s="6" t="str">
        <f>'女 床位'!B412</f>
        <v>蔡薰槹</v>
      </c>
      <c r="C817" s="6" t="str">
        <f>'女 床位'!C412</f>
        <v>工藝二勤</v>
      </c>
      <c r="D817" s="6" t="e">
        <f>'女 床位'!#REF!</f>
        <v>#REF!</v>
      </c>
      <c r="E817" s="6"/>
      <c r="F817" s="8"/>
      <c r="G817" s="6"/>
      <c r="H817" s="6"/>
      <c r="I817" s="6"/>
    </row>
    <row r="818" spans="1:9">
      <c r="A818" s="6" t="s">
        <v>824</v>
      </c>
      <c r="B818" s="6" t="str">
        <f>'女 床位'!B413</f>
        <v>鄭宜姍</v>
      </c>
      <c r="C818" s="6" t="str">
        <f>'女 床位'!C413</f>
        <v>財稅二勤</v>
      </c>
      <c r="D818" s="6" t="e">
        <f>'女 床位'!#REF!</f>
        <v>#REF!</v>
      </c>
      <c r="E818" s="6"/>
      <c r="F818" s="8"/>
      <c r="G818" s="6"/>
      <c r="H818" s="6"/>
      <c r="I818" s="6"/>
    </row>
    <row r="819" spans="1:9">
      <c r="A819" s="6" t="s">
        <v>825</v>
      </c>
      <c r="B819" s="6" t="str">
        <f>'女 床位'!B414</f>
        <v>林鈺莅</v>
      </c>
      <c r="C819" s="6" t="str">
        <f>'女 床位'!C414</f>
        <v>餐飲二勞</v>
      </c>
      <c r="D819" s="6" t="e">
        <f>'女 床位'!#REF!</f>
        <v>#REF!</v>
      </c>
      <c r="E819" s="6"/>
      <c r="F819" s="8"/>
      <c r="G819" s="6"/>
      <c r="H819" s="6"/>
      <c r="I819" s="6"/>
    </row>
    <row r="820" spans="1:9">
      <c r="A820" s="6" t="s">
        <v>826</v>
      </c>
      <c r="B820" s="6" t="str">
        <f>'女 床位'!B415</f>
        <v>陳妍瑾</v>
      </c>
      <c r="C820" s="6" t="str">
        <f>'女 床位'!C415</f>
        <v>應日二勞</v>
      </c>
      <c r="D820" s="6" t="e">
        <f>'女 床位'!#REF!</f>
        <v>#REF!</v>
      </c>
      <c r="E820" s="6"/>
      <c r="F820" s="8"/>
      <c r="G820" s="6"/>
      <c r="H820" s="6"/>
      <c r="I820" s="6"/>
    </row>
    <row r="821" spans="1:9">
      <c r="A821" s="6" t="s">
        <v>827</v>
      </c>
      <c r="B821" s="6" t="str">
        <f>'女 床位'!B416</f>
        <v>章瑀庭</v>
      </c>
      <c r="C821" s="6" t="str">
        <f>'女 床位'!C416</f>
        <v>烘焙二勤</v>
      </c>
      <c r="D821" s="6" t="e">
        <f>'女 床位'!#REF!</f>
        <v>#REF!</v>
      </c>
      <c r="E821" s="6"/>
      <c r="F821" s="8"/>
      <c r="G821" s="6"/>
      <c r="H821" s="6"/>
      <c r="I821" s="6"/>
    </row>
    <row r="822" spans="1:9">
      <c r="A822" s="6" t="s">
        <v>828</v>
      </c>
      <c r="B822" s="6" t="str">
        <f>'女 床位'!B417</f>
        <v>林佳怡</v>
      </c>
      <c r="C822" s="6" t="str">
        <f>'女 床位'!C417</f>
        <v>烘焙二勤</v>
      </c>
      <c r="D822" s="6" t="e">
        <f>'女 床位'!#REF!</f>
        <v>#REF!</v>
      </c>
      <c r="E822" s="6"/>
      <c r="F822" s="8"/>
      <c r="G822" s="6"/>
      <c r="H822" s="6"/>
      <c r="I822" s="6"/>
    </row>
    <row r="823" spans="1:9">
      <c r="A823" s="6" t="s">
        <v>829</v>
      </c>
      <c r="B823" s="6" t="str">
        <f>'女 床位'!B418</f>
        <v>夏翌紜</v>
      </c>
      <c r="C823" s="6" t="str">
        <f>'女 床位'!C418</f>
        <v>烘焙二勤</v>
      </c>
      <c r="D823" s="6" t="e">
        <f>'女 床位'!#REF!</f>
        <v>#REF!</v>
      </c>
      <c r="E823" s="6"/>
      <c r="F823" s="8"/>
      <c r="G823" s="6"/>
      <c r="H823" s="6"/>
      <c r="I823" s="6"/>
    </row>
    <row r="824" spans="1:9">
      <c r="A824" s="6" t="s">
        <v>830</v>
      </c>
      <c r="B824" s="6" t="str">
        <f>'女 床位'!B419</f>
        <v>何晨瑀</v>
      </c>
      <c r="C824" s="6" t="str">
        <f>'女 床位'!C419</f>
        <v>旅館二勤</v>
      </c>
      <c r="D824" s="6" t="e">
        <f>'女 床位'!#REF!</f>
        <v>#REF!</v>
      </c>
      <c r="E824" s="6"/>
      <c r="F824" s="8"/>
      <c r="G824" s="6"/>
      <c r="H824" s="6"/>
      <c r="I824" s="6"/>
    </row>
    <row r="825" spans="1:9">
      <c r="A825" s="6" t="s">
        <v>831</v>
      </c>
      <c r="B825" s="6" t="str">
        <f>'女 床位'!B420</f>
        <v>潘菀翎</v>
      </c>
      <c r="C825" s="6" t="str">
        <f>'女 床位'!C420</f>
        <v>應英二勤</v>
      </c>
      <c r="D825" s="6" t="e">
        <f>'女 床位'!#REF!</f>
        <v>#REF!</v>
      </c>
      <c r="E825" s="6"/>
      <c r="F825" s="8"/>
      <c r="G825" s="6"/>
      <c r="H825" s="6"/>
      <c r="I825" s="6"/>
    </row>
    <row r="826" spans="1:9">
      <c r="A826" s="6" t="s">
        <v>832</v>
      </c>
      <c r="B826" s="6" t="str">
        <f>'女 床位'!B421</f>
        <v>余林</v>
      </c>
      <c r="C826" s="6" t="str">
        <f>'女 床位'!C421</f>
        <v>烘焙二勤</v>
      </c>
      <c r="D826" s="6" t="e">
        <f>'女 床位'!#REF!</f>
        <v>#REF!</v>
      </c>
      <c r="E826" s="6"/>
      <c r="F826" s="8"/>
      <c r="G826" s="6"/>
      <c r="H826" s="6"/>
      <c r="I826" s="6"/>
    </row>
    <row r="827" spans="1:9">
      <c r="A827" s="6" t="s">
        <v>833</v>
      </c>
      <c r="B827" s="6" t="str">
        <f>'女 床位'!B422</f>
        <v>張育瑄</v>
      </c>
      <c r="C827" s="6" t="str">
        <f>'女 床位'!C422</f>
        <v>應日二勤</v>
      </c>
      <c r="D827" s="6" t="e">
        <f>'女 床位'!#REF!</f>
        <v>#REF!</v>
      </c>
      <c r="E827" s="6"/>
      <c r="F827" s="8"/>
      <c r="G827" s="6"/>
      <c r="H827" s="6"/>
      <c r="I827" s="6"/>
    </row>
    <row r="828" spans="1:9">
      <c r="A828" s="6" t="s">
        <v>834</v>
      </c>
      <c r="B828" s="6" t="str">
        <f>'女 床位'!B423</f>
        <v>葉宥嫺</v>
      </c>
      <c r="C828" s="6" t="str">
        <f>'女 床位'!C423</f>
        <v>行銷二勤</v>
      </c>
      <c r="D828" s="6" t="e">
        <f>'女 床位'!#REF!</f>
        <v>#REF!</v>
      </c>
      <c r="E828" s="6"/>
      <c r="F828" s="8"/>
      <c r="G828" s="6"/>
      <c r="H828" s="6"/>
      <c r="I828" s="6"/>
    </row>
    <row r="829" spans="1:9">
      <c r="A829" s="6" t="s">
        <v>835</v>
      </c>
      <c r="B829" s="6" t="str">
        <f>'女 床位'!B424</f>
        <v>林俐</v>
      </c>
      <c r="C829" s="6" t="str">
        <f>'女 床位'!C424</f>
        <v>行銷二勤</v>
      </c>
      <c r="D829" s="6" t="e">
        <f>'女 床位'!#REF!</f>
        <v>#REF!</v>
      </c>
      <c r="E829" s="6"/>
      <c r="F829" s="8"/>
      <c r="G829" s="6"/>
      <c r="H829" s="6"/>
      <c r="I829" s="6"/>
    </row>
    <row r="830" spans="1:9">
      <c r="A830" s="6" t="s">
        <v>836</v>
      </c>
      <c r="B830" s="6" t="str">
        <f>'女 床位'!B425</f>
        <v>林姿妤</v>
      </c>
      <c r="C830" s="6" t="str">
        <f>'女 床位'!C425</f>
        <v>視傳二勤</v>
      </c>
      <c r="D830" s="6" t="e">
        <f>'女 床位'!#REF!</f>
        <v>#REF!</v>
      </c>
      <c r="E830" s="6"/>
      <c r="F830" s="8"/>
      <c r="G830" s="6"/>
      <c r="H830" s="6"/>
      <c r="I830" s="6"/>
    </row>
    <row r="831" spans="1:9">
      <c r="A831" s="6" t="s">
        <v>837</v>
      </c>
      <c r="B831" s="6" t="str">
        <f>'女 床位'!B426</f>
        <v>王郁欣</v>
      </c>
      <c r="C831" s="6" t="str">
        <f>'女 床位'!C426</f>
        <v>工藝三勤</v>
      </c>
      <c r="D831" s="6" t="e">
        <f>'女 床位'!#REF!</f>
        <v>#REF!</v>
      </c>
      <c r="E831" s="6"/>
      <c r="F831" s="8"/>
      <c r="G831" s="6"/>
      <c r="H831" s="6"/>
      <c r="I831" s="6"/>
    </row>
    <row r="832" spans="1:9">
      <c r="A832" s="6" t="s">
        <v>838</v>
      </c>
      <c r="B832" s="6" t="str">
        <f>'女 床位'!B427</f>
        <v>劉庭綺</v>
      </c>
      <c r="C832" s="6" t="str">
        <f>'女 床位'!C427</f>
        <v>視傳三群</v>
      </c>
      <c r="D832" s="6" t="e">
        <f>'女 床位'!#REF!</f>
        <v>#REF!</v>
      </c>
      <c r="E832" s="6"/>
      <c r="F832" s="8"/>
      <c r="G832" s="6"/>
      <c r="H832" s="6"/>
      <c r="I832" s="6"/>
    </row>
    <row r="833" spans="1:9">
      <c r="A833" s="6" t="s">
        <v>839</v>
      </c>
      <c r="B833" s="6" t="str">
        <f>'女 床位'!B428</f>
        <v>謝和諼</v>
      </c>
      <c r="C833" s="6" t="str">
        <f>'女 床位'!C428</f>
        <v>餐飲二群</v>
      </c>
      <c r="D833" s="6" t="e">
        <f>'女 床位'!#REF!</f>
        <v>#REF!</v>
      </c>
      <c r="E833" s="6"/>
      <c r="F833" s="8"/>
      <c r="G833" s="6"/>
      <c r="H833" s="6"/>
      <c r="I833" s="6"/>
    </row>
    <row r="834" spans="1:9">
      <c r="A834" s="6" t="s">
        <v>840</v>
      </c>
      <c r="B834" s="6" t="str">
        <f>'女 床位'!B429</f>
        <v>徐詩涵</v>
      </c>
      <c r="C834" s="6" t="str">
        <f>'女 床位'!C429</f>
        <v>企管三勤</v>
      </c>
      <c r="D834" s="6" t="e">
        <f>'女 床位'!#REF!</f>
        <v>#REF!</v>
      </c>
      <c r="E834" s="6"/>
      <c r="F834" s="8"/>
      <c r="G834" s="6"/>
      <c r="H834" s="6"/>
      <c r="I834" s="6"/>
    </row>
    <row r="835" spans="1:9">
      <c r="A835" s="6" t="s">
        <v>841</v>
      </c>
      <c r="B835" s="6" t="str">
        <f>'女 床位'!B430</f>
        <v>簡苡安</v>
      </c>
      <c r="C835" s="6" t="str">
        <f>'女 床位'!C430</f>
        <v>行媒二勤</v>
      </c>
      <c r="D835" s="6" t="e">
        <f>'女 床位'!#REF!</f>
        <v>#REF!</v>
      </c>
      <c r="E835" s="6"/>
      <c r="F835" s="8"/>
      <c r="G835" s="6"/>
      <c r="H835" s="6"/>
      <c r="I835" s="6"/>
    </row>
    <row r="836" spans="1:9">
      <c r="A836" s="6" t="s">
        <v>842</v>
      </c>
      <c r="B836" s="6" t="str">
        <f>'女 床位'!B431</f>
        <v>楊蕙綺</v>
      </c>
      <c r="C836" s="6" t="str">
        <f>'女 床位'!C431</f>
        <v>廚藝二勞</v>
      </c>
      <c r="D836" s="6" t="e">
        <f>'女 床位'!#REF!</f>
        <v>#REF!</v>
      </c>
      <c r="E836" s="6"/>
      <c r="F836" s="8"/>
      <c r="G836" s="6"/>
      <c r="H836" s="6"/>
      <c r="I836" s="6"/>
    </row>
    <row r="837" spans="1:9">
      <c r="A837" s="6" t="s">
        <v>843</v>
      </c>
      <c r="B837" s="6" t="str">
        <f>'女 床位'!B432</f>
        <v>黃詩容</v>
      </c>
      <c r="C837" s="6" t="str">
        <f>'女 床位'!C432</f>
        <v>應日二勤</v>
      </c>
      <c r="D837" s="6" t="e">
        <f>'女 床位'!#REF!</f>
        <v>#REF!</v>
      </c>
      <c r="E837" s="6"/>
      <c r="F837" s="8"/>
      <c r="G837" s="6"/>
      <c r="H837" s="6"/>
      <c r="I837" s="6"/>
    </row>
    <row r="838" spans="1:9">
      <c r="A838" s="6" t="s">
        <v>844</v>
      </c>
      <c r="B838" s="6" t="str">
        <f>'女 床位'!B433</f>
        <v>黃歆茹</v>
      </c>
      <c r="C838" s="6" t="str">
        <f>'女 床位'!C433</f>
        <v>應日三勞</v>
      </c>
      <c r="D838" s="6" t="e">
        <f>'女 床位'!#REF!</f>
        <v>#REF!</v>
      </c>
      <c r="E838" s="6"/>
      <c r="F838" s="8"/>
      <c r="G838" s="6"/>
      <c r="H838" s="6"/>
      <c r="I838" s="6"/>
    </row>
    <row r="839" spans="1:9">
      <c r="A839" s="6" t="s">
        <v>845</v>
      </c>
      <c r="B839" s="6" t="str">
        <f>'女 床位'!B434</f>
        <v>張雅雯</v>
      </c>
      <c r="C839" s="6" t="str">
        <f>'女 床位'!C434</f>
        <v>行媒三勤</v>
      </c>
      <c r="D839" s="6" t="e">
        <f>'女 床位'!#REF!</f>
        <v>#REF!</v>
      </c>
      <c r="E839" s="6"/>
      <c r="F839" s="8"/>
      <c r="G839" s="6"/>
      <c r="H839" s="6"/>
      <c r="I839" s="6"/>
    </row>
    <row r="840" spans="1:9">
      <c r="A840" s="6" t="s">
        <v>846</v>
      </c>
      <c r="B840" s="6" t="str">
        <f>'女 床位'!B435</f>
        <v>呂佳恩</v>
      </c>
      <c r="C840" s="6" t="str">
        <f>'女 床位'!C435</f>
        <v>餐飲二群</v>
      </c>
      <c r="D840" s="6" t="e">
        <f>'女 床位'!#REF!</f>
        <v>#REF!</v>
      </c>
      <c r="E840" s="6"/>
      <c r="F840" s="8"/>
      <c r="G840" s="6"/>
      <c r="H840" s="6"/>
      <c r="I840" s="6"/>
    </row>
    <row r="841" spans="1:9">
      <c r="A841" s="6" t="s">
        <v>847</v>
      </c>
      <c r="B841" s="6">
        <f>'女 床位'!B436</f>
        <v>0</v>
      </c>
      <c r="C841" s="6">
        <f>'女 床位'!C436</f>
        <v>0</v>
      </c>
      <c r="D841" s="6" t="e">
        <f>'女 床位'!#REF!</f>
        <v>#REF!</v>
      </c>
      <c r="E841" s="6"/>
      <c r="F841" s="8"/>
      <c r="G841" s="6"/>
      <c r="H841" s="6"/>
      <c r="I841" s="6"/>
    </row>
    <row r="842" spans="1:9">
      <c r="A842" s="6" t="s">
        <v>848</v>
      </c>
      <c r="B842" s="6">
        <f>'女 床位'!B437</f>
        <v>0</v>
      </c>
      <c r="C842" s="6">
        <f>'女 床位'!C437</f>
        <v>0</v>
      </c>
      <c r="D842" s="6" t="e">
        <f>'女 床位'!#REF!</f>
        <v>#REF!</v>
      </c>
      <c r="E842" s="6"/>
      <c r="F842" s="8"/>
      <c r="G842" s="6"/>
      <c r="H842" s="6"/>
      <c r="I842" s="6"/>
    </row>
    <row r="843" spans="1:9">
      <c r="A843" s="6" t="s">
        <v>849</v>
      </c>
      <c r="B843" s="6">
        <f>'女 床位'!B438</f>
        <v>0</v>
      </c>
      <c r="C843" s="6">
        <f>'女 床位'!C438</f>
        <v>0</v>
      </c>
      <c r="D843" s="6" t="e">
        <f>'女 床位'!#REF!</f>
        <v>#REF!</v>
      </c>
      <c r="E843" s="6"/>
      <c r="F843" s="8"/>
      <c r="G843" s="6"/>
      <c r="H843" s="6"/>
      <c r="I843" s="6"/>
    </row>
    <row r="844" spans="1:9">
      <c r="A844" s="6" t="s">
        <v>850</v>
      </c>
      <c r="B844" s="6">
        <f>'女 床位'!B439</f>
        <v>0</v>
      </c>
      <c r="C844" s="6">
        <f>'女 床位'!C439</f>
        <v>0</v>
      </c>
      <c r="D844" s="6" t="e">
        <f>'女 床位'!#REF!</f>
        <v>#REF!</v>
      </c>
      <c r="E844" s="6"/>
      <c r="F844" s="8"/>
      <c r="G844" s="6"/>
      <c r="H844" s="6"/>
      <c r="I844" s="6"/>
    </row>
    <row r="845" spans="1:9">
      <c r="A845" s="6" t="s">
        <v>851</v>
      </c>
      <c r="B845" s="6">
        <f>'女 床位'!B440</f>
        <v>0</v>
      </c>
      <c r="C845" s="6">
        <f>'女 床位'!C440</f>
        <v>0</v>
      </c>
      <c r="D845" s="6" t="e">
        <f>'女 床位'!#REF!</f>
        <v>#REF!</v>
      </c>
      <c r="E845" s="6"/>
      <c r="F845" s="8"/>
      <c r="G845" s="6"/>
      <c r="H845" s="6"/>
      <c r="I845" s="6"/>
    </row>
    <row r="846" spans="1:9">
      <c r="A846" s="6" t="s">
        <v>852</v>
      </c>
      <c r="B846" s="6">
        <f>'女 床位'!B441</f>
        <v>0</v>
      </c>
      <c r="C846" s="6">
        <f>'女 床位'!C441</f>
        <v>0</v>
      </c>
      <c r="D846" s="6" t="e">
        <f>'女 床位'!#REF!</f>
        <v>#REF!</v>
      </c>
      <c r="E846" s="6"/>
      <c r="F846" s="8"/>
      <c r="G846" s="6"/>
      <c r="H846" s="6"/>
      <c r="I846" s="6"/>
    </row>
    <row r="847" spans="1:9">
      <c r="A847" s="6" t="s">
        <v>853</v>
      </c>
      <c r="B847" s="6">
        <f>'女 床位'!B442</f>
        <v>0</v>
      </c>
      <c r="C847" s="6">
        <f>'女 床位'!C442</f>
        <v>0</v>
      </c>
      <c r="D847" s="6" t="e">
        <f>'女 床位'!#REF!</f>
        <v>#REF!</v>
      </c>
      <c r="E847" s="6"/>
      <c r="F847" s="8"/>
      <c r="G847" s="6"/>
      <c r="H847" s="6"/>
      <c r="I847" s="6"/>
    </row>
    <row r="848" spans="1:9">
      <c r="A848" s="6" t="s">
        <v>854</v>
      </c>
      <c r="B848" s="6">
        <f>'女 床位'!B443</f>
        <v>0</v>
      </c>
      <c r="C848" s="6">
        <f>'女 床位'!C443</f>
        <v>0</v>
      </c>
      <c r="D848" s="6" t="e">
        <f>'女 床位'!#REF!</f>
        <v>#REF!</v>
      </c>
      <c r="E848" s="6"/>
      <c r="F848" s="8"/>
      <c r="G848" s="6"/>
      <c r="H848" s="6"/>
      <c r="I848" s="6"/>
    </row>
    <row r="849" spans="1:9">
      <c r="A849" s="6" t="s">
        <v>855</v>
      </c>
      <c r="B849" s="6">
        <f>'女 床位'!B444</f>
        <v>0</v>
      </c>
      <c r="C849" s="6">
        <f>'女 床位'!C444</f>
        <v>0</v>
      </c>
      <c r="D849" s="6" t="e">
        <f>'女 床位'!#REF!</f>
        <v>#REF!</v>
      </c>
      <c r="E849" s="6"/>
      <c r="F849" s="8"/>
      <c r="G849" s="6"/>
      <c r="H849" s="6"/>
      <c r="I849" s="6"/>
    </row>
    <row r="850" spans="1:9">
      <c r="A850" s="6" t="s">
        <v>856</v>
      </c>
      <c r="B850" s="6">
        <f>'女 床位'!B445</f>
        <v>0</v>
      </c>
      <c r="C850" s="6">
        <f>'女 床位'!C445</f>
        <v>0</v>
      </c>
      <c r="D850" s="6" t="e">
        <f>'女 床位'!#REF!</f>
        <v>#REF!</v>
      </c>
      <c r="E850" s="6"/>
      <c r="F850" s="8"/>
      <c r="G850" s="6"/>
      <c r="H850" s="6"/>
      <c r="I850" s="6"/>
    </row>
    <row r="851" spans="1:9">
      <c r="A851" s="6" t="s">
        <v>857</v>
      </c>
      <c r="B851" s="6">
        <f>'女 床位'!B446</f>
        <v>0</v>
      </c>
      <c r="C851" s="6">
        <f>'女 床位'!C446</f>
        <v>0</v>
      </c>
      <c r="D851" s="6" t="e">
        <f>'女 床位'!#REF!</f>
        <v>#REF!</v>
      </c>
      <c r="E851" s="6"/>
      <c r="F851" s="8"/>
      <c r="G851" s="6"/>
      <c r="H851" s="6"/>
      <c r="I851" s="6"/>
    </row>
    <row r="852" spans="1:9">
      <c r="A852" s="6" t="s">
        <v>858</v>
      </c>
      <c r="B852" s="6">
        <f>'女 床位'!B447</f>
        <v>0</v>
      </c>
      <c r="C852" s="6">
        <f>'女 床位'!C447</f>
        <v>0</v>
      </c>
      <c r="D852" s="6" t="e">
        <f>'女 床位'!#REF!</f>
        <v>#REF!</v>
      </c>
      <c r="E852" s="6"/>
      <c r="F852" s="8"/>
      <c r="G852" s="6"/>
      <c r="H852" s="6"/>
      <c r="I852" s="6"/>
    </row>
    <row r="853" spans="1:9">
      <c r="A853" s="6" t="s">
        <v>859</v>
      </c>
      <c r="B853" s="6">
        <f>'女 床位'!B448</f>
        <v>0</v>
      </c>
      <c r="C853" s="6">
        <f>'女 床位'!C448</f>
        <v>0</v>
      </c>
      <c r="D853" s="6" t="e">
        <f>'女 床位'!#REF!</f>
        <v>#REF!</v>
      </c>
      <c r="E853" s="6"/>
      <c r="F853" s="8"/>
      <c r="G853" s="6"/>
      <c r="H853" s="6"/>
      <c r="I853" s="6"/>
    </row>
    <row r="854" spans="1:9">
      <c r="A854" s="6" t="s">
        <v>860</v>
      </c>
      <c r="B854" s="6">
        <f>'女 床位'!B449</f>
        <v>0</v>
      </c>
      <c r="C854" s="6">
        <f>'女 床位'!C449</f>
        <v>0</v>
      </c>
      <c r="D854" s="6" t="e">
        <f>'女 床位'!#REF!</f>
        <v>#REF!</v>
      </c>
      <c r="E854" s="6"/>
      <c r="F854" s="8"/>
      <c r="G854" s="6"/>
      <c r="H854" s="6"/>
      <c r="I854" s="6"/>
    </row>
    <row r="855" spans="1:9">
      <c r="A855" s="6" t="s">
        <v>861</v>
      </c>
      <c r="B855" s="6">
        <f>'女 床位'!B450</f>
        <v>0</v>
      </c>
      <c r="C855" s="6">
        <f>'女 床位'!C450</f>
        <v>0</v>
      </c>
      <c r="D855" s="6" t="e">
        <f>'女 床位'!#REF!</f>
        <v>#REF!</v>
      </c>
      <c r="E855" s="6"/>
      <c r="F855" s="8"/>
      <c r="G855" s="6"/>
      <c r="H855" s="6"/>
      <c r="I855" s="6"/>
    </row>
    <row r="856" spans="1:9">
      <c r="A856" s="6" t="s">
        <v>862</v>
      </c>
      <c r="B856" s="6">
        <f>'女 床位'!B451</f>
        <v>0</v>
      </c>
      <c r="C856" s="6">
        <f>'女 床位'!C451</f>
        <v>0</v>
      </c>
      <c r="D856" s="6" t="e">
        <f>'女 床位'!#REF!</f>
        <v>#REF!</v>
      </c>
      <c r="E856" s="6"/>
      <c r="F856" s="8"/>
      <c r="G856" s="6"/>
      <c r="H856" s="6"/>
      <c r="I856" s="6"/>
    </row>
    <row r="857" spans="1:9">
      <c r="A857" s="6" t="s">
        <v>863</v>
      </c>
      <c r="B857" s="6">
        <f>'女 床位'!B452</f>
        <v>0</v>
      </c>
      <c r="C857" s="6">
        <f>'女 床位'!C452</f>
        <v>0</v>
      </c>
      <c r="D857" s="6" t="e">
        <f>'女 床位'!#REF!</f>
        <v>#REF!</v>
      </c>
      <c r="E857" s="6"/>
      <c r="F857" s="8"/>
      <c r="G857" s="6"/>
      <c r="H857" s="6"/>
      <c r="I857" s="6"/>
    </row>
    <row r="858" spans="1:9">
      <c r="A858" s="6" t="s">
        <v>864</v>
      </c>
      <c r="B858" s="6">
        <f>'女 床位'!B453</f>
        <v>0</v>
      </c>
      <c r="C858" s="6">
        <f>'女 床位'!C453</f>
        <v>0</v>
      </c>
      <c r="D858" s="6" t="e">
        <f>'女 床位'!#REF!</f>
        <v>#REF!</v>
      </c>
      <c r="E858" s="6"/>
      <c r="F858" s="8"/>
      <c r="G858" s="6"/>
      <c r="H858" s="6"/>
      <c r="I858" s="6"/>
    </row>
    <row r="859" spans="1:9">
      <c r="A859" s="6" t="s">
        <v>865</v>
      </c>
      <c r="B859" s="6">
        <f>'女 床位'!B454</f>
        <v>0</v>
      </c>
      <c r="C859" s="6">
        <f>'女 床位'!C454</f>
        <v>0</v>
      </c>
      <c r="D859" s="6" t="e">
        <f>'女 床位'!#REF!</f>
        <v>#REF!</v>
      </c>
      <c r="E859" s="6"/>
      <c r="F859" s="8"/>
      <c r="G859" s="6"/>
      <c r="H859" s="6"/>
      <c r="I859" s="6"/>
    </row>
    <row r="860" spans="1:9">
      <c r="A860" s="6" t="s">
        <v>866</v>
      </c>
      <c r="B860" s="6">
        <f>'女 床位'!B455</f>
        <v>0</v>
      </c>
      <c r="C860" s="6">
        <f>'女 床位'!C455</f>
        <v>0</v>
      </c>
      <c r="D860" s="6" t="e">
        <f>'女 床位'!#REF!</f>
        <v>#REF!</v>
      </c>
      <c r="E860" s="6"/>
      <c r="F860" s="8"/>
      <c r="G860" s="6"/>
      <c r="H860" s="6"/>
      <c r="I860" s="6"/>
    </row>
    <row r="861" spans="1:9">
      <c r="A861" s="6" t="s">
        <v>867</v>
      </c>
      <c r="B861" s="6">
        <f>'女 床位'!B456</f>
        <v>0</v>
      </c>
      <c r="C861" s="6">
        <f>'女 床位'!C456</f>
        <v>0</v>
      </c>
      <c r="D861" s="6" t="e">
        <f>'女 床位'!#REF!</f>
        <v>#REF!</v>
      </c>
      <c r="E861" s="6"/>
      <c r="F861" s="8"/>
      <c r="G861" s="6"/>
      <c r="H861" s="6"/>
      <c r="I861" s="6"/>
    </row>
    <row r="862" spans="1:9">
      <c r="A862" s="6" t="s">
        <v>868</v>
      </c>
      <c r="B862" s="6">
        <f>'女 床位'!B457</f>
        <v>0</v>
      </c>
      <c r="C862" s="6">
        <f>'女 床位'!C457</f>
        <v>0</v>
      </c>
      <c r="D862" s="6" t="e">
        <f>'女 床位'!#REF!</f>
        <v>#REF!</v>
      </c>
      <c r="E862" s="6"/>
      <c r="F862" s="8"/>
      <c r="G862" s="6"/>
      <c r="H862" s="6"/>
      <c r="I862" s="6"/>
    </row>
    <row r="863" spans="1:9">
      <c r="A863" s="6" t="s">
        <v>869</v>
      </c>
      <c r="B863" s="6">
        <f>'女 床位'!B458</f>
        <v>0</v>
      </c>
      <c r="C863" s="6">
        <f>'女 床位'!C458</f>
        <v>0</v>
      </c>
      <c r="D863" s="6" t="e">
        <f>'女 床位'!#REF!</f>
        <v>#REF!</v>
      </c>
      <c r="E863" s="6"/>
      <c r="F863" s="8"/>
      <c r="G863" s="6"/>
      <c r="H863" s="6"/>
      <c r="I863" s="6"/>
    </row>
    <row r="864" spans="1:9">
      <c r="A864" s="6" t="s">
        <v>870</v>
      </c>
      <c r="B864" s="6">
        <f>'女 床位'!B459</f>
        <v>0</v>
      </c>
      <c r="C864" s="6">
        <f>'女 床位'!C459</f>
        <v>0</v>
      </c>
      <c r="D864" s="6" t="e">
        <f>'女 床位'!#REF!</f>
        <v>#REF!</v>
      </c>
      <c r="E864" s="6"/>
      <c r="F864" s="8"/>
      <c r="G864" s="6"/>
      <c r="H864" s="6"/>
      <c r="I864" s="6"/>
    </row>
    <row r="865" spans="1:9">
      <c r="A865" s="6" t="s">
        <v>871</v>
      </c>
      <c r="B865" s="6">
        <f>'女 床位'!B460</f>
        <v>0</v>
      </c>
      <c r="C865" s="6">
        <f>'女 床位'!C460</f>
        <v>0</v>
      </c>
      <c r="D865" s="6" t="e">
        <f>'女 床位'!#REF!</f>
        <v>#REF!</v>
      </c>
      <c r="E865" s="6"/>
      <c r="F865" s="8"/>
      <c r="G865" s="6"/>
      <c r="H865" s="6"/>
      <c r="I865" s="6"/>
    </row>
    <row r="866" spans="1:9">
      <c r="A866" s="6" t="s">
        <v>872</v>
      </c>
      <c r="B866" s="6">
        <f>'女 床位'!B461</f>
        <v>0</v>
      </c>
      <c r="C866" s="6">
        <f>'女 床位'!C461</f>
        <v>0</v>
      </c>
      <c r="D866" s="6" t="e">
        <f>'女 床位'!#REF!</f>
        <v>#REF!</v>
      </c>
      <c r="E866" s="6">
        <v>20</v>
      </c>
      <c r="F866" s="8"/>
      <c r="G866" s="6" t="s">
        <v>3357</v>
      </c>
      <c r="H866" s="6"/>
      <c r="I866" s="6"/>
    </row>
    <row r="867" spans="1:9">
      <c r="A867" s="6" t="s">
        <v>873</v>
      </c>
      <c r="B867" s="6">
        <f>'女 床位'!B462</f>
        <v>0</v>
      </c>
      <c r="C867" s="6">
        <f>'女 床位'!C462</f>
        <v>0</v>
      </c>
      <c r="D867" s="6" t="e">
        <f>'女 床位'!#REF!</f>
        <v>#REF!</v>
      </c>
      <c r="E867" s="6"/>
      <c r="F867" s="8"/>
      <c r="G867" s="6"/>
      <c r="H867" s="6"/>
      <c r="I867" s="6"/>
    </row>
    <row r="868" spans="1:9">
      <c r="A868" s="6" t="s">
        <v>874</v>
      </c>
      <c r="B868" s="6">
        <f>'女 床位'!B463</f>
        <v>0</v>
      </c>
      <c r="C868" s="6">
        <f>'女 床位'!C463</f>
        <v>0</v>
      </c>
      <c r="D868" s="6" t="e">
        <f>'女 床位'!#REF!</f>
        <v>#REF!</v>
      </c>
      <c r="E868" s="6">
        <v>20</v>
      </c>
      <c r="F868" s="8"/>
      <c r="G868" s="6" t="s">
        <v>3357</v>
      </c>
      <c r="H868" s="6"/>
      <c r="I868" s="6"/>
    </row>
    <row r="869" spans="1:9">
      <c r="A869" s="6" t="s">
        <v>875</v>
      </c>
      <c r="B869" s="6">
        <f>'女 床位'!B464</f>
        <v>0</v>
      </c>
      <c r="C869" s="6">
        <f>'女 床位'!C464</f>
        <v>0</v>
      </c>
      <c r="D869" s="6" t="e">
        <f>'女 床位'!#REF!</f>
        <v>#REF!</v>
      </c>
      <c r="E869" s="6">
        <v>20</v>
      </c>
      <c r="F869" s="8"/>
      <c r="G869" s="6" t="s">
        <v>3357</v>
      </c>
      <c r="H869" s="6"/>
      <c r="I869" s="6"/>
    </row>
    <row r="870" spans="1:9">
      <c r="A870" s="6" t="s">
        <v>876</v>
      </c>
      <c r="B870" s="6">
        <f>'女 床位'!B465</f>
        <v>0</v>
      </c>
      <c r="C870" s="6">
        <f>'女 床位'!C465</f>
        <v>0</v>
      </c>
      <c r="D870" s="6" t="e">
        <f>'女 床位'!#REF!</f>
        <v>#REF!</v>
      </c>
      <c r="E870" s="6"/>
      <c r="F870" s="8">
        <v>2</v>
      </c>
      <c r="G870" s="6" t="s">
        <v>3391</v>
      </c>
      <c r="H870" s="6"/>
      <c r="I870" s="6"/>
    </row>
    <row r="871" spans="1:9">
      <c r="A871" s="6" t="s">
        <v>877</v>
      </c>
      <c r="B871" s="6">
        <f>'女 床位'!B466</f>
        <v>0</v>
      </c>
      <c r="C871" s="6">
        <f>'女 床位'!C466</f>
        <v>0</v>
      </c>
      <c r="D871" s="6" t="e">
        <f>'女 床位'!#REF!</f>
        <v>#REF!</v>
      </c>
      <c r="E871" s="6"/>
      <c r="F871" s="8"/>
      <c r="G871" s="6"/>
      <c r="H871" s="6"/>
      <c r="I871" s="6"/>
    </row>
    <row r="872" spans="1:9">
      <c r="A872" s="6" t="s">
        <v>878</v>
      </c>
      <c r="B872" s="6">
        <f>'女 床位'!B467</f>
        <v>0</v>
      </c>
      <c r="C872" s="6">
        <f>'女 床位'!C467</f>
        <v>0</v>
      </c>
      <c r="D872" s="6" t="e">
        <f>'女 床位'!#REF!</f>
        <v>#REF!</v>
      </c>
      <c r="E872" s="6"/>
      <c r="F872" s="8"/>
      <c r="G872" s="6"/>
      <c r="H872" s="6"/>
      <c r="I872" s="6"/>
    </row>
    <row r="873" spans="1:9">
      <c r="A873" s="6" t="s">
        <v>879</v>
      </c>
      <c r="B873" s="6">
        <f>'女 床位'!B468</f>
        <v>0</v>
      </c>
      <c r="C873" s="6">
        <f>'女 床位'!C468</f>
        <v>0</v>
      </c>
      <c r="D873" s="6" t="e">
        <f>'女 床位'!#REF!</f>
        <v>#REF!</v>
      </c>
      <c r="E873" s="6"/>
      <c r="F873" s="8"/>
      <c r="G873" s="6"/>
      <c r="H873" s="6"/>
      <c r="I873" s="6"/>
    </row>
    <row r="874" spans="1:9">
      <c r="A874" s="6" t="s">
        <v>880</v>
      </c>
      <c r="B874" s="6">
        <f>'女 床位'!B469</f>
        <v>0</v>
      </c>
      <c r="C874" s="6">
        <f>'女 床位'!C469</f>
        <v>0</v>
      </c>
      <c r="D874" s="6" t="e">
        <f>'女 床位'!#REF!</f>
        <v>#REF!</v>
      </c>
      <c r="E874" s="6"/>
      <c r="F874" s="8"/>
      <c r="G874" s="6"/>
      <c r="H874" s="6"/>
      <c r="I874" s="6"/>
    </row>
    <row r="875" spans="1:9">
      <c r="A875" s="6" t="s">
        <v>881</v>
      </c>
      <c r="B875" s="6">
        <f>'女 床位'!B470</f>
        <v>0</v>
      </c>
      <c r="C875" s="6">
        <f>'女 床位'!C470</f>
        <v>0</v>
      </c>
      <c r="D875" s="6" t="e">
        <f>'女 床位'!#REF!</f>
        <v>#REF!</v>
      </c>
      <c r="E875" s="6"/>
      <c r="F875" s="8"/>
      <c r="G875" s="6"/>
      <c r="H875" s="6"/>
      <c r="I875" s="6"/>
    </row>
    <row r="876" spans="1:9">
      <c r="A876" s="6" t="s">
        <v>882</v>
      </c>
      <c r="B876" s="6">
        <f>'女 床位'!B471</f>
        <v>0</v>
      </c>
      <c r="C876" s="6">
        <f>'女 床位'!C471</f>
        <v>0</v>
      </c>
      <c r="D876" s="6" t="e">
        <f>'女 床位'!#REF!</f>
        <v>#REF!</v>
      </c>
      <c r="E876" s="6"/>
      <c r="F876" s="8"/>
      <c r="G876" s="6"/>
      <c r="H876" s="6"/>
      <c r="I876" s="6"/>
    </row>
    <row r="877" spans="1:9">
      <c r="A877" s="6" t="s">
        <v>883</v>
      </c>
      <c r="B877" s="6">
        <f>'女 床位'!B472</f>
        <v>0</v>
      </c>
      <c r="C877" s="6">
        <f>'女 床位'!C472</f>
        <v>0</v>
      </c>
      <c r="D877" s="6" t="e">
        <f>'女 床位'!#REF!</f>
        <v>#REF!</v>
      </c>
      <c r="E877" s="6"/>
      <c r="F877" s="8"/>
      <c r="G877" s="6"/>
      <c r="H877" s="6"/>
      <c r="I877" s="6"/>
    </row>
    <row r="878" spans="1:9">
      <c r="A878" s="6" t="s">
        <v>884</v>
      </c>
      <c r="B878" s="6">
        <f>'女 床位'!B473</f>
        <v>0</v>
      </c>
      <c r="C878" s="6">
        <f>'女 床位'!C473</f>
        <v>0</v>
      </c>
      <c r="D878" s="6" t="e">
        <f>'女 床位'!#REF!</f>
        <v>#REF!</v>
      </c>
      <c r="E878" s="6"/>
      <c r="F878" s="8"/>
      <c r="G878" s="6"/>
      <c r="H878" s="6"/>
      <c r="I878" s="6"/>
    </row>
    <row r="879" spans="1:9">
      <c r="A879" s="6" t="s">
        <v>885</v>
      </c>
      <c r="B879" s="6">
        <f>'女 床位'!B474</f>
        <v>0</v>
      </c>
      <c r="C879" s="6">
        <f>'女 床位'!C474</f>
        <v>0</v>
      </c>
      <c r="D879" s="6" t="e">
        <f>'女 床位'!#REF!</f>
        <v>#REF!</v>
      </c>
      <c r="E879" s="6"/>
      <c r="F879" s="8"/>
      <c r="G879" s="6"/>
      <c r="H879" s="6"/>
      <c r="I879" s="6"/>
    </row>
    <row r="880" spans="1:9">
      <c r="A880" s="6" t="s">
        <v>886</v>
      </c>
      <c r="B880" s="6">
        <f>'女 床位'!B475</f>
        <v>0</v>
      </c>
      <c r="C880" s="6">
        <f>'女 床位'!C475</f>
        <v>0</v>
      </c>
      <c r="D880" s="6" t="e">
        <f>'女 床位'!#REF!</f>
        <v>#REF!</v>
      </c>
      <c r="E880" s="6"/>
      <c r="F880" s="8"/>
      <c r="G880" s="6"/>
      <c r="H880" s="6"/>
      <c r="I880" s="6"/>
    </row>
    <row r="881" spans="1:9">
      <c r="A881" s="6" t="s">
        <v>887</v>
      </c>
      <c r="B881" s="6">
        <f>'女 床位'!B476</f>
        <v>0</v>
      </c>
      <c r="C881" s="6">
        <f>'女 床位'!C476</f>
        <v>0</v>
      </c>
      <c r="D881" s="6" t="e">
        <f>'女 床位'!#REF!</f>
        <v>#REF!</v>
      </c>
      <c r="E881" s="6"/>
      <c r="F881" s="8"/>
      <c r="G881" s="6"/>
      <c r="H881" s="6"/>
      <c r="I881" s="6"/>
    </row>
    <row r="882" spans="1:9">
      <c r="A882" s="6" t="s">
        <v>888</v>
      </c>
      <c r="B882" s="6">
        <f>'女 床位'!B477</f>
        <v>0</v>
      </c>
      <c r="C882" s="6">
        <f>'女 床位'!C477</f>
        <v>0</v>
      </c>
      <c r="D882" s="6" t="e">
        <f>'女 床位'!#REF!</f>
        <v>#REF!</v>
      </c>
      <c r="E882" s="6"/>
      <c r="F882" s="8"/>
      <c r="G882" s="6"/>
      <c r="H882" s="6"/>
      <c r="I882" s="6"/>
    </row>
    <row r="883" spans="1:9">
      <c r="A883" s="6" t="s">
        <v>889</v>
      </c>
      <c r="B883" s="6">
        <f>'女 床位'!B478</f>
        <v>0</v>
      </c>
      <c r="C883" s="6">
        <f>'女 床位'!C478</f>
        <v>0</v>
      </c>
      <c r="D883" s="6" t="e">
        <f>'女 床位'!#REF!</f>
        <v>#REF!</v>
      </c>
      <c r="E883" s="6"/>
      <c r="F883" s="8"/>
      <c r="G883" s="6"/>
      <c r="H883" s="6"/>
      <c r="I883" s="6"/>
    </row>
    <row r="884" spans="1:9">
      <c r="A884" s="6" t="s">
        <v>890</v>
      </c>
      <c r="B884" s="6">
        <f>'女 床位'!B479</f>
        <v>0</v>
      </c>
      <c r="C884" s="6">
        <f>'女 床位'!C479</f>
        <v>0</v>
      </c>
      <c r="D884" s="6" t="e">
        <f>'女 床位'!#REF!</f>
        <v>#REF!</v>
      </c>
      <c r="E884" s="6"/>
      <c r="F884" s="8"/>
      <c r="G884" s="6"/>
      <c r="H884" s="6"/>
      <c r="I884" s="6"/>
    </row>
    <row r="885" spans="1:9">
      <c r="A885" s="6" t="s">
        <v>891</v>
      </c>
      <c r="B885" s="6">
        <f>'女 床位'!B480</f>
        <v>0</v>
      </c>
      <c r="C885" s="6">
        <f>'女 床位'!C480</f>
        <v>0</v>
      </c>
      <c r="D885" s="6" t="e">
        <f>'女 床位'!#REF!</f>
        <v>#REF!</v>
      </c>
      <c r="E885" s="6"/>
      <c r="F885" s="8"/>
      <c r="G885" s="6"/>
      <c r="H885" s="6"/>
      <c r="I885" s="6"/>
    </row>
    <row r="886" spans="1:9">
      <c r="A886" s="6" t="s">
        <v>892</v>
      </c>
      <c r="B886" s="6">
        <f>'女 床位'!B481</f>
        <v>0</v>
      </c>
      <c r="C886" s="6">
        <f>'女 床位'!C481</f>
        <v>0</v>
      </c>
      <c r="D886" s="6" t="e">
        <f>'女 床位'!#REF!</f>
        <v>#REF!</v>
      </c>
      <c r="E886" s="6"/>
      <c r="F886" s="8"/>
      <c r="G886" s="6"/>
      <c r="H886" s="6"/>
      <c r="I886" s="6"/>
    </row>
    <row r="887" spans="1:9">
      <c r="A887" s="6" t="s">
        <v>893</v>
      </c>
      <c r="B887" s="6">
        <f>'女 床位'!B482</f>
        <v>0</v>
      </c>
      <c r="C887" s="6">
        <f>'女 床位'!C482</f>
        <v>0</v>
      </c>
      <c r="D887" s="6" t="e">
        <f>'女 床位'!#REF!</f>
        <v>#REF!</v>
      </c>
      <c r="E887" s="6"/>
      <c r="F887" s="8"/>
      <c r="G887" s="6"/>
      <c r="H887" s="6"/>
      <c r="I887" s="6"/>
    </row>
    <row r="888" spans="1:9">
      <c r="A888" s="6" t="s">
        <v>894</v>
      </c>
      <c r="B888" s="6">
        <f>'女 床位'!B483</f>
        <v>0</v>
      </c>
      <c r="C888" s="6">
        <f>'女 床位'!C483</f>
        <v>0</v>
      </c>
      <c r="D888" s="6" t="e">
        <f>'女 床位'!#REF!</f>
        <v>#REF!</v>
      </c>
      <c r="E888" s="6"/>
      <c r="F888" s="8"/>
      <c r="G888" s="6"/>
      <c r="H888" s="6"/>
      <c r="I888" s="6"/>
    </row>
    <row r="889" spans="1:9">
      <c r="A889" s="6" t="s">
        <v>895</v>
      </c>
      <c r="B889" s="6">
        <f>'女 床位'!B484</f>
        <v>0</v>
      </c>
      <c r="C889" s="6">
        <f>'女 床位'!C484</f>
        <v>0</v>
      </c>
      <c r="D889" s="6" t="e">
        <f>'女 床位'!#REF!</f>
        <v>#REF!</v>
      </c>
      <c r="E889" s="6"/>
      <c r="F889" s="8">
        <v>1</v>
      </c>
      <c r="G889" s="6" t="s">
        <v>3399</v>
      </c>
      <c r="H889" s="6"/>
      <c r="I889" s="6"/>
    </row>
    <row r="890" spans="1:9">
      <c r="A890" s="6" t="s">
        <v>896</v>
      </c>
      <c r="B890" s="6">
        <f>'女 床位'!B485</f>
        <v>0</v>
      </c>
      <c r="C890" s="6">
        <f>'女 床位'!C485</f>
        <v>0</v>
      </c>
      <c r="D890" s="6" t="e">
        <f>'女 床位'!#REF!</f>
        <v>#REF!</v>
      </c>
      <c r="E890" s="6"/>
      <c r="F890" s="8"/>
      <c r="G890" s="6"/>
      <c r="H890" s="6"/>
      <c r="I890" s="6"/>
    </row>
    <row r="891" spans="1:9">
      <c r="A891" s="6" t="s">
        <v>897</v>
      </c>
      <c r="B891" s="6">
        <f>'女 床位'!B486</f>
        <v>0</v>
      </c>
      <c r="C891" s="6">
        <f>'女 床位'!C486</f>
        <v>0</v>
      </c>
      <c r="D891" s="6" t="e">
        <f>'女 床位'!#REF!</f>
        <v>#REF!</v>
      </c>
      <c r="E891" s="6"/>
      <c r="F891" s="8">
        <v>3</v>
      </c>
      <c r="G891" s="6" t="s">
        <v>3402</v>
      </c>
      <c r="H891" s="6"/>
      <c r="I891" s="6"/>
    </row>
    <row r="892" spans="1:9">
      <c r="A892" s="6" t="s">
        <v>898</v>
      </c>
      <c r="B892" s="6">
        <f>'女 床位'!B487</f>
        <v>0</v>
      </c>
      <c r="C892" s="6">
        <f>'女 床位'!C487</f>
        <v>0</v>
      </c>
      <c r="D892" s="6" t="e">
        <f>'女 床位'!#REF!</f>
        <v>#REF!</v>
      </c>
      <c r="E892" s="6"/>
      <c r="F892" s="8"/>
      <c r="G892" s="6"/>
      <c r="H892" s="6"/>
      <c r="I892" s="6"/>
    </row>
    <row r="893" spans="1:9">
      <c r="A893" s="6" t="s">
        <v>899</v>
      </c>
      <c r="B893" s="6">
        <f>'女 床位'!B488</f>
        <v>0</v>
      </c>
      <c r="C893" s="6">
        <f>'女 床位'!C488</f>
        <v>0</v>
      </c>
      <c r="D893" s="6" t="e">
        <f>'女 床位'!#REF!</f>
        <v>#REF!</v>
      </c>
      <c r="E893" s="6"/>
      <c r="F893" s="8"/>
      <c r="G893" s="6"/>
      <c r="H893" s="6"/>
      <c r="I893" s="6"/>
    </row>
    <row r="894" spans="1:9">
      <c r="A894" s="6" t="s">
        <v>900</v>
      </c>
      <c r="B894" s="6">
        <f>'女 床位'!B489</f>
        <v>0</v>
      </c>
      <c r="C894" s="6">
        <f>'女 床位'!C489</f>
        <v>0</v>
      </c>
      <c r="D894" s="6" t="e">
        <f>'女 床位'!#REF!</f>
        <v>#REF!</v>
      </c>
      <c r="E894" s="6"/>
      <c r="F894" s="8"/>
      <c r="G894" s="6"/>
      <c r="H894" s="6"/>
      <c r="I894" s="6"/>
    </row>
    <row r="895" spans="1:9">
      <c r="A895" s="6" t="s">
        <v>901</v>
      </c>
      <c r="B895" s="6">
        <f>'女 床位'!B490</f>
        <v>0</v>
      </c>
      <c r="C895" s="6">
        <f>'女 床位'!C490</f>
        <v>0</v>
      </c>
      <c r="D895" s="6" t="e">
        <f>'女 床位'!#REF!</f>
        <v>#REF!</v>
      </c>
      <c r="E895" s="6"/>
      <c r="F895" s="8"/>
      <c r="G895" s="6"/>
      <c r="H895" s="6"/>
      <c r="I895" s="6"/>
    </row>
    <row r="896" spans="1:9">
      <c r="A896" s="6" t="s">
        <v>902</v>
      </c>
      <c r="B896" s="6">
        <f>'女 床位'!B491</f>
        <v>0</v>
      </c>
      <c r="C896" s="6">
        <f>'女 床位'!C491</f>
        <v>0</v>
      </c>
      <c r="D896" s="6" t="e">
        <f>'女 床位'!#REF!</f>
        <v>#REF!</v>
      </c>
      <c r="E896" s="6"/>
      <c r="F896" s="8"/>
      <c r="G896" s="6"/>
      <c r="H896" s="6"/>
      <c r="I896" s="6"/>
    </row>
    <row r="897" spans="1:9">
      <c r="A897" s="6" t="s">
        <v>903</v>
      </c>
      <c r="B897" s="6">
        <f>'女 床位'!B492</f>
        <v>0</v>
      </c>
      <c r="C897" s="6">
        <f>'女 床位'!C492</f>
        <v>0</v>
      </c>
      <c r="D897" s="6" t="e">
        <f>'女 床位'!#REF!</f>
        <v>#REF!</v>
      </c>
      <c r="E897" s="6"/>
      <c r="F897" s="8"/>
      <c r="G897" s="6"/>
      <c r="H897" s="6"/>
      <c r="I897" s="6"/>
    </row>
    <row r="898" spans="1:9">
      <c r="A898" s="6" t="s">
        <v>904</v>
      </c>
      <c r="B898" s="6">
        <f>'女 床位'!B493</f>
        <v>0</v>
      </c>
      <c r="C898" s="6">
        <f>'女 床位'!C493</f>
        <v>0</v>
      </c>
      <c r="D898" s="6" t="e">
        <f>'女 床位'!#REF!</f>
        <v>#REF!</v>
      </c>
      <c r="E898" s="6"/>
      <c r="F898" s="8"/>
      <c r="G898" s="6"/>
      <c r="H898" s="6"/>
      <c r="I898" s="6"/>
    </row>
    <row r="899" spans="1:9">
      <c r="A899" s="6" t="s">
        <v>905</v>
      </c>
      <c r="B899" s="6">
        <f>'女 床位'!B494</f>
        <v>0</v>
      </c>
      <c r="C899" s="6">
        <f>'女 床位'!C494</f>
        <v>0</v>
      </c>
      <c r="D899" s="6" t="e">
        <f>'女 床位'!#REF!</f>
        <v>#REF!</v>
      </c>
      <c r="E899" s="6"/>
      <c r="F899" s="8"/>
      <c r="G899" s="6"/>
      <c r="H899" s="6"/>
      <c r="I899" s="6"/>
    </row>
    <row r="900" spans="1:9">
      <c r="A900" s="6" t="s">
        <v>906</v>
      </c>
      <c r="B900" s="6">
        <f>'女 床位'!B495</f>
        <v>0</v>
      </c>
      <c r="C900" s="6">
        <f>'女 床位'!C495</f>
        <v>0</v>
      </c>
      <c r="D900" s="6" t="e">
        <f>'女 床位'!#REF!</f>
        <v>#REF!</v>
      </c>
      <c r="E900" s="6"/>
      <c r="F900" s="8"/>
      <c r="G900" s="6"/>
      <c r="H900" s="6"/>
      <c r="I900" s="6"/>
    </row>
    <row r="901" spans="1:9">
      <c r="A901" s="6" t="s">
        <v>907</v>
      </c>
      <c r="B901" s="6">
        <f>'女 床位'!B496</f>
        <v>0</v>
      </c>
      <c r="C901" s="6">
        <f>'女 床位'!C496</f>
        <v>0</v>
      </c>
      <c r="D901" s="6" t="e">
        <f>'女 床位'!#REF!</f>
        <v>#REF!</v>
      </c>
      <c r="E901" s="6"/>
      <c r="F901" s="8"/>
      <c r="G901" s="6"/>
      <c r="H901" s="6"/>
      <c r="I901" s="6"/>
    </row>
    <row r="902" spans="1:9">
      <c r="A902" s="6" t="s">
        <v>908</v>
      </c>
      <c r="B902" s="6">
        <f>'女 床位'!B497</f>
        <v>0</v>
      </c>
      <c r="C902" s="6">
        <f>'女 床位'!C497</f>
        <v>0</v>
      </c>
      <c r="D902" s="6" t="e">
        <f>'女 床位'!#REF!</f>
        <v>#REF!</v>
      </c>
      <c r="E902" s="6"/>
      <c r="F902" s="8"/>
      <c r="G902" s="6"/>
      <c r="H902" s="6"/>
      <c r="I902" s="6"/>
    </row>
    <row r="903" spans="1:9">
      <c r="A903" s="6" t="s">
        <v>909</v>
      </c>
      <c r="B903" s="6">
        <f>'女 床位'!B498</f>
        <v>0</v>
      </c>
      <c r="C903" s="6">
        <f>'女 床位'!C498</f>
        <v>0</v>
      </c>
      <c r="D903" s="6" t="e">
        <f>'女 床位'!#REF!</f>
        <v>#REF!</v>
      </c>
      <c r="E903" s="6"/>
      <c r="F903" s="8"/>
      <c r="G903" s="6"/>
      <c r="H903" s="6"/>
      <c r="I903" s="6"/>
    </row>
    <row r="904" spans="1:9">
      <c r="A904" s="6" t="s">
        <v>910</v>
      </c>
      <c r="B904" s="6">
        <f>'女 床位'!B499</f>
        <v>0</v>
      </c>
      <c r="C904" s="6">
        <f>'女 床位'!C499</f>
        <v>0</v>
      </c>
      <c r="D904" s="6" t="e">
        <f>'女 床位'!#REF!</f>
        <v>#REF!</v>
      </c>
      <c r="E904" s="6"/>
      <c r="F904" s="8"/>
      <c r="G904" s="6"/>
      <c r="H904" s="6"/>
      <c r="I904" s="6"/>
    </row>
    <row r="905" spans="1:9">
      <c r="A905" s="6" t="s">
        <v>911</v>
      </c>
      <c r="B905" s="6">
        <f>'女 床位'!B500</f>
        <v>0</v>
      </c>
      <c r="C905" s="6">
        <f>'女 床位'!C500</f>
        <v>0</v>
      </c>
      <c r="D905" s="6" t="e">
        <f>'女 床位'!#REF!</f>
        <v>#REF!</v>
      </c>
      <c r="E905" s="6"/>
      <c r="F905" s="8"/>
      <c r="G905" s="6"/>
      <c r="H905" s="6"/>
      <c r="I905" s="6"/>
    </row>
    <row r="906" spans="1:9">
      <c r="A906" s="6" t="s">
        <v>912</v>
      </c>
      <c r="B906" s="6">
        <f>'女 床位'!B501</f>
        <v>0</v>
      </c>
      <c r="C906" s="6">
        <f>'女 床位'!C501</f>
        <v>0</v>
      </c>
      <c r="D906" s="6" t="e">
        <f>'女 床位'!#REF!</f>
        <v>#REF!</v>
      </c>
      <c r="E906" s="6"/>
      <c r="F906" s="8"/>
      <c r="G906" s="6"/>
      <c r="H906" s="6"/>
      <c r="I906" s="6"/>
    </row>
    <row r="907" spans="1:9">
      <c r="A907" s="6" t="s">
        <v>913</v>
      </c>
      <c r="B907" s="6">
        <f>'女 床位'!B502</f>
        <v>0</v>
      </c>
      <c r="C907" s="6">
        <f>'女 床位'!C502</f>
        <v>0</v>
      </c>
      <c r="D907" s="6" t="e">
        <f>'女 床位'!#REF!</f>
        <v>#REF!</v>
      </c>
      <c r="E907" s="6"/>
      <c r="F907" s="8"/>
      <c r="G907" s="6"/>
      <c r="H907" s="6"/>
      <c r="I907" s="6"/>
    </row>
    <row r="908" spans="1:9">
      <c r="A908" s="6" t="s">
        <v>914</v>
      </c>
      <c r="B908" s="6">
        <f>'女 床位'!B503</f>
        <v>0</v>
      </c>
      <c r="C908" s="6">
        <f>'女 床位'!C503</f>
        <v>0</v>
      </c>
      <c r="D908" s="6" t="e">
        <f>'女 床位'!#REF!</f>
        <v>#REF!</v>
      </c>
      <c r="E908" s="6"/>
      <c r="F908" s="8"/>
      <c r="G908" s="6"/>
      <c r="H908" s="6"/>
      <c r="I908" s="6"/>
    </row>
    <row r="909" spans="1:9">
      <c r="A909" s="6" t="s">
        <v>915</v>
      </c>
      <c r="B909" s="6">
        <f>'女 床位'!B504</f>
        <v>0</v>
      </c>
      <c r="C909" s="6">
        <f>'女 床位'!C504</f>
        <v>0</v>
      </c>
      <c r="D909" s="6" t="e">
        <f>'女 床位'!#REF!</f>
        <v>#REF!</v>
      </c>
      <c r="E909" s="6"/>
      <c r="F909" s="8"/>
      <c r="G909" s="6"/>
      <c r="H909" s="6"/>
      <c r="I909" s="6"/>
    </row>
    <row r="910" spans="1:9">
      <c r="A910" s="6" t="s">
        <v>916</v>
      </c>
      <c r="B910" s="6">
        <f>'女 床位'!B505</f>
        <v>0</v>
      </c>
      <c r="C910" s="6">
        <f>'女 床位'!C505</f>
        <v>0</v>
      </c>
      <c r="D910" s="6" t="e">
        <f>'女 床位'!#REF!</f>
        <v>#REF!</v>
      </c>
      <c r="E910" s="6"/>
      <c r="F910" s="8"/>
      <c r="G910" s="6"/>
      <c r="H910" s="6"/>
      <c r="I910" s="6"/>
    </row>
    <row r="911" spans="1:9">
      <c r="A911" s="6" t="s">
        <v>917</v>
      </c>
      <c r="B911" s="6">
        <f>'女 床位'!B506</f>
        <v>0</v>
      </c>
      <c r="C911" s="6">
        <f>'女 床位'!C506</f>
        <v>0</v>
      </c>
      <c r="D911" s="6" t="e">
        <f>'女 床位'!#REF!</f>
        <v>#REF!</v>
      </c>
      <c r="E911" s="6"/>
      <c r="F911" s="8"/>
      <c r="G911" s="6"/>
      <c r="H911" s="6"/>
      <c r="I911" s="6"/>
    </row>
    <row r="912" spans="1:9">
      <c r="A912" s="6" t="s">
        <v>918</v>
      </c>
      <c r="B912" s="6">
        <f>'女 床位'!B507</f>
        <v>0</v>
      </c>
      <c r="C912" s="6">
        <f>'女 床位'!C507</f>
        <v>0</v>
      </c>
      <c r="D912" s="6" t="e">
        <f>'女 床位'!#REF!</f>
        <v>#REF!</v>
      </c>
      <c r="E912" s="6"/>
      <c r="F912" s="8">
        <v>1</v>
      </c>
      <c r="G912" s="6" t="s">
        <v>3387</v>
      </c>
      <c r="H912" s="6"/>
      <c r="I912" s="6"/>
    </row>
    <row r="913" spans="1:9">
      <c r="A913" s="6" t="s">
        <v>919</v>
      </c>
      <c r="B913" s="6">
        <f>'女 床位'!B508</f>
        <v>0</v>
      </c>
      <c r="C913" s="6">
        <f>'女 床位'!C508</f>
        <v>0</v>
      </c>
      <c r="D913" s="6" t="e">
        <f>'女 床位'!#REF!</f>
        <v>#REF!</v>
      </c>
      <c r="E913" s="6"/>
      <c r="F913" s="8">
        <v>1</v>
      </c>
      <c r="G913" s="6" t="s">
        <v>3387</v>
      </c>
      <c r="H913" s="6"/>
      <c r="I913" s="6"/>
    </row>
    <row r="914" spans="1:9">
      <c r="A914" s="6" t="s">
        <v>920</v>
      </c>
      <c r="B914" s="6">
        <f>'女 床位'!B509</f>
        <v>0</v>
      </c>
      <c r="C914" s="6">
        <f>'女 床位'!C509</f>
        <v>0</v>
      </c>
      <c r="D914" s="6" t="e">
        <f>'女 床位'!#REF!</f>
        <v>#REF!</v>
      </c>
      <c r="E914" s="6"/>
      <c r="F914" s="8">
        <v>1</v>
      </c>
      <c r="G914" s="6" t="s">
        <v>3387</v>
      </c>
      <c r="H914" s="6"/>
      <c r="I914" s="6"/>
    </row>
    <row r="915" spans="1:9">
      <c r="A915" s="6" t="s">
        <v>921</v>
      </c>
      <c r="B915" s="6">
        <f>'女 床位'!B510</f>
        <v>0</v>
      </c>
      <c r="C915" s="6">
        <f>'女 床位'!C510</f>
        <v>0</v>
      </c>
      <c r="D915" s="6" t="e">
        <f>'女 床位'!#REF!</f>
        <v>#REF!</v>
      </c>
      <c r="E915" s="6"/>
      <c r="F915" s="8"/>
      <c r="G915" s="6"/>
      <c r="H915" s="6"/>
      <c r="I915" s="6"/>
    </row>
    <row r="916" spans="1:9">
      <c r="A916" s="6" t="s">
        <v>922</v>
      </c>
      <c r="B916" s="6">
        <f>'女 床位'!B511</f>
        <v>0</v>
      </c>
      <c r="C916" s="6">
        <f>'女 床位'!C511</f>
        <v>0</v>
      </c>
      <c r="D916" s="6" t="e">
        <f>'女 床位'!#REF!</f>
        <v>#REF!</v>
      </c>
      <c r="E916" s="6"/>
      <c r="F916" s="8">
        <v>1</v>
      </c>
      <c r="G916" s="6" t="s">
        <v>3387</v>
      </c>
      <c r="H916" s="6"/>
      <c r="I916" s="6"/>
    </row>
    <row r="917" spans="1:9">
      <c r="A917" s="6" t="s">
        <v>923</v>
      </c>
      <c r="B917" s="6">
        <f>'女 床位'!B512</f>
        <v>0</v>
      </c>
      <c r="C917" s="6">
        <f>'女 床位'!C512</f>
        <v>0</v>
      </c>
      <c r="D917" s="6" t="e">
        <f>'女 床位'!#REF!</f>
        <v>#REF!</v>
      </c>
      <c r="E917" s="6"/>
      <c r="F917" s="8">
        <v>1</v>
      </c>
      <c r="G917" s="6" t="s">
        <v>3387</v>
      </c>
      <c r="H917" s="6"/>
      <c r="I917" s="6"/>
    </row>
    <row r="918" spans="1:9">
      <c r="A918" s="6" t="s">
        <v>924</v>
      </c>
      <c r="B918" s="6">
        <f>'女 床位'!B513</f>
        <v>0</v>
      </c>
      <c r="C918" s="6">
        <f>'女 床位'!C513</f>
        <v>0</v>
      </c>
      <c r="D918" s="6" t="e">
        <f>'女 床位'!#REF!</f>
        <v>#REF!</v>
      </c>
      <c r="E918" s="6"/>
      <c r="F918" s="8"/>
      <c r="G918" s="6"/>
      <c r="H918" s="6"/>
      <c r="I918" s="6"/>
    </row>
    <row r="919" spans="1:9">
      <c r="A919" s="6" t="s">
        <v>925</v>
      </c>
      <c r="B919" s="6">
        <f>'女 床位'!B514</f>
        <v>0</v>
      </c>
      <c r="C919" s="6">
        <f>'女 床位'!C514</f>
        <v>0</v>
      </c>
      <c r="D919" s="6" t="e">
        <f>'女 床位'!#REF!</f>
        <v>#REF!</v>
      </c>
      <c r="E919" s="6"/>
      <c r="F919" s="8"/>
      <c r="G919" s="6"/>
      <c r="H919" s="6"/>
      <c r="I919" s="6"/>
    </row>
    <row r="920" spans="1:9">
      <c r="A920" s="6" t="s">
        <v>926</v>
      </c>
      <c r="B920" s="6">
        <f>'女 床位'!B515</f>
        <v>0</v>
      </c>
      <c r="C920" s="6">
        <f>'女 床位'!C515</f>
        <v>0</v>
      </c>
      <c r="D920" s="6" t="e">
        <f>'女 床位'!#REF!</f>
        <v>#REF!</v>
      </c>
      <c r="E920" s="6"/>
      <c r="F920" s="8"/>
      <c r="G920" s="6"/>
      <c r="H920" s="6"/>
      <c r="I920" s="6"/>
    </row>
    <row r="921" spans="1:9">
      <c r="A921" s="6" t="s">
        <v>927</v>
      </c>
      <c r="B921" s="6">
        <f>'女 床位'!B516</f>
        <v>0</v>
      </c>
      <c r="C921" s="6">
        <f>'女 床位'!C516</f>
        <v>0</v>
      </c>
      <c r="D921" s="6" t="e">
        <f>'女 床位'!#REF!</f>
        <v>#REF!</v>
      </c>
      <c r="E921" s="6"/>
      <c r="F921" s="8">
        <v>4</v>
      </c>
      <c r="G921" s="6" t="s">
        <v>3405</v>
      </c>
      <c r="H921" s="6"/>
      <c r="I921" s="6"/>
    </row>
    <row r="922" spans="1:9">
      <c r="A922" s="6" t="s">
        <v>928</v>
      </c>
      <c r="B922" s="6">
        <f>'女 床位'!B517</f>
        <v>0</v>
      </c>
      <c r="C922" s="6">
        <f>'女 床位'!C517</f>
        <v>0</v>
      </c>
      <c r="D922" s="6" t="e">
        <f>'女 床位'!#REF!</f>
        <v>#REF!</v>
      </c>
      <c r="E922" s="6"/>
      <c r="F922" s="8"/>
      <c r="G922" s="6"/>
      <c r="H922" s="6"/>
      <c r="I922" s="6"/>
    </row>
    <row r="923" spans="1:9">
      <c r="A923" s="6" t="s">
        <v>929</v>
      </c>
      <c r="B923" s="6">
        <f>'女 床位'!B518</f>
        <v>0</v>
      </c>
      <c r="C923" s="6">
        <f>'女 床位'!C518</f>
        <v>0</v>
      </c>
      <c r="D923" s="6" t="e">
        <f>'女 床位'!#REF!</f>
        <v>#REF!</v>
      </c>
      <c r="E923" s="6"/>
      <c r="F923" s="8">
        <v>2</v>
      </c>
      <c r="G923" s="6" t="s">
        <v>3404</v>
      </c>
      <c r="H923" s="6"/>
      <c r="I923" s="6"/>
    </row>
    <row r="924" spans="1:9">
      <c r="A924" s="6" t="s">
        <v>930</v>
      </c>
      <c r="B924" s="6">
        <f>'女 床位'!B519</f>
        <v>0</v>
      </c>
      <c r="C924" s="6">
        <f>'女 床位'!C519</f>
        <v>0</v>
      </c>
      <c r="D924" s="6" t="e">
        <f>'女 床位'!#REF!</f>
        <v>#REF!</v>
      </c>
      <c r="E924" s="6"/>
      <c r="F924" s="8"/>
      <c r="G924" s="6"/>
      <c r="H924" s="6"/>
      <c r="I924" s="6"/>
    </row>
    <row r="925" spans="1:9">
      <c r="A925" s="6" t="s">
        <v>931</v>
      </c>
      <c r="B925" s="6">
        <f>'女 床位'!B520</f>
        <v>0</v>
      </c>
      <c r="C925" s="6">
        <f>'女 床位'!C520</f>
        <v>0</v>
      </c>
      <c r="D925" s="6" t="e">
        <f>'女 床位'!#REF!</f>
        <v>#REF!</v>
      </c>
      <c r="E925" s="6"/>
      <c r="F925" s="8"/>
      <c r="G925" s="6"/>
      <c r="H925" s="6"/>
      <c r="I925" s="6"/>
    </row>
    <row r="926" spans="1:9">
      <c r="A926" s="6" t="s">
        <v>932</v>
      </c>
      <c r="B926" s="6">
        <f>'女 床位'!B521</f>
        <v>0</v>
      </c>
      <c r="C926" s="6">
        <f>'女 床位'!C521</f>
        <v>0</v>
      </c>
      <c r="D926" s="6" t="e">
        <f>'女 床位'!#REF!</f>
        <v>#REF!</v>
      </c>
      <c r="E926" s="6"/>
      <c r="F926" s="8"/>
      <c r="G926" s="6"/>
      <c r="H926" s="6"/>
      <c r="I926" s="6"/>
    </row>
    <row r="927" spans="1:9">
      <c r="A927" s="6" t="s">
        <v>933</v>
      </c>
      <c r="B927" s="6">
        <f>'女 床位'!B522</f>
        <v>0</v>
      </c>
      <c r="C927" s="6">
        <f>'女 床位'!C522</f>
        <v>0</v>
      </c>
      <c r="D927" s="6" t="e">
        <f>'女 床位'!#REF!</f>
        <v>#REF!</v>
      </c>
      <c r="E927" s="6"/>
      <c r="F927" s="8"/>
      <c r="G927" s="6"/>
      <c r="H927" s="6"/>
      <c r="I927" s="6"/>
    </row>
    <row r="928" spans="1:9">
      <c r="A928" s="6" t="s">
        <v>934</v>
      </c>
      <c r="B928" s="6">
        <f>'女 床位'!B523</f>
        <v>0</v>
      </c>
      <c r="C928" s="6">
        <f>'女 床位'!C523</f>
        <v>0</v>
      </c>
      <c r="D928" s="6" t="e">
        <f>'女 床位'!#REF!</f>
        <v>#REF!</v>
      </c>
      <c r="E928" s="6"/>
      <c r="F928" s="8"/>
      <c r="G928" s="6"/>
      <c r="H928" s="6"/>
      <c r="I928" s="6"/>
    </row>
    <row r="929" spans="1:9">
      <c r="A929" s="6" t="s">
        <v>935</v>
      </c>
      <c r="B929" s="6">
        <f>'女 床位'!B524</f>
        <v>0</v>
      </c>
      <c r="C929" s="6">
        <f>'女 床位'!C524</f>
        <v>0</v>
      </c>
      <c r="D929" s="6" t="e">
        <f>'女 床位'!#REF!</f>
        <v>#REF!</v>
      </c>
      <c r="E929" s="6"/>
      <c r="F929" s="8"/>
      <c r="G929" s="6"/>
      <c r="H929" s="6"/>
      <c r="I929" s="6"/>
    </row>
    <row r="930" spans="1:9">
      <c r="A930" s="6" t="s">
        <v>936</v>
      </c>
      <c r="B930" s="6">
        <f>'女 床位'!B525</f>
        <v>0</v>
      </c>
      <c r="C930" s="6">
        <f>'女 床位'!C525</f>
        <v>0</v>
      </c>
      <c r="D930" s="6" t="e">
        <f>'女 床位'!#REF!</f>
        <v>#REF!</v>
      </c>
      <c r="E930" s="6"/>
      <c r="F930" s="8"/>
      <c r="G930" s="6"/>
      <c r="H930" s="6"/>
      <c r="I930" s="6"/>
    </row>
    <row r="931" spans="1:9">
      <c r="A931" s="6" t="s">
        <v>937</v>
      </c>
      <c r="B931" s="6">
        <f>'女 床位'!B526</f>
        <v>0</v>
      </c>
      <c r="C931" s="6">
        <f>'女 床位'!C526</f>
        <v>0</v>
      </c>
      <c r="D931" s="6" t="e">
        <f>'女 床位'!#REF!</f>
        <v>#REF!</v>
      </c>
      <c r="E931" s="6"/>
      <c r="F931" s="8"/>
      <c r="G931" s="6"/>
      <c r="H931" s="6"/>
      <c r="I931" s="6"/>
    </row>
    <row r="932" spans="1:9">
      <c r="A932" s="6" t="s">
        <v>938</v>
      </c>
      <c r="B932" s="6">
        <f>'女 床位'!B527</f>
        <v>0</v>
      </c>
      <c r="C932" s="6">
        <f>'女 床位'!C527</f>
        <v>0</v>
      </c>
      <c r="D932" s="6" t="e">
        <f>'女 床位'!#REF!</f>
        <v>#REF!</v>
      </c>
      <c r="E932" s="6"/>
      <c r="F932" s="8"/>
      <c r="G932" s="6"/>
      <c r="H932" s="6"/>
      <c r="I932" s="6"/>
    </row>
    <row r="933" spans="1:9">
      <c r="A933" s="6" t="s">
        <v>939</v>
      </c>
      <c r="B933" s="6">
        <f>'女 床位'!B528</f>
        <v>0</v>
      </c>
      <c r="C933" s="6">
        <f>'女 床位'!C528</f>
        <v>0</v>
      </c>
      <c r="D933" s="6" t="e">
        <f>'女 床位'!#REF!</f>
        <v>#REF!</v>
      </c>
      <c r="E933" s="6"/>
      <c r="F933" s="8"/>
      <c r="G933" s="6"/>
      <c r="H933" s="6"/>
      <c r="I933" s="6"/>
    </row>
    <row r="934" spans="1:9">
      <c r="A934" s="6" t="s">
        <v>940</v>
      </c>
      <c r="B934" s="6">
        <f>'女 床位'!B529</f>
        <v>0</v>
      </c>
      <c r="C934" s="6">
        <f>'女 床位'!C529</f>
        <v>0</v>
      </c>
      <c r="D934" s="6" t="e">
        <f>'女 床位'!#REF!</f>
        <v>#REF!</v>
      </c>
      <c r="E934" s="6"/>
      <c r="F934" s="8"/>
      <c r="G934" s="6"/>
      <c r="H934" s="6"/>
      <c r="I934" s="6"/>
    </row>
    <row r="935" spans="1:9">
      <c r="A935" s="6" t="s">
        <v>941</v>
      </c>
      <c r="B935" s="6">
        <f>'女 床位'!B530</f>
        <v>0</v>
      </c>
      <c r="C935" s="6">
        <f>'女 床位'!C530</f>
        <v>0</v>
      </c>
      <c r="D935" s="6" t="e">
        <f>'女 床位'!#REF!</f>
        <v>#REF!</v>
      </c>
      <c r="E935" s="6"/>
      <c r="F935" s="8"/>
      <c r="G935" s="6"/>
      <c r="H935" s="6"/>
      <c r="I935" s="6"/>
    </row>
    <row r="936" spans="1:9">
      <c r="A936" s="6" t="s">
        <v>942</v>
      </c>
      <c r="B936" s="6">
        <f>'女 床位'!B531</f>
        <v>0</v>
      </c>
      <c r="C936" s="6">
        <f>'女 床位'!C531</f>
        <v>0</v>
      </c>
      <c r="D936" s="6" t="e">
        <f>'女 床位'!#REF!</f>
        <v>#REF!</v>
      </c>
      <c r="E936" s="6"/>
      <c r="F936" s="8"/>
      <c r="G936" s="6"/>
      <c r="H936" s="6"/>
      <c r="I936" s="6"/>
    </row>
    <row r="937" spans="1:9">
      <c r="A937" s="6" t="s">
        <v>943</v>
      </c>
      <c r="B937" s="6">
        <f>'女 床位'!B532</f>
        <v>0</v>
      </c>
      <c r="C937" s="6">
        <f>'女 床位'!C532</f>
        <v>0</v>
      </c>
      <c r="D937" s="6" t="e">
        <f>'女 床位'!#REF!</f>
        <v>#REF!</v>
      </c>
      <c r="E937" s="6"/>
      <c r="F937" s="8"/>
      <c r="G937" s="6"/>
      <c r="H937" s="6"/>
      <c r="I937" s="6"/>
    </row>
    <row r="938" spans="1:9">
      <c r="A938" s="6" t="s">
        <v>944</v>
      </c>
      <c r="B938" s="6">
        <f>'女 床位'!B533</f>
        <v>0</v>
      </c>
      <c r="C938" s="6">
        <f>'女 床位'!C533</f>
        <v>0</v>
      </c>
      <c r="D938" s="6" t="e">
        <f>'女 床位'!#REF!</f>
        <v>#REF!</v>
      </c>
      <c r="E938" s="6"/>
      <c r="F938" s="8"/>
      <c r="G938" s="6"/>
      <c r="H938" s="6"/>
      <c r="I938" s="6"/>
    </row>
    <row r="939" spans="1:9">
      <c r="A939" s="6" t="s">
        <v>945</v>
      </c>
      <c r="B939" s="6">
        <f>'女 床位'!B534</f>
        <v>0</v>
      </c>
      <c r="C939" s="6">
        <f>'女 床位'!C534</f>
        <v>0</v>
      </c>
      <c r="D939" s="6" t="e">
        <f>'女 床位'!#REF!</f>
        <v>#REF!</v>
      </c>
      <c r="E939" s="6"/>
      <c r="F939" s="8"/>
      <c r="G939" s="6"/>
      <c r="H939" s="6"/>
      <c r="I939" s="6"/>
    </row>
    <row r="940" spans="1:9">
      <c r="A940" s="6" t="s">
        <v>946</v>
      </c>
      <c r="B940" s="6">
        <f>'女 床位'!B535</f>
        <v>0</v>
      </c>
      <c r="C940" s="6">
        <f>'女 床位'!C535</f>
        <v>0</v>
      </c>
      <c r="D940" s="6" t="e">
        <f>'女 床位'!#REF!</f>
        <v>#REF!</v>
      </c>
      <c r="E940" s="6"/>
      <c r="F940" s="8"/>
      <c r="G940" s="6"/>
      <c r="H940" s="6"/>
      <c r="I940" s="6"/>
    </row>
    <row r="941" spans="1:9">
      <c r="A941" s="6" t="s">
        <v>947</v>
      </c>
      <c r="B941" s="6">
        <f>'女 床位'!B536</f>
        <v>0</v>
      </c>
      <c r="C941" s="6">
        <f>'女 床位'!C536</f>
        <v>0</v>
      </c>
      <c r="D941" s="6" t="e">
        <f>'女 床位'!#REF!</f>
        <v>#REF!</v>
      </c>
      <c r="E941" s="6"/>
      <c r="F941" s="8"/>
      <c r="G941" s="6"/>
      <c r="H941" s="6"/>
      <c r="I941" s="6"/>
    </row>
    <row r="942" spans="1:9">
      <c r="A942" s="6" t="s">
        <v>948</v>
      </c>
      <c r="B942" s="6">
        <f>'女 床位'!B537</f>
        <v>0</v>
      </c>
      <c r="C942" s="6">
        <f>'女 床位'!C537</f>
        <v>0</v>
      </c>
      <c r="D942" s="6" t="e">
        <f>'女 床位'!#REF!</f>
        <v>#REF!</v>
      </c>
      <c r="E942" s="6"/>
      <c r="F942" s="8"/>
      <c r="G942" s="6"/>
      <c r="H942" s="6"/>
      <c r="I942" s="6"/>
    </row>
    <row r="943" spans="1:9">
      <c r="A943" s="6" t="s">
        <v>949</v>
      </c>
      <c r="B943" s="6">
        <f>'女 床位'!B538</f>
        <v>0</v>
      </c>
      <c r="C943" s="6">
        <f>'女 床位'!C538</f>
        <v>0</v>
      </c>
      <c r="D943" s="6" t="e">
        <f>'女 床位'!#REF!</f>
        <v>#REF!</v>
      </c>
      <c r="E943" s="6"/>
      <c r="F943" s="8"/>
      <c r="G943" s="6"/>
      <c r="H943" s="6"/>
      <c r="I943" s="6"/>
    </row>
    <row r="944" spans="1:9">
      <c r="A944" s="6" t="s">
        <v>950</v>
      </c>
      <c r="B944" s="6">
        <f>'女 床位'!B539</f>
        <v>0</v>
      </c>
      <c r="C944" s="6">
        <f>'女 床位'!C539</f>
        <v>0</v>
      </c>
      <c r="D944" s="6" t="e">
        <f>'女 床位'!#REF!</f>
        <v>#REF!</v>
      </c>
      <c r="E944" s="6"/>
      <c r="F944" s="8"/>
      <c r="G944" s="6"/>
      <c r="H944" s="6"/>
      <c r="I944" s="6"/>
    </row>
    <row r="945" spans="1:9">
      <c r="A945" s="6" t="s">
        <v>951</v>
      </c>
      <c r="B945" s="6">
        <f>'女 床位'!B540</f>
        <v>0</v>
      </c>
      <c r="C945" s="6">
        <f>'女 床位'!C540</f>
        <v>0</v>
      </c>
      <c r="D945" s="6" t="e">
        <f>'女 床位'!#REF!</f>
        <v>#REF!</v>
      </c>
      <c r="E945" s="6"/>
      <c r="F945" s="8"/>
      <c r="G945" s="6"/>
      <c r="H945" s="6"/>
      <c r="I945" s="6"/>
    </row>
    <row r="946" spans="1:9">
      <c r="A946" s="6" t="s">
        <v>952</v>
      </c>
      <c r="B946" s="6">
        <f>'女 床位'!B541</f>
        <v>0</v>
      </c>
      <c r="C946" s="6">
        <f>'女 床位'!C541</f>
        <v>0</v>
      </c>
      <c r="D946" s="6" t="e">
        <f>'女 床位'!#REF!</f>
        <v>#REF!</v>
      </c>
      <c r="E946" s="6"/>
      <c r="F946" s="8"/>
      <c r="G946" s="6"/>
      <c r="H946" s="6"/>
      <c r="I946" s="6"/>
    </row>
    <row r="947" spans="1:9">
      <c r="A947" s="6" t="s">
        <v>953</v>
      </c>
      <c r="B947" s="6">
        <f>'女 床位'!B542</f>
        <v>0</v>
      </c>
      <c r="C947" s="6">
        <f>'女 床位'!C542</f>
        <v>0</v>
      </c>
      <c r="D947" s="6" t="e">
        <f>'女 床位'!#REF!</f>
        <v>#REF!</v>
      </c>
      <c r="E947" s="6"/>
      <c r="F947" s="8"/>
      <c r="G947" s="6"/>
      <c r="H947" s="6"/>
      <c r="I947" s="6"/>
    </row>
    <row r="948" spans="1:9">
      <c r="A948" s="6" t="s">
        <v>954</v>
      </c>
      <c r="B948" s="6">
        <f>'女 床位'!B543</f>
        <v>0</v>
      </c>
      <c r="C948" s="6">
        <f>'女 床位'!C543</f>
        <v>0</v>
      </c>
      <c r="D948" s="6" t="e">
        <f>'女 床位'!#REF!</f>
        <v>#REF!</v>
      </c>
      <c r="E948" s="6"/>
      <c r="F948" s="8"/>
      <c r="G948" s="6"/>
      <c r="H948" s="6"/>
      <c r="I948" s="6"/>
    </row>
    <row r="949" spans="1:9">
      <c r="A949" s="6" t="s">
        <v>955</v>
      </c>
      <c r="B949" s="6">
        <f>'女 床位'!B544</f>
        <v>0</v>
      </c>
      <c r="C949" s="6">
        <f>'女 床位'!C544</f>
        <v>0</v>
      </c>
      <c r="D949" s="6" t="e">
        <f>'女 床位'!#REF!</f>
        <v>#REF!</v>
      </c>
      <c r="E949" s="6"/>
      <c r="F949" s="8"/>
      <c r="G949" s="6"/>
      <c r="H949" s="6"/>
      <c r="I949" s="6"/>
    </row>
    <row r="950" spans="1:9">
      <c r="A950" s="6" t="s">
        <v>956</v>
      </c>
      <c r="B950" s="6">
        <f>'女 床位'!B545</f>
        <v>0</v>
      </c>
      <c r="C950" s="6">
        <f>'女 床位'!C545</f>
        <v>0</v>
      </c>
      <c r="D950" s="6" t="e">
        <f>'女 床位'!#REF!</f>
        <v>#REF!</v>
      </c>
      <c r="E950" s="6"/>
      <c r="F950" s="8"/>
      <c r="G950" s="6"/>
      <c r="H950" s="6"/>
      <c r="I950" s="6"/>
    </row>
    <row r="951" spans="1:9">
      <c r="A951" s="6" t="s">
        <v>957</v>
      </c>
      <c r="B951" s="6">
        <f>'女 床位'!B546</f>
        <v>0</v>
      </c>
      <c r="C951" s="6">
        <f>'女 床位'!C546</f>
        <v>0</v>
      </c>
      <c r="D951" s="6" t="e">
        <f>'女 床位'!#REF!</f>
        <v>#REF!</v>
      </c>
      <c r="E951" s="6"/>
      <c r="F951" s="8"/>
      <c r="G951" s="6"/>
      <c r="H951" s="6"/>
      <c r="I951" s="6"/>
    </row>
    <row r="952" spans="1:9">
      <c r="A952" s="6" t="s">
        <v>958</v>
      </c>
      <c r="B952" s="6">
        <f>'女 床位'!B547</f>
        <v>0</v>
      </c>
      <c r="C952" s="6">
        <f>'女 床位'!C547</f>
        <v>0</v>
      </c>
      <c r="D952" s="6" t="e">
        <f>'女 床位'!#REF!</f>
        <v>#REF!</v>
      </c>
      <c r="E952" s="6"/>
      <c r="F952" s="8"/>
      <c r="G952" s="6"/>
      <c r="H952" s="6"/>
      <c r="I952" s="6"/>
    </row>
    <row r="953" spans="1:9">
      <c r="A953" s="6" t="s">
        <v>959</v>
      </c>
      <c r="B953" s="6">
        <f>'女 床位'!B548</f>
        <v>0</v>
      </c>
      <c r="C953" s="6">
        <f>'女 床位'!C548</f>
        <v>0</v>
      </c>
      <c r="D953" s="6" t="e">
        <f>'女 床位'!#REF!</f>
        <v>#REF!</v>
      </c>
      <c r="E953" s="6"/>
      <c r="F953" s="8"/>
      <c r="G953" s="6"/>
      <c r="H953" s="6"/>
      <c r="I953" s="6"/>
    </row>
    <row r="954" spans="1:9">
      <c r="A954" s="6" t="s">
        <v>960</v>
      </c>
      <c r="B954" s="6">
        <f>'女 床位'!B549</f>
        <v>0</v>
      </c>
      <c r="C954" s="6">
        <f>'女 床位'!C549</f>
        <v>0</v>
      </c>
      <c r="D954" s="6" t="e">
        <f>'女 床位'!#REF!</f>
        <v>#REF!</v>
      </c>
      <c r="E954" s="6"/>
      <c r="F954" s="8"/>
      <c r="G954" s="6"/>
      <c r="H954" s="6"/>
      <c r="I954" s="6"/>
    </row>
    <row r="955" spans="1:9">
      <c r="A955" s="6" t="s">
        <v>961</v>
      </c>
      <c r="B955" s="6">
        <f>'女 床位'!B550</f>
        <v>0</v>
      </c>
      <c r="C955" s="6">
        <f>'女 床位'!C550</f>
        <v>0</v>
      </c>
      <c r="D955" s="6" t="e">
        <f>'女 床位'!#REF!</f>
        <v>#REF!</v>
      </c>
      <c r="E955" s="6"/>
      <c r="F955" s="8"/>
      <c r="G955" s="6"/>
      <c r="H955" s="6"/>
      <c r="I955" s="6"/>
    </row>
    <row r="956" spans="1:9">
      <c r="A956" s="6" t="s">
        <v>962</v>
      </c>
      <c r="B956" s="6">
        <f>'女 床位'!B551</f>
        <v>0</v>
      </c>
      <c r="C956" s="6">
        <f>'女 床位'!C551</f>
        <v>0</v>
      </c>
      <c r="D956" s="6" t="e">
        <f>'女 床位'!#REF!</f>
        <v>#REF!</v>
      </c>
      <c r="E956" s="6"/>
      <c r="F956" s="8"/>
      <c r="G956" s="6"/>
      <c r="H956" s="6"/>
      <c r="I956" s="6"/>
    </row>
    <row r="957" spans="1:9">
      <c r="A957" s="6" t="s">
        <v>963</v>
      </c>
      <c r="B957" s="6">
        <f>'女 床位'!B552</f>
        <v>0</v>
      </c>
      <c r="C957" s="6">
        <f>'女 床位'!C552</f>
        <v>0</v>
      </c>
      <c r="D957" s="6" t="e">
        <f>'女 床位'!#REF!</f>
        <v>#REF!</v>
      </c>
      <c r="E957" s="6"/>
      <c r="F957" s="8"/>
      <c r="G957" s="6"/>
      <c r="H957" s="6"/>
      <c r="I957" s="6"/>
    </row>
    <row r="958" spans="1:9">
      <c r="A958" s="6" t="s">
        <v>964</v>
      </c>
      <c r="B958" s="6">
        <f>'女 床位'!B553</f>
        <v>0</v>
      </c>
      <c r="C958" s="6">
        <f>'女 床位'!C553</f>
        <v>0</v>
      </c>
      <c r="D958" s="6" t="e">
        <f>'女 床位'!#REF!</f>
        <v>#REF!</v>
      </c>
      <c r="E958" s="6"/>
      <c r="F958" s="8"/>
      <c r="G958" s="6"/>
      <c r="H958" s="6"/>
      <c r="I958" s="6"/>
    </row>
    <row r="959" spans="1:9">
      <c r="A959" s="6" t="s">
        <v>965</v>
      </c>
      <c r="B959" s="6">
        <f>'女 床位'!B554</f>
        <v>0</v>
      </c>
      <c r="C959" s="6">
        <f>'女 床位'!C554</f>
        <v>0</v>
      </c>
      <c r="D959" s="6" t="e">
        <f>'女 床位'!#REF!</f>
        <v>#REF!</v>
      </c>
      <c r="E959" s="6"/>
      <c r="F959" s="8"/>
      <c r="G959" s="6"/>
      <c r="H959" s="6"/>
      <c r="I959" s="6"/>
    </row>
    <row r="960" spans="1:9">
      <c r="A960" s="6" t="s">
        <v>966</v>
      </c>
      <c r="B960" s="6">
        <f>'女 床位'!B555</f>
        <v>0</v>
      </c>
      <c r="C960" s="6">
        <f>'女 床位'!C555</f>
        <v>0</v>
      </c>
      <c r="D960" s="6" t="e">
        <f>'女 床位'!#REF!</f>
        <v>#REF!</v>
      </c>
      <c r="E960" s="6"/>
      <c r="F960" s="8"/>
      <c r="G960" s="6"/>
      <c r="H960" s="6"/>
      <c r="I960" s="6"/>
    </row>
    <row r="961" spans="1:9">
      <c r="A961" s="6" t="s">
        <v>967</v>
      </c>
      <c r="B961" s="6">
        <f>'女 床位'!B556</f>
        <v>0</v>
      </c>
      <c r="C961" s="6">
        <f>'女 床位'!C556</f>
        <v>0</v>
      </c>
      <c r="D961" s="6" t="e">
        <f>'女 床位'!#REF!</f>
        <v>#REF!</v>
      </c>
      <c r="E961" s="6"/>
      <c r="F961" s="8"/>
      <c r="G961" s="6"/>
      <c r="H961" s="6"/>
      <c r="I961" s="6"/>
    </row>
    <row r="962" spans="1:9">
      <c r="A962" s="6" t="s">
        <v>968</v>
      </c>
      <c r="B962" s="6">
        <f>'女 床位'!B557</f>
        <v>0</v>
      </c>
      <c r="C962" s="6">
        <f>'女 床位'!C557</f>
        <v>0</v>
      </c>
      <c r="D962" s="6" t="e">
        <f>'女 床位'!#REF!</f>
        <v>#REF!</v>
      </c>
      <c r="E962" s="6"/>
      <c r="F962" s="8"/>
      <c r="G962" s="6"/>
      <c r="H962" s="6"/>
      <c r="I962" s="6"/>
    </row>
    <row r="963" spans="1:9">
      <c r="A963" s="6" t="s">
        <v>969</v>
      </c>
      <c r="B963" s="6">
        <f>'女 床位'!B558</f>
        <v>0</v>
      </c>
      <c r="C963" s="6">
        <f>'女 床位'!C558</f>
        <v>0</v>
      </c>
      <c r="D963" s="6" t="e">
        <f>'女 床位'!#REF!</f>
        <v>#REF!</v>
      </c>
      <c r="E963" s="6"/>
      <c r="F963" s="8"/>
      <c r="G963" s="6"/>
      <c r="H963" s="6"/>
      <c r="I963" s="6"/>
    </row>
    <row r="964" spans="1:9">
      <c r="A964" s="6" t="s">
        <v>970</v>
      </c>
      <c r="B964" s="6">
        <f>'女 床位'!B559</f>
        <v>0</v>
      </c>
      <c r="C964" s="6">
        <f>'女 床位'!C559</f>
        <v>0</v>
      </c>
      <c r="D964" s="6" t="e">
        <f>'女 床位'!#REF!</f>
        <v>#REF!</v>
      </c>
      <c r="E964" s="6"/>
      <c r="F964" s="8"/>
      <c r="G964" s="6"/>
      <c r="H964" s="6"/>
      <c r="I964" s="6"/>
    </row>
    <row r="965" spans="1:9">
      <c r="A965" s="6" t="s">
        <v>971</v>
      </c>
      <c r="B965" s="6">
        <f>'女 床位'!B560</f>
        <v>0</v>
      </c>
      <c r="C965" s="6">
        <f>'女 床位'!C560</f>
        <v>0</v>
      </c>
      <c r="D965" s="6" t="e">
        <f>'女 床位'!#REF!</f>
        <v>#REF!</v>
      </c>
      <c r="E965" s="6"/>
      <c r="F965" s="8"/>
      <c r="G965" s="6"/>
      <c r="H965" s="6"/>
      <c r="I965" s="6"/>
    </row>
    <row r="966" spans="1:9">
      <c r="A966" s="6" t="s">
        <v>972</v>
      </c>
      <c r="B966" s="6">
        <f>'女 床位'!B561</f>
        <v>0</v>
      </c>
      <c r="C966" s="6">
        <f>'女 床位'!C561</f>
        <v>0</v>
      </c>
      <c r="D966" s="6" t="e">
        <f>'女 床位'!#REF!</f>
        <v>#REF!</v>
      </c>
      <c r="E966" s="6"/>
      <c r="F966" s="8"/>
      <c r="G966" s="6"/>
      <c r="H966" s="6"/>
      <c r="I966" s="6"/>
    </row>
    <row r="967" spans="1:9">
      <c r="A967" s="6" t="s">
        <v>973</v>
      </c>
      <c r="B967" s="6">
        <f>'女 床位'!B562</f>
        <v>0</v>
      </c>
      <c r="C967" s="6">
        <f>'女 床位'!C562</f>
        <v>0</v>
      </c>
      <c r="D967" s="6" t="e">
        <f>'女 床位'!#REF!</f>
        <v>#REF!</v>
      </c>
      <c r="E967" s="6"/>
      <c r="F967" s="8"/>
      <c r="G967" s="6"/>
      <c r="H967" s="6"/>
      <c r="I967" s="6"/>
    </row>
    <row r="968" spans="1:9">
      <c r="A968" s="6" t="s">
        <v>974</v>
      </c>
      <c r="B968" s="6">
        <f>'女 床位'!B563</f>
        <v>0</v>
      </c>
      <c r="C968" s="6">
        <f>'女 床位'!C563</f>
        <v>0</v>
      </c>
      <c r="D968" s="6" t="e">
        <f>'女 床位'!#REF!</f>
        <v>#REF!</v>
      </c>
      <c r="E968" s="6"/>
      <c r="F968" s="8"/>
      <c r="G968" s="6"/>
      <c r="H968" s="6"/>
      <c r="I968" s="6"/>
    </row>
    <row r="969" spans="1:9">
      <c r="A969" s="6" t="s">
        <v>975</v>
      </c>
      <c r="B969" s="6">
        <f>'女 床位'!B564</f>
        <v>0</v>
      </c>
      <c r="C969" s="6">
        <f>'女 床位'!C564</f>
        <v>0</v>
      </c>
      <c r="D969" s="6" t="e">
        <f>'女 床位'!#REF!</f>
        <v>#REF!</v>
      </c>
      <c r="E969" s="6"/>
      <c r="F969" s="8"/>
      <c r="G969" s="6"/>
      <c r="H969" s="6"/>
      <c r="I969" s="6"/>
    </row>
    <row r="970" spans="1:9">
      <c r="A970" s="6" t="s">
        <v>976</v>
      </c>
      <c r="B970" s="6">
        <f>'女 床位'!B565</f>
        <v>0</v>
      </c>
      <c r="C970" s="6">
        <f>'女 床位'!C565</f>
        <v>0</v>
      </c>
      <c r="D970" s="6" t="e">
        <f>'女 床位'!#REF!</f>
        <v>#REF!</v>
      </c>
      <c r="E970" s="6"/>
      <c r="F970" s="8"/>
      <c r="G970" s="6"/>
      <c r="H970" s="6"/>
      <c r="I970" s="6"/>
    </row>
    <row r="971" spans="1:9">
      <c r="A971" s="6" t="s">
        <v>977</v>
      </c>
      <c r="B971" s="6">
        <f>'女 床位'!B566</f>
        <v>0</v>
      </c>
      <c r="C971" s="6">
        <f>'女 床位'!C566</f>
        <v>0</v>
      </c>
      <c r="D971" s="6" t="e">
        <f>'女 床位'!#REF!</f>
        <v>#REF!</v>
      </c>
      <c r="E971" s="6"/>
      <c r="F971" s="8"/>
      <c r="G971" s="6"/>
      <c r="H971" s="6"/>
      <c r="I971" s="6"/>
    </row>
    <row r="972" spans="1:9">
      <c r="A972" s="6" t="s">
        <v>978</v>
      </c>
      <c r="B972" s="6">
        <f>'女 床位'!B567</f>
        <v>0</v>
      </c>
      <c r="C972" s="6">
        <f>'女 床位'!C567</f>
        <v>0</v>
      </c>
      <c r="D972" s="6" t="e">
        <f>'女 床位'!#REF!</f>
        <v>#REF!</v>
      </c>
      <c r="E972" s="6"/>
      <c r="F972" s="8"/>
      <c r="G972" s="6"/>
      <c r="H972" s="6"/>
      <c r="I972" s="6"/>
    </row>
    <row r="973" spans="1:9">
      <c r="A973" s="6" t="s">
        <v>979</v>
      </c>
      <c r="B973" s="6">
        <f>'女 床位'!B568</f>
        <v>0</v>
      </c>
      <c r="C973" s="6">
        <f>'女 床位'!C568</f>
        <v>0</v>
      </c>
      <c r="D973" s="6" t="e">
        <f>'女 床位'!#REF!</f>
        <v>#REF!</v>
      </c>
      <c r="E973" s="6"/>
      <c r="F973" s="8"/>
      <c r="G973" s="6"/>
      <c r="H973" s="6"/>
      <c r="I973" s="6"/>
    </row>
    <row r="974" spans="1:9">
      <c r="A974" s="6" t="s">
        <v>980</v>
      </c>
      <c r="B974" s="6">
        <f>'女 床位'!B569</f>
        <v>0</v>
      </c>
      <c r="C974" s="6">
        <f>'女 床位'!C569</f>
        <v>0</v>
      </c>
      <c r="D974" s="6" t="e">
        <f>'女 床位'!#REF!</f>
        <v>#REF!</v>
      </c>
      <c r="E974" s="6"/>
      <c r="F974" s="8"/>
      <c r="G974" s="6"/>
      <c r="H974" s="6"/>
      <c r="I974" s="6"/>
    </row>
    <row r="975" spans="1:9">
      <c r="A975" s="6" t="s">
        <v>981</v>
      </c>
      <c r="B975" s="6">
        <f>'女 床位'!B570</f>
        <v>0</v>
      </c>
      <c r="C975" s="6">
        <f>'女 床位'!C570</f>
        <v>0</v>
      </c>
      <c r="D975" s="6" t="e">
        <f>'女 床位'!#REF!</f>
        <v>#REF!</v>
      </c>
      <c r="E975" s="6"/>
      <c r="F975" s="8"/>
      <c r="G975" s="6"/>
      <c r="H975" s="6"/>
      <c r="I975" s="6"/>
    </row>
    <row r="976" spans="1:9">
      <c r="A976" s="6" t="s">
        <v>982</v>
      </c>
      <c r="B976" s="6">
        <f>'女 床位'!B571</f>
        <v>0</v>
      </c>
      <c r="C976" s="6">
        <f>'女 床位'!C571</f>
        <v>0</v>
      </c>
      <c r="D976" s="6" t="e">
        <f>'女 床位'!#REF!</f>
        <v>#REF!</v>
      </c>
      <c r="E976" s="6"/>
      <c r="F976" s="8"/>
      <c r="G976" s="6"/>
      <c r="H976" s="6"/>
      <c r="I976" s="6"/>
    </row>
    <row r="977" spans="1:9">
      <c r="A977" s="6" t="s">
        <v>983</v>
      </c>
      <c r="B977" s="6">
        <f>'女 床位'!B572</f>
        <v>0</v>
      </c>
      <c r="C977" s="6">
        <f>'女 床位'!C572</f>
        <v>0</v>
      </c>
      <c r="D977" s="6" t="e">
        <f>'女 床位'!#REF!</f>
        <v>#REF!</v>
      </c>
      <c r="E977" s="6"/>
      <c r="F977" s="8"/>
      <c r="G977" s="6"/>
      <c r="H977" s="6"/>
      <c r="I977" s="6"/>
    </row>
    <row r="978" spans="1:9">
      <c r="A978" s="6" t="s">
        <v>984</v>
      </c>
      <c r="B978" s="6">
        <f>'女 床位'!B573</f>
        <v>0</v>
      </c>
      <c r="C978" s="6">
        <f>'女 床位'!C573</f>
        <v>0</v>
      </c>
      <c r="D978" s="6" t="e">
        <f>'女 床位'!#REF!</f>
        <v>#REF!</v>
      </c>
      <c r="E978" s="6"/>
      <c r="F978" s="8"/>
      <c r="G978" s="6"/>
      <c r="H978" s="6"/>
      <c r="I978" s="6"/>
    </row>
    <row r="979" spans="1:9">
      <c r="A979" s="6" t="s">
        <v>985</v>
      </c>
      <c r="B979" s="6">
        <f>'女 床位'!B574</f>
        <v>0</v>
      </c>
      <c r="C979" s="6">
        <f>'女 床位'!C574</f>
        <v>0</v>
      </c>
      <c r="D979" s="6" t="e">
        <f>'女 床位'!#REF!</f>
        <v>#REF!</v>
      </c>
      <c r="E979" s="6"/>
      <c r="F979" s="8"/>
      <c r="G979" s="6"/>
      <c r="H979" s="6"/>
      <c r="I979" s="6"/>
    </row>
    <row r="980" spans="1:9">
      <c r="A980" s="6" t="s">
        <v>986</v>
      </c>
      <c r="B980" s="6">
        <f>'女 床位'!B575</f>
        <v>0</v>
      </c>
      <c r="C980" s="6">
        <f>'女 床位'!C575</f>
        <v>0</v>
      </c>
      <c r="D980" s="6" t="e">
        <f>'女 床位'!#REF!</f>
        <v>#REF!</v>
      </c>
      <c r="E980" s="6"/>
      <c r="F980" s="8"/>
      <c r="G980" s="6"/>
      <c r="H980" s="6"/>
      <c r="I980" s="6"/>
    </row>
    <row r="981" spans="1:9">
      <c r="A981" s="6" t="s">
        <v>987</v>
      </c>
      <c r="B981" s="6">
        <f>'女 床位'!B576</f>
        <v>0</v>
      </c>
      <c r="C981" s="6">
        <f>'女 床位'!C576</f>
        <v>0</v>
      </c>
      <c r="D981" s="6" t="e">
        <f>'女 床位'!#REF!</f>
        <v>#REF!</v>
      </c>
      <c r="E981" s="6"/>
      <c r="F981" s="8"/>
      <c r="G981" s="6"/>
      <c r="H981" s="6"/>
      <c r="I981" s="6"/>
    </row>
    <row r="982" spans="1:9">
      <c r="A982" s="6" t="s">
        <v>988</v>
      </c>
      <c r="B982" s="6">
        <f>'女 床位'!B577</f>
        <v>0</v>
      </c>
      <c r="C982" s="6">
        <f>'女 床位'!C577</f>
        <v>0</v>
      </c>
      <c r="D982" s="6" t="e">
        <f>'女 床位'!#REF!</f>
        <v>#REF!</v>
      </c>
      <c r="E982" s="6"/>
      <c r="F982" s="8"/>
      <c r="G982" s="6"/>
      <c r="H982" s="6"/>
      <c r="I982" s="6"/>
    </row>
    <row r="983" spans="1:9">
      <c r="A983" s="6" t="s">
        <v>989</v>
      </c>
      <c r="B983" s="6">
        <f>'女 床位'!B578</f>
        <v>0</v>
      </c>
      <c r="C983" s="6">
        <f>'女 床位'!C578</f>
        <v>0</v>
      </c>
      <c r="D983" s="6" t="e">
        <f>'女 床位'!#REF!</f>
        <v>#REF!</v>
      </c>
      <c r="E983" s="6"/>
      <c r="F983" s="8"/>
      <c r="G983" s="6"/>
      <c r="H983" s="6"/>
      <c r="I983" s="6"/>
    </row>
    <row r="984" spans="1:9">
      <c r="A984" s="6" t="s">
        <v>990</v>
      </c>
      <c r="B984" s="6">
        <f>'女 床位'!B579</f>
        <v>0</v>
      </c>
      <c r="C984" s="6">
        <f>'女 床位'!C579</f>
        <v>0</v>
      </c>
      <c r="D984" s="6" t="e">
        <f>'女 床位'!#REF!</f>
        <v>#REF!</v>
      </c>
      <c r="E984" s="6"/>
      <c r="F984" s="8"/>
      <c r="G984" s="6"/>
      <c r="H984" s="6"/>
      <c r="I984" s="6"/>
    </row>
    <row r="985" spans="1:9">
      <c r="A985" s="6" t="s">
        <v>991</v>
      </c>
      <c r="B985" s="6">
        <f>'女 床位'!B580</f>
        <v>0</v>
      </c>
      <c r="C985" s="6">
        <f>'女 床位'!C580</f>
        <v>0</v>
      </c>
      <c r="D985" s="6" t="e">
        <f>'女 床位'!#REF!</f>
        <v>#REF!</v>
      </c>
      <c r="E985" s="6"/>
      <c r="F985" s="8"/>
      <c r="G985" s="6"/>
      <c r="H985" s="6"/>
      <c r="I985" s="6"/>
    </row>
    <row r="986" spans="1:9">
      <c r="A986" s="6" t="s">
        <v>992</v>
      </c>
      <c r="B986" s="6">
        <f>'女 床位'!B581</f>
        <v>0</v>
      </c>
      <c r="C986" s="6">
        <f>'女 床位'!C581</f>
        <v>0</v>
      </c>
      <c r="D986" s="6" t="e">
        <f>'女 床位'!#REF!</f>
        <v>#REF!</v>
      </c>
      <c r="E986" s="6"/>
      <c r="F986" s="8"/>
      <c r="G986" s="6"/>
      <c r="H986" s="6"/>
      <c r="I986" s="6"/>
    </row>
    <row r="987" spans="1:9">
      <c r="A987" s="6" t="s">
        <v>993</v>
      </c>
      <c r="B987" s="6">
        <f>'女 床位'!B582</f>
        <v>0</v>
      </c>
      <c r="C987" s="6">
        <f>'女 床位'!C582</f>
        <v>0</v>
      </c>
      <c r="D987" s="6" t="e">
        <f>'女 床位'!#REF!</f>
        <v>#REF!</v>
      </c>
      <c r="E987" s="6"/>
      <c r="F987" s="8"/>
      <c r="G987" s="6"/>
      <c r="H987" s="6"/>
      <c r="I987" s="6"/>
    </row>
    <row r="988" spans="1:9">
      <c r="A988" s="6" t="s">
        <v>994</v>
      </c>
      <c r="B988" s="6">
        <f>'女 床位'!B583</f>
        <v>0</v>
      </c>
      <c r="C988" s="6">
        <f>'女 床位'!C583</f>
        <v>0</v>
      </c>
      <c r="D988" s="6" t="e">
        <f>'女 床位'!#REF!</f>
        <v>#REF!</v>
      </c>
      <c r="E988" s="6"/>
      <c r="F988" s="8"/>
      <c r="G988" s="6"/>
      <c r="H988" s="6"/>
      <c r="I988" s="6"/>
    </row>
    <row r="989" spans="1:9">
      <c r="A989" s="6" t="s">
        <v>995</v>
      </c>
      <c r="B989" s="6">
        <f>'女 床位'!B584</f>
        <v>0</v>
      </c>
      <c r="C989" s="6">
        <f>'女 床位'!C584</f>
        <v>0</v>
      </c>
      <c r="D989" s="6" t="e">
        <f>'女 床位'!#REF!</f>
        <v>#REF!</v>
      </c>
      <c r="E989" s="6"/>
      <c r="F989" s="8"/>
      <c r="G989" s="6"/>
      <c r="H989" s="6"/>
      <c r="I989" s="6"/>
    </row>
    <row r="990" spans="1:9">
      <c r="A990" s="6" t="s">
        <v>996</v>
      </c>
      <c r="B990" s="6">
        <f>'女 床位'!B585</f>
        <v>0</v>
      </c>
      <c r="C990" s="6">
        <f>'女 床位'!C585</f>
        <v>0</v>
      </c>
      <c r="D990" s="6" t="e">
        <f>'女 床位'!#REF!</f>
        <v>#REF!</v>
      </c>
      <c r="E990" s="6"/>
      <c r="F990" s="8"/>
      <c r="G990" s="6"/>
      <c r="H990" s="6"/>
      <c r="I990" s="6"/>
    </row>
    <row r="991" spans="1:9">
      <c r="A991" s="6" t="s">
        <v>997</v>
      </c>
      <c r="B991" s="6">
        <f>'女 床位'!B586</f>
        <v>0</v>
      </c>
      <c r="C991" s="6">
        <f>'女 床位'!C586</f>
        <v>0</v>
      </c>
      <c r="D991" s="6" t="e">
        <f>'女 床位'!#REF!</f>
        <v>#REF!</v>
      </c>
      <c r="E991" s="6"/>
      <c r="F991" s="8"/>
      <c r="G991" s="6"/>
      <c r="H991" s="6"/>
      <c r="I991" s="6"/>
    </row>
    <row r="992" spans="1:9">
      <c r="A992" s="6" t="s">
        <v>998</v>
      </c>
      <c r="B992" s="6">
        <f>'女 床位'!B587</f>
        <v>0</v>
      </c>
      <c r="C992" s="6">
        <f>'女 床位'!C587</f>
        <v>0</v>
      </c>
      <c r="D992" s="6" t="e">
        <f>'女 床位'!#REF!</f>
        <v>#REF!</v>
      </c>
      <c r="E992" s="6"/>
      <c r="F992" s="8"/>
      <c r="G992" s="6"/>
      <c r="H992" s="6"/>
      <c r="I992" s="6"/>
    </row>
    <row r="993" spans="1:9">
      <c r="A993" s="6" t="s">
        <v>999</v>
      </c>
      <c r="B993" s="6">
        <f>'女 床位'!B588</f>
        <v>0</v>
      </c>
      <c r="C993" s="6">
        <f>'女 床位'!C588</f>
        <v>0</v>
      </c>
      <c r="D993" s="6" t="e">
        <f>'女 床位'!#REF!</f>
        <v>#REF!</v>
      </c>
      <c r="E993" s="6"/>
      <c r="F993" s="8"/>
      <c r="G993" s="6"/>
      <c r="H993" s="6"/>
      <c r="I993" s="6"/>
    </row>
    <row r="994" spans="1:9">
      <c r="A994" s="6" t="s">
        <v>1000</v>
      </c>
      <c r="B994" s="6">
        <f>'女 床位'!B589</f>
        <v>0</v>
      </c>
      <c r="C994" s="6">
        <f>'女 床位'!C589</f>
        <v>0</v>
      </c>
      <c r="D994" s="6" t="e">
        <f>'女 床位'!#REF!</f>
        <v>#REF!</v>
      </c>
      <c r="E994" s="6"/>
      <c r="F994" s="8"/>
      <c r="G994" s="6"/>
      <c r="H994" s="6"/>
      <c r="I994" s="6"/>
    </row>
    <row r="995" spans="1:9">
      <c r="A995" s="6" t="s">
        <v>1001</v>
      </c>
      <c r="B995" s="6">
        <f>'女 床位'!B590</f>
        <v>0</v>
      </c>
      <c r="C995" s="6">
        <f>'女 床位'!C590</f>
        <v>0</v>
      </c>
      <c r="D995" s="6" t="e">
        <f>'女 床位'!#REF!</f>
        <v>#REF!</v>
      </c>
      <c r="E995" s="6"/>
      <c r="F995" s="8"/>
      <c r="G995" s="6"/>
      <c r="H995" s="6"/>
      <c r="I995" s="6"/>
    </row>
    <row r="996" spans="1:9">
      <c r="A996" s="6" t="s">
        <v>1002</v>
      </c>
      <c r="B996" s="6">
        <f>'女 床位'!B591</f>
        <v>0</v>
      </c>
      <c r="C996" s="6">
        <f>'女 床位'!C591</f>
        <v>0</v>
      </c>
      <c r="D996" s="6" t="e">
        <f>'女 床位'!#REF!</f>
        <v>#REF!</v>
      </c>
      <c r="E996" s="6"/>
      <c r="F996" s="8"/>
      <c r="G996" s="6"/>
      <c r="H996" s="6"/>
      <c r="I996" s="6"/>
    </row>
    <row r="997" spans="1:9">
      <c r="A997" s="6" t="s">
        <v>1003</v>
      </c>
      <c r="B997" s="6">
        <f>'女 床位'!B592</f>
        <v>0</v>
      </c>
      <c r="C997" s="6">
        <f>'女 床位'!C592</f>
        <v>0</v>
      </c>
      <c r="D997" s="6" t="e">
        <f>'女 床位'!#REF!</f>
        <v>#REF!</v>
      </c>
      <c r="E997" s="6"/>
      <c r="F997" s="8"/>
      <c r="G997" s="6"/>
      <c r="H997" s="6"/>
      <c r="I997" s="6"/>
    </row>
    <row r="998" spans="1:9">
      <c r="A998" s="6" t="s">
        <v>1004</v>
      </c>
      <c r="B998" s="6">
        <f>'女 床位'!B593</f>
        <v>0</v>
      </c>
      <c r="C998" s="6">
        <f>'女 床位'!C593</f>
        <v>0</v>
      </c>
      <c r="D998" s="6" t="e">
        <f>'女 床位'!#REF!</f>
        <v>#REF!</v>
      </c>
      <c r="E998" s="6"/>
      <c r="F998" s="8"/>
      <c r="G998" s="6"/>
      <c r="H998" s="6"/>
      <c r="I998" s="6"/>
    </row>
    <row r="999" spans="1:9">
      <c r="A999" s="6" t="s">
        <v>1005</v>
      </c>
      <c r="B999" s="6">
        <f>'女 床位'!B594</f>
        <v>0</v>
      </c>
      <c r="C999" s="6">
        <f>'女 床位'!C594</f>
        <v>0</v>
      </c>
      <c r="D999" s="6" t="e">
        <f>'女 床位'!#REF!</f>
        <v>#REF!</v>
      </c>
      <c r="E999" s="6"/>
      <c r="F999" s="8"/>
      <c r="G999" s="6"/>
      <c r="H999" s="6"/>
      <c r="I999" s="6"/>
    </row>
    <row r="1000" spans="1:9">
      <c r="A1000" s="6" t="s">
        <v>1006</v>
      </c>
      <c r="B1000" s="6">
        <f>'女 床位'!B595</f>
        <v>0</v>
      </c>
      <c r="C1000" s="6">
        <f>'女 床位'!C595</f>
        <v>0</v>
      </c>
      <c r="D1000" s="6" t="e">
        <f>'女 床位'!#REF!</f>
        <v>#REF!</v>
      </c>
      <c r="E1000" s="6"/>
      <c r="F1000" s="8"/>
      <c r="G1000" s="6"/>
      <c r="H1000" s="6"/>
      <c r="I1000" s="6"/>
    </row>
    <row r="1001" spans="1:9">
      <c r="A1001" s="6" t="s">
        <v>1007</v>
      </c>
      <c r="B1001" s="6">
        <f>'女 床位'!B596</f>
        <v>0</v>
      </c>
      <c r="C1001" s="6">
        <f>'女 床位'!C596</f>
        <v>0</v>
      </c>
      <c r="D1001" s="6" t="e">
        <f>'女 床位'!#REF!</f>
        <v>#REF!</v>
      </c>
      <c r="E1001" s="6"/>
      <c r="F1001" s="8"/>
      <c r="G1001" s="6"/>
      <c r="H1001" s="6"/>
      <c r="I1001" s="6"/>
    </row>
    <row r="1002" spans="1:9">
      <c r="A1002" s="6" t="s">
        <v>1008</v>
      </c>
      <c r="B1002" s="6">
        <f>'女 床位'!B597</f>
        <v>0</v>
      </c>
      <c r="C1002" s="6">
        <f>'女 床位'!C597</f>
        <v>0</v>
      </c>
      <c r="D1002" s="6" t="e">
        <f>'女 床位'!#REF!</f>
        <v>#REF!</v>
      </c>
      <c r="E1002" s="6"/>
      <c r="F1002" s="8"/>
      <c r="G1002" s="6"/>
      <c r="H1002" s="6"/>
      <c r="I1002" s="6"/>
    </row>
    <row r="1003" spans="1:9">
      <c r="A1003" s="6" t="s">
        <v>1009</v>
      </c>
      <c r="B1003" s="6">
        <f>'女 床位'!B598</f>
        <v>0</v>
      </c>
      <c r="C1003" s="6">
        <f>'女 床位'!C598</f>
        <v>0</v>
      </c>
      <c r="D1003" s="6" t="e">
        <f>'女 床位'!#REF!</f>
        <v>#REF!</v>
      </c>
      <c r="E1003" s="6">
        <v>20</v>
      </c>
      <c r="F1003" s="8"/>
      <c r="G1003" s="6" t="s">
        <v>3357</v>
      </c>
      <c r="H1003" s="6"/>
      <c r="I1003" s="6"/>
    </row>
    <row r="1004" spans="1:9">
      <c r="A1004" s="6" t="s">
        <v>1010</v>
      </c>
      <c r="B1004" s="6">
        <f>'女 床位'!B599</f>
        <v>0</v>
      </c>
      <c r="C1004" s="6">
        <f>'女 床位'!C599</f>
        <v>0</v>
      </c>
      <c r="D1004" s="6" t="e">
        <f>'女 床位'!#REF!</f>
        <v>#REF!</v>
      </c>
      <c r="E1004" s="6">
        <v>20</v>
      </c>
      <c r="F1004" s="8"/>
      <c r="G1004" s="6" t="s">
        <v>3357</v>
      </c>
      <c r="H1004" s="6"/>
      <c r="I1004" s="6"/>
    </row>
    <row r="1005" spans="1:9">
      <c r="A1005" s="6" t="s">
        <v>1011</v>
      </c>
      <c r="B1005" s="6">
        <f>'女 床位'!B600</f>
        <v>0</v>
      </c>
      <c r="C1005" s="6">
        <f>'女 床位'!C600</f>
        <v>0</v>
      </c>
      <c r="D1005" s="6" t="e">
        <f>'女 床位'!#REF!</f>
        <v>#REF!</v>
      </c>
      <c r="E1005" s="6">
        <v>20</v>
      </c>
      <c r="F1005" s="8"/>
      <c r="G1005" s="6" t="s">
        <v>3357</v>
      </c>
      <c r="H1005" s="6"/>
      <c r="I1005" s="6"/>
    </row>
    <row r="1006" spans="1:9">
      <c r="A1006" s="6" t="s">
        <v>1012</v>
      </c>
      <c r="B1006" s="6">
        <f>'女 床位'!B601</f>
        <v>0</v>
      </c>
      <c r="C1006" s="6">
        <f>'女 床位'!C601</f>
        <v>0</v>
      </c>
      <c r="D1006" s="6" t="e">
        <f>'女 床位'!#REF!</f>
        <v>#REF!</v>
      </c>
      <c r="E1006" s="6"/>
      <c r="F1006" s="8"/>
      <c r="G1006" s="6"/>
      <c r="H1006" s="6"/>
      <c r="I1006" s="6"/>
    </row>
    <row r="1007" spans="1:9">
      <c r="A1007" s="6" t="s">
        <v>1013</v>
      </c>
      <c r="B1007" s="6">
        <f>'女 床位'!B602</f>
        <v>0</v>
      </c>
      <c r="C1007" s="6">
        <f>'女 床位'!C602</f>
        <v>0</v>
      </c>
      <c r="D1007" s="6" t="e">
        <f>'女 床位'!#REF!</f>
        <v>#REF!</v>
      </c>
      <c r="E1007" s="6"/>
      <c r="F1007" s="8"/>
      <c r="G1007" s="6"/>
      <c r="H1007" s="6"/>
      <c r="I1007" s="6"/>
    </row>
    <row r="1008" spans="1:9">
      <c r="A1008" s="6" t="s">
        <v>1014</v>
      </c>
      <c r="B1008" s="6">
        <f>'女 床位'!B603</f>
        <v>0</v>
      </c>
      <c r="C1008" s="6">
        <f>'女 床位'!C603</f>
        <v>0</v>
      </c>
      <c r="D1008" s="6" t="e">
        <f>'女 床位'!#REF!</f>
        <v>#REF!</v>
      </c>
      <c r="E1008" s="6"/>
      <c r="F1008" s="8"/>
      <c r="G1008" s="6"/>
      <c r="H1008" s="6"/>
      <c r="I1008" s="6"/>
    </row>
    <row r="1009" spans="1:9">
      <c r="A1009" s="6" t="s">
        <v>1015</v>
      </c>
      <c r="B1009" s="6">
        <f>'女 床位'!B604</f>
        <v>0</v>
      </c>
      <c r="C1009" s="6">
        <f>'女 床位'!C604</f>
        <v>0</v>
      </c>
      <c r="D1009" s="6" t="e">
        <f>'女 床位'!#REF!</f>
        <v>#REF!</v>
      </c>
      <c r="E1009" s="6"/>
      <c r="F1009" s="8">
        <v>2</v>
      </c>
      <c r="G1009" s="6" t="s">
        <v>3391</v>
      </c>
      <c r="H1009" s="6"/>
      <c r="I1009" s="6"/>
    </row>
    <row r="1010" spans="1:9">
      <c r="A1010" s="6" t="s">
        <v>1016</v>
      </c>
      <c r="B1010" s="6">
        <f>'女 床位'!B605</f>
        <v>0</v>
      </c>
      <c r="C1010" s="6">
        <f>'女 床位'!C605</f>
        <v>0</v>
      </c>
      <c r="D1010" s="6" t="e">
        <f>'女 床位'!#REF!</f>
        <v>#REF!</v>
      </c>
      <c r="E1010" s="6"/>
      <c r="F1010" s="8">
        <v>1</v>
      </c>
      <c r="G1010" s="6" t="s">
        <v>3387</v>
      </c>
      <c r="H1010" s="6"/>
      <c r="I1010" s="6"/>
    </row>
    <row r="1011" spans="1:9">
      <c r="A1011" s="6" t="s">
        <v>1017</v>
      </c>
      <c r="B1011" s="6">
        <f>'女 床位'!B606</f>
        <v>0</v>
      </c>
      <c r="C1011" s="6">
        <f>'女 床位'!C606</f>
        <v>0</v>
      </c>
      <c r="D1011" s="6" t="e">
        <f>'女 床位'!#REF!</f>
        <v>#REF!</v>
      </c>
      <c r="E1011" s="6"/>
      <c r="F1011" s="8">
        <v>1</v>
      </c>
      <c r="G1011" s="6" t="s">
        <v>3387</v>
      </c>
      <c r="H1011" s="6"/>
      <c r="I1011" s="6"/>
    </row>
    <row r="1012" spans="1:9">
      <c r="A1012" s="6" t="s">
        <v>1018</v>
      </c>
      <c r="B1012" s="6">
        <f>'女 床位'!B607</f>
        <v>0</v>
      </c>
      <c r="C1012" s="6">
        <f>'女 床位'!C607</f>
        <v>0</v>
      </c>
      <c r="D1012" s="6" t="e">
        <f>'女 床位'!#REF!</f>
        <v>#REF!</v>
      </c>
      <c r="E1012" s="6"/>
      <c r="F1012" s="8"/>
      <c r="G1012" s="6"/>
      <c r="H1012" s="6"/>
      <c r="I1012" s="6"/>
    </row>
    <row r="1013" spans="1:9">
      <c r="A1013" s="6" t="s">
        <v>1019</v>
      </c>
      <c r="B1013" s="6">
        <f>'女 床位'!B608</f>
        <v>0</v>
      </c>
      <c r="C1013" s="6">
        <f>'女 床位'!C608</f>
        <v>0</v>
      </c>
      <c r="D1013" s="6" t="e">
        <f>'女 床位'!#REF!</f>
        <v>#REF!</v>
      </c>
      <c r="E1013" s="6"/>
      <c r="F1013" s="8">
        <v>1</v>
      </c>
      <c r="G1013" s="6" t="s">
        <v>3390</v>
      </c>
      <c r="H1013" s="6"/>
      <c r="I1013" s="6"/>
    </row>
    <row r="1014" spans="1:9">
      <c r="A1014" s="6" t="s">
        <v>1020</v>
      </c>
      <c r="B1014" s="6">
        <f>'女 床位'!B609</f>
        <v>0</v>
      </c>
      <c r="C1014" s="6">
        <f>'女 床位'!C609</f>
        <v>0</v>
      </c>
      <c r="D1014" s="6" t="e">
        <f>'女 床位'!#REF!</f>
        <v>#REF!</v>
      </c>
      <c r="E1014" s="6"/>
      <c r="F1014" s="8"/>
      <c r="G1014" s="6"/>
      <c r="H1014" s="6"/>
      <c r="I1014" s="6"/>
    </row>
    <row r="1015" spans="1:9">
      <c r="A1015" s="6" t="s">
        <v>1021</v>
      </c>
      <c r="B1015" s="6">
        <f>'女 床位'!B610</f>
        <v>0</v>
      </c>
      <c r="C1015" s="6">
        <f>'女 床位'!C610</f>
        <v>0</v>
      </c>
      <c r="D1015" s="6" t="e">
        <f>'女 床位'!#REF!</f>
        <v>#REF!</v>
      </c>
      <c r="E1015" s="6"/>
      <c r="F1015" s="8"/>
      <c r="G1015" s="6"/>
      <c r="H1015" s="6"/>
      <c r="I1015" s="6"/>
    </row>
    <row r="1016" spans="1:9">
      <c r="A1016" s="6" t="s">
        <v>1022</v>
      </c>
      <c r="B1016" s="6">
        <f>'女 床位'!B611</f>
        <v>0</v>
      </c>
      <c r="C1016" s="6">
        <f>'女 床位'!C611</f>
        <v>0</v>
      </c>
      <c r="D1016" s="6" t="e">
        <f>'女 床位'!#REF!</f>
        <v>#REF!</v>
      </c>
      <c r="E1016" s="6"/>
      <c r="F1016" s="8"/>
      <c r="G1016" s="6"/>
      <c r="H1016" s="6"/>
      <c r="I1016" s="6"/>
    </row>
    <row r="1017" spans="1:9">
      <c r="A1017" s="6" t="s">
        <v>1023</v>
      </c>
      <c r="B1017" s="6">
        <f>'女 床位'!B612</f>
        <v>0</v>
      </c>
      <c r="C1017" s="6">
        <f>'女 床位'!C612</f>
        <v>0</v>
      </c>
      <c r="D1017" s="6" t="e">
        <f>'女 床位'!#REF!</f>
        <v>#REF!</v>
      </c>
      <c r="E1017" s="6"/>
      <c r="F1017" s="8"/>
      <c r="G1017" s="6"/>
      <c r="H1017" s="6"/>
      <c r="I1017" s="6"/>
    </row>
    <row r="1018" spans="1:9">
      <c r="A1018" s="6" t="s">
        <v>1024</v>
      </c>
      <c r="B1018" s="6">
        <f>'女 床位'!B613</f>
        <v>0</v>
      </c>
      <c r="C1018" s="6">
        <f>'女 床位'!C613</f>
        <v>0</v>
      </c>
      <c r="D1018" s="6" t="e">
        <f>'女 床位'!#REF!</f>
        <v>#REF!</v>
      </c>
      <c r="E1018" s="6"/>
      <c r="F1018" s="8"/>
      <c r="G1018" s="6"/>
      <c r="H1018" s="6"/>
      <c r="I1018" s="6"/>
    </row>
    <row r="1019" spans="1:9">
      <c r="A1019" s="6" t="s">
        <v>1025</v>
      </c>
      <c r="B1019" s="6">
        <f>'女 床位'!B614</f>
        <v>0</v>
      </c>
      <c r="C1019" s="6">
        <f>'女 床位'!C614</f>
        <v>0</v>
      </c>
      <c r="D1019" s="6" t="e">
        <f>'女 床位'!#REF!</f>
        <v>#REF!</v>
      </c>
      <c r="E1019" s="6"/>
      <c r="F1019" s="8"/>
      <c r="G1019" s="6"/>
      <c r="H1019" s="6"/>
      <c r="I1019" s="6"/>
    </row>
    <row r="1020" spans="1:9">
      <c r="A1020" s="6" t="s">
        <v>1026</v>
      </c>
      <c r="B1020" s="6">
        <f>'女 床位'!B615</f>
        <v>0</v>
      </c>
      <c r="C1020" s="6">
        <f>'女 床位'!C615</f>
        <v>0</v>
      </c>
      <c r="D1020" s="6" t="e">
        <f>'女 床位'!#REF!</f>
        <v>#REF!</v>
      </c>
      <c r="E1020" s="6"/>
      <c r="F1020" s="8"/>
      <c r="G1020" s="6"/>
      <c r="H1020" s="6"/>
      <c r="I1020" s="6"/>
    </row>
    <row r="1021" spans="1:9">
      <c r="A1021" s="6" t="s">
        <v>1027</v>
      </c>
      <c r="B1021" s="6">
        <f>'女 床位'!B616</f>
        <v>0</v>
      </c>
      <c r="C1021" s="6">
        <f>'女 床位'!C616</f>
        <v>0</v>
      </c>
      <c r="D1021" s="6" t="e">
        <f>'女 床位'!#REF!</f>
        <v>#REF!</v>
      </c>
      <c r="E1021" s="6"/>
      <c r="F1021" s="8"/>
      <c r="G1021" s="6"/>
      <c r="H1021" s="6"/>
      <c r="I1021" s="6"/>
    </row>
    <row r="1022" spans="1:9">
      <c r="A1022" s="6" t="s">
        <v>1028</v>
      </c>
      <c r="B1022" s="6">
        <f>'女 床位'!B617</f>
        <v>0</v>
      </c>
      <c r="C1022" s="6">
        <f>'女 床位'!C617</f>
        <v>0</v>
      </c>
      <c r="D1022" s="6" t="e">
        <f>'女 床位'!#REF!</f>
        <v>#REF!</v>
      </c>
      <c r="E1022" s="6"/>
      <c r="F1022" s="8">
        <v>1</v>
      </c>
      <c r="G1022" s="6" t="s">
        <v>3387</v>
      </c>
      <c r="H1022" s="6"/>
      <c r="I1022" s="6"/>
    </row>
    <row r="1023" spans="1:9">
      <c r="A1023" s="6" t="s">
        <v>1029</v>
      </c>
      <c r="B1023" s="6">
        <f>'女 床位'!B618</f>
        <v>0</v>
      </c>
      <c r="C1023" s="6">
        <f>'女 床位'!C618</f>
        <v>0</v>
      </c>
      <c r="D1023" s="6" t="e">
        <f>'女 床位'!#REF!</f>
        <v>#REF!</v>
      </c>
      <c r="E1023" s="6"/>
      <c r="F1023" s="8"/>
      <c r="G1023" s="6"/>
      <c r="H1023" s="6"/>
      <c r="I1023" s="6"/>
    </row>
    <row r="1024" spans="1:9">
      <c r="A1024" s="6" t="s">
        <v>1030</v>
      </c>
      <c r="B1024" s="6">
        <f>'女 床位'!B619</f>
        <v>0</v>
      </c>
      <c r="C1024" s="6">
        <f>'女 床位'!C619</f>
        <v>0</v>
      </c>
      <c r="D1024" s="6" t="e">
        <f>'女 床位'!#REF!</f>
        <v>#REF!</v>
      </c>
      <c r="E1024" s="6"/>
      <c r="F1024" s="8"/>
      <c r="G1024" s="6"/>
      <c r="H1024" s="6"/>
      <c r="I1024" s="6"/>
    </row>
    <row r="1025" spans="1:9">
      <c r="A1025" s="6" t="s">
        <v>1031</v>
      </c>
      <c r="B1025" s="6">
        <f>'女 床位'!B620</f>
        <v>0</v>
      </c>
      <c r="C1025" s="6">
        <f>'女 床位'!C620</f>
        <v>0</v>
      </c>
      <c r="D1025" s="6" t="e">
        <f>'女 床位'!#REF!</f>
        <v>#REF!</v>
      </c>
      <c r="E1025" s="6"/>
      <c r="F1025" s="8"/>
      <c r="G1025" s="6"/>
      <c r="H1025" s="6"/>
      <c r="I1025" s="6"/>
    </row>
    <row r="1026" spans="1:9">
      <c r="A1026" s="6" t="s">
        <v>1032</v>
      </c>
      <c r="B1026" s="6">
        <f>'女 床位'!B621</f>
        <v>0</v>
      </c>
      <c r="C1026" s="6">
        <f>'女 床位'!C621</f>
        <v>0</v>
      </c>
      <c r="D1026" s="6" t="e">
        <f>'女 床位'!#REF!</f>
        <v>#REF!</v>
      </c>
      <c r="E1026" s="6"/>
      <c r="F1026" s="8"/>
      <c r="G1026" s="6"/>
      <c r="H1026" s="6"/>
      <c r="I1026" s="6"/>
    </row>
    <row r="1027" spans="1:9">
      <c r="A1027" s="6" t="s">
        <v>1033</v>
      </c>
      <c r="B1027" s="6">
        <f>'女 床位'!B622</f>
        <v>0</v>
      </c>
      <c r="C1027" s="6">
        <f>'女 床位'!C622</f>
        <v>0</v>
      </c>
      <c r="D1027" s="6" t="e">
        <f>'女 床位'!#REF!</f>
        <v>#REF!</v>
      </c>
      <c r="E1027" s="6"/>
      <c r="F1027" s="8"/>
      <c r="G1027" s="6"/>
      <c r="H1027" s="6"/>
      <c r="I1027" s="6"/>
    </row>
    <row r="1028" spans="1:9">
      <c r="A1028" s="6" t="s">
        <v>1034</v>
      </c>
      <c r="B1028" s="6">
        <f>'女 床位'!B623</f>
        <v>0</v>
      </c>
      <c r="C1028" s="6">
        <f>'女 床位'!C623</f>
        <v>0</v>
      </c>
      <c r="D1028" s="6" t="e">
        <f>'女 床位'!#REF!</f>
        <v>#REF!</v>
      </c>
      <c r="E1028" s="6"/>
      <c r="F1028" s="8">
        <v>1</v>
      </c>
      <c r="G1028" s="6" t="s">
        <v>3387</v>
      </c>
      <c r="H1028" s="6"/>
      <c r="I1028" s="6"/>
    </row>
    <row r="1029" spans="1:9">
      <c r="A1029" s="6" t="s">
        <v>1035</v>
      </c>
      <c r="B1029" s="6">
        <f>'女 床位'!B624</f>
        <v>0</v>
      </c>
      <c r="C1029" s="6">
        <f>'女 床位'!C624</f>
        <v>0</v>
      </c>
      <c r="D1029" s="6" t="e">
        <f>'女 床位'!#REF!</f>
        <v>#REF!</v>
      </c>
      <c r="E1029" s="6"/>
      <c r="F1029" s="8"/>
      <c r="G1029" s="6"/>
      <c r="H1029" s="6"/>
      <c r="I1029" s="6"/>
    </row>
    <row r="1030" spans="1:9">
      <c r="A1030" s="6" t="s">
        <v>1036</v>
      </c>
      <c r="B1030" s="6">
        <f>'女 床位'!B625</f>
        <v>0</v>
      </c>
      <c r="C1030" s="6">
        <f>'女 床位'!C625</f>
        <v>0</v>
      </c>
      <c r="D1030" s="6" t="e">
        <f>'女 床位'!#REF!</f>
        <v>#REF!</v>
      </c>
      <c r="E1030" s="6"/>
      <c r="F1030" s="8"/>
      <c r="G1030" s="6"/>
      <c r="H1030" s="6"/>
      <c r="I1030" s="6"/>
    </row>
    <row r="1031" spans="1:9">
      <c r="A1031" s="6" t="s">
        <v>1037</v>
      </c>
      <c r="B1031" s="6">
        <f>'女 床位'!B626</f>
        <v>0</v>
      </c>
      <c r="C1031" s="6">
        <f>'女 床位'!C626</f>
        <v>0</v>
      </c>
      <c r="D1031" s="6" t="e">
        <f>'女 床位'!#REF!</f>
        <v>#REF!</v>
      </c>
      <c r="E1031" s="6"/>
      <c r="F1031" s="8"/>
      <c r="G1031" s="6"/>
      <c r="H1031" s="6"/>
      <c r="I1031" s="6"/>
    </row>
    <row r="1032" spans="1:9">
      <c r="A1032" s="6" t="s">
        <v>1038</v>
      </c>
      <c r="B1032" s="6">
        <f>'女 床位'!B627</f>
        <v>0</v>
      </c>
      <c r="C1032" s="6">
        <f>'女 床位'!C627</f>
        <v>0</v>
      </c>
      <c r="D1032" s="6" t="e">
        <f>'女 床位'!#REF!</f>
        <v>#REF!</v>
      </c>
      <c r="E1032" s="6"/>
      <c r="F1032" s="8"/>
      <c r="G1032" s="6"/>
      <c r="H1032" s="6"/>
      <c r="I1032" s="6"/>
    </row>
    <row r="1033" spans="1:9">
      <c r="A1033" s="6" t="s">
        <v>1039</v>
      </c>
      <c r="B1033" s="6">
        <f>'女 床位'!B628</f>
        <v>0</v>
      </c>
      <c r="C1033" s="6">
        <f>'女 床位'!C628</f>
        <v>0</v>
      </c>
      <c r="D1033" s="6" t="e">
        <f>'女 床位'!#REF!</f>
        <v>#REF!</v>
      </c>
      <c r="E1033" s="6"/>
      <c r="F1033" s="8"/>
      <c r="G1033" s="6"/>
      <c r="H1033" s="6"/>
      <c r="I1033" s="6"/>
    </row>
    <row r="1034" spans="1:9">
      <c r="A1034" s="6" t="s">
        <v>1040</v>
      </c>
      <c r="B1034" s="6">
        <f>'女 床位'!B629</f>
        <v>0</v>
      </c>
      <c r="C1034" s="6">
        <f>'女 床位'!C629</f>
        <v>0</v>
      </c>
      <c r="D1034" s="6" t="e">
        <f>'女 床位'!#REF!</f>
        <v>#REF!</v>
      </c>
      <c r="E1034" s="6"/>
      <c r="F1034" s="8"/>
      <c r="G1034" s="6"/>
      <c r="H1034" s="6"/>
      <c r="I1034" s="6"/>
    </row>
    <row r="1035" spans="1:9">
      <c r="A1035" s="6" t="s">
        <v>1041</v>
      </c>
      <c r="B1035" s="6">
        <f>'女 床位'!B630</f>
        <v>0</v>
      </c>
      <c r="C1035" s="6">
        <f>'女 床位'!C630</f>
        <v>0</v>
      </c>
      <c r="D1035" s="6" t="e">
        <f>'女 床位'!#REF!</f>
        <v>#REF!</v>
      </c>
      <c r="E1035" s="6"/>
      <c r="F1035" s="8"/>
      <c r="G1035" s="6"/>
      <c r="H1035" s="6"/>
      <c r="I1035" s="6"/>
    </row>
    <row r="1036" spans="1:9">
      <c r="A1036" s="6" t="s">
        <v>1042</v>
      </c>
      <c r="B1036" s="6">
        <f>'女 床位'!B631</f>
        <v>0</v>
      </c>
      <c r="C1036" s="6">
        <f>'女 床位'!C631</f>
        <v>0</v>
      </c>
      <c r="D1036" s="6" t="e">
        <f>'女 床位'!#REF!</f>
        <v>#REF!</v>
      </c>
      <c r="E1036" s="6"/>
      <c r="F1036" s="8"/>
      <c r="G1036" s="6"/>
      <c r="H1036" s="6"/>
      <c r="I1036" s="6"/>
    </row>
    <row r="1037" spans="1:9">
      <c r="A1037" s="6" t="s">
        <v>1043</v>
      </c>
      <c r="B1037" s="6">
        <f>'女 床位'!B632</f>
        <v>0</v>
      </c>
      <c r="C1037" s="6">
        <f>'女 床位'!C632</f>
        <v>0</v>
      </c>
      <c r="D1037" s="6" t="e">
        <f>'女 床位'!#REF!</f>
        <v>#REF!</v>
      </c>
      <c r="E1037" s="6"/>
      <c r="F1037" s="8"/>
      <c r="G1037" s="6"/>
      <c r="H1037" s="6"/>
      <c r="I1037" s="6"/>
    </row>
    <row r="1038" spans="1:9">
      <c r="A1038" s="6" t="s">
        <v>1044</v>
      </c>
      <c r="B1038" s="6">
        <f>'女 床位'!B633</f>
        <v>0</v>
      </c>
      <c r="C1038" s="6">
        <f>'女 床位'!C633</f>
        <v>0</v>
      </c>
      <c r="D1038" s="6" t="e">
        <f>'女 床位'!#REF!</f>
        <v>#REF!</v>
      </c>
      <c r="E1038" s="6"/>
      <c r="F1038" s="8"/>
      <c r="G1038" s="6"/>
      <c r="H1038" s="6"/>
      <c r="I1038" s="6"/>
    </row>
    <row r="1039" spans="1:9">
      <c r="A1039" s="6" t="s">
        <v>1045</v>
      </c>
      <c r="B1039" s="6">
        <f>'女 床位'!B634</f>
        <v>0</v>
      </c>
      <c r="C1039" s="6">
        <f>'女 床位'!C634</f>
        <v>0</v>
      </c>
      <c r="D1039" s="6" t="e">
        <f>'女 床位'!#REF!</f>
        <v>#REF!</v>
      </c>
      <c r="E1039" s="6"/>
      <c r="F1039" s="8"/>
      <c r="G1039" s="6"/>
      <c r="H1039" s="6"/>
      <c r="I1039" s="6"/>
    </row>
    <row r="1040" spans="1:9">
      <c r="A1040" s="6" t="s">
        <v>1046</v>
      </c>
      <c r="B1040" s="6">
        <f>'女 床位'!B635</f>
        <v>0</v>
      </c>
      <c r="C1040" s="6">
        <f>'女 床位'!C635</f>
        <v>0</v>
      </c>
      <c r="D1040" s="6" t="e">
        <f>'女 床位'!#REF!</f>
        <v>#REF!</v>
      </c>
      <c r="E1040" s="6"/>
      <c r="F1040" s="8"/>
      <c r="G1040" s="6"/>
      <c r="H1040" s="6"/>
      <c r="I1040" s="6"/>
    </row>
    <row r="1041" spans="1:9">
      <c r="A1041" s="6" t="s">
        <v>1047</v>
      </c>
      <c r="B1041" s="6">
        <f>'女 床位'!B636</f>
        <v>0</v>
      </c>
      <c r="C1041" s="6">
        <f>'女 床位'!C636</f>
        <v>0</v>
      </c>
      <c r="D1041" s="6" t="e">
        <f>'女 床位'!#REF!</f>
        <v>#REF!</v>
      </c>
      <c r="E1041" s="6"/>
      <c r="F1041" s="8"/>
      <c r="G1041" s="6"/>
      <c r="H1041" s="6"/>
      <c r="I1041" s="6"/>
    </row>
    <row r="1042" spans="1:9">
      <c r="A1042" s="6" t="s">
        <v>1048</v>
      </c>
      <c r="B1042" s="6">
        <f>'女 床位'!B637</f>
        <v>0</v>
      </c>
      <c r="C1042" s="6">
        <f>'女 床位'!C637</f>
        <v>0</v>
      </c>
      <c r="D1042" s="6" t="e">
        <f>'女 床位'!#REF!</f>
        <v>#REF!</v>
      </c>
      <c r="E1042" s="6"/>
      <c r="F1042" s="8"/>
      <c r="G1042" s="6"/>
      <c r="H1042" s="6"/>
      <c r="I1042" s="6"/>
    </row>
    <row r="1043" spans="1:9">
      <c r="A1043" s="6" t="s">
        <v>1049</v>
      </c>
      <c r="B1043" s="6">
        <f>'女 床位'!B638</f>
        <v>0</v>
      </c>
      <c r="C1043" s="6">
        <f>'女 床位'!C638</f>
        <v>0</v>
      </c>
      <c r="D1043" s="6" t="e">
        <f>'女 床位'!#REF!</f>
        <v>#REF!</v>
      </c>
      <c r="E1043" s="6"/>
      <c r="F1043" s="8"/>
      <c r="G1043" s="6"/>
      <c r="H1043" s="6"/>
      <c r="I1043" s="6"/>
    </row>
    <row r="1044" spans="1:9">
      <c r="A1044" s="6" t="s">
        <v>1050</v>
      </c>
      <c r="B1044" s="6">
        <f>'女 床位'!B639</f>
        <v>0</v>
      </c>
      <c r="C1044" s="6">
        <f>'女 床位'!C639</f>
        <v>0</v>
      </c>
      <c r="D1044" s="6" t="e">
        <f>'女 床位'!#REF!</f>
        <v>#REF!</v>
      </c>
      <c r="E1044" s="6"/>
      <c r="F1044" s="8"/>
      <c r="G1044" s="6"/>
      <c r="H1044" s="6"/>
      <c r="I1044" s="6"/>
    </row>
    <row r="1045" spans="1:9">
      <c r="A1045" s="6" t="s">
        <v>1051</v>
      </c>
      <c r="B1045" s="6">
        <f>'女 床位'!B640</f>
        <v>0</v>
      </c>
      <c r="C1045" s="6">
        <f>'女 床位'!C640</f>
        <v>0</v>
      </c>
      <c r="D1045" s="6" t="e">
        <f>'女 床位'!#REF!</f>
        <v>#REF!</v>
      </c>
      <c r="E1045" s="6"/>
      <c r="F1045" s="8"/>
      <c r="G1045" s="6"/>
      <c r="H1045" s="6"/>
      <c r="I1045" s="6"/>
    </row>
    <row r="1046" spans="1:9">
      <c r="A1046" s="6" t="s">
        <v>1052</v>
      </c>
      <c r="B1046" s="6">
        <f>'女 床位'!B641</f>
        <v>0</v>
      </c>
      <c r="C1046" s="6">
        <f>'女 床位'!C641</f>
        <v>0</v>
      </c>
      <c r="D1046" s="6" t="e">
        <f>'女 床位'!#REF!</f>
        <v>#REF!</v>
      </c>
      <c r="E1046" s="6"/>
      <c r="F1046" s="8"/>
      <c r="G1046" s="6"/>
      <c r="H1046" s="6"/>
      <c r="I1046" s="6"/>
    </row>
    <row r="1047" spans="1:9">
      <c r="A1047" s="6" t="s">
        <v>1053</v>
      </c>
      <c r="B1047" s="6">
        <f>'女 床位'!B642</f>
        <v>0</v>
      </c>
      <c r="C1047" s="6">
        <f>'女 床位'!C642</f>
        <v>0</v>
      </c>
      <c r="D1047" s="6" t="e">
        <f>'女 床位'!#REF!</f>
        <v>#REF!</v>
      </c>
      <c r="E1047" s="6"/>
      <c r="F1047" s="8"/>
      <c r="G1047" s="6"/>
      <c r="H1047" s="6"/>
      <c r="I1047" s="6"/>
    </row>
    <row r="1048" spans="1:9">
      <c r="A1048" s="6" t="s">
        <v>1054</v>
      </c>
      <c r="B1048" s="6">
        <f>'女 床位'!B643</f>
        <v>0</v>
      </c>
      <c r="C1048" s="6">
        <f>'女 床位'!C643</f>
        <v>0</v>
      </c>
      <c r="D1048" s="6" t="e">
        <f>'女 床位'!#REF!</f>
        <v>#REF!</v>
      </c>
      <c r="E1048" s="6"/>
      <c r="F1048" s="8"/>
      <c r="G1048" s="6"/>
      <c r="H1048" s="6"/>
      <c r="I1048" s="6"/>
    </row>
    <row r="1049" spans="1:9">
      <c r="A1049" s="6" t="s">
        <v>1055</v>
      </c>
      <c r="B1049" s="6">
        <f>'女 床位'!B644</f>
        <v>0</v>
      </c>
      <c r="C1049" s="6">
        <f>'女 床位'!C644</f>
        <v>0</v>
      </c>
      <c r="D1049" s="6" t="e">
        <f>'女 床位'!#REF!</f>
        <v>#REF!</v>
      </c>
      <c r="E1049" s="6"/>
      <c r="F1049" s="8"/>
      <c r="G1049" s="6"/>
      <c r="H1049" s="6"/>
      <c r="I1049" s="6"/>
    </row>
    <row r="1050" spans="1:9">
      <c r="A1050" s="6" t="s">
        <v>1056</v>
      </c>
      <c r="B1050" s="6">
        <f>'女 床位'!B645</f>
        <v>0</v>
      </c>
      <c r="C1050" s="6">
        <f>'女 床位'!C645</f>
        <v>0</v>
      </c>
      <c r="D1050" s="6" t="e">
        <f>'女 床位'!#REF!</f>
        <v>#REF!</v>
      </c>
      <c r="E1050" s="6"/>
      <c r="F1050" s="8"/>
      <c r="G1050" s="6"/>
      <c r="H1050" s="6"/>
      <c r="I1050" s="6"/>
    </row>
    <row r="1051" spans="1:9">
      <c r="A1051" s="6" t="s">
        <v>1057</v>
      </c>
      <c r="B1051" s="6">
        <f>'女 床位'!B646</f>
        <v>0</v>
      </c>
      <c r="C1051" s="6">
        <f>'女 床位'!C646</f>
        <v>0</v>
      </c>
      <c r="D1051" s="6" t="e">
        <f>'女 床位'!#REF!</f>
        <v>#REF!</v>
      </c>
      <c r="E1051" s="6"/>
      <c r="F1051" s="8"/>
      <c r="G1051" s="6"/>
      <c r="H1051" s="6"/>
      <c r="I1051" s="6"/>
    </row>
    <row r="1052" spans="1:9">
      <c r="A1052" s="6" t="s">
        <v>1058</v>
      </c>
      <c r="B1052" s="6">
        <f>'女 床位'!B647</f>
        <v>0</v>
      </c>
      <c r="C1052" s="6">
        <f>'女 床位'!C647</f>
        <v>0</v>
      </c>
      <c r="D1052" s="6" t="e">
        <f>'女 床位'!#REF!</f>
        <v>#REF!</v>
      </c>
      <c r="E1052" s="6"/>
      <c r="F1052" s="8"/>
      <c r="G1052" s="6"/>
      <c r="H1052" s="6"/>
      <c r="I1052" s="6"/>
    </row>
    <row r="1053" spans="1:9">
      <c r="A1053" s="6" t="s">
        <v>1059</v>
      </c>
      <c r="B1053" s="6">
        <f>'女 床位'!B648</f>
        <v>0</v>
      </c>
      <c r="C1053" s="6">
        <f>'女 床位'!C648</f>
        <v>0</v>
      </c>
      <c r="D1053" s="6" t="e">
        <f>'女 床位'!#REF!</f>
        <v>#REF!</v>
      </c>
      <c r="E1053" s="6"/>
      <c r="F1053" s="8"/>
      <c r="G1053" s="6"/>
      <c r="H1053" s="6"/>
      <c r="I1053" s="6"/>
    </row>
    <row r="1054" spans="1:9">
      <c r="A1054" s="6" t="s">
        <v>1060</v>
      </c>
      <c r="B1054" s="6">
        <f>'女 床位'!B649</f>
        <v>0</v>
      </c>
      <c r="C1054" s="6">
        <f>'女 床位'!C649</f>
        <v>0</v>
      </c>
      <c r="D1054" s="6" t="e">
        <f>'女 床位'!#REF!</f>
        <v>#REF!</v>
      </c>
      <c r="E1054" s="6"/>
      <c r="F1054" s="8"/>
      <c r="G1054" s="6"/>
      <c r="H1054" s="6"/>
      <c r="I1054" s="6"/>
    </row>
    <row r="1055" spans="1:9">
      <c r="A1055" s="6" t="s">
        <v>1061</v>
      </c>
      <c r="B1055" s="6">
        <f>'女 床位'!B650</f>
        <v>0</v>
      </c>
      <c r="C1055" s="6">
        <f>'女 床位'!C650</f>
        <v>0</v>
      </c>
      <c r="D1055" s="6" t="e">
        <f>'女 床位'!#REF!</f>
        <v>#REF!</v>
      </c>
      <c r="E1055" s="6"/>
      <c r="F1055" s="8"/>
      <c r="G1055" s="6"/>
      <c r="H1055" s="6"/>
      <c r="I1055" s="6"/>
    </row>
    <row r="1056" spans="1:9">
      <c r="A1056" s="6" t="s">
        <v>1062</v>
      </c>
      <c r="B1056" s="6">
        <f>'女 床位'!B651</f>
        <v>0</v>
      </c>
      <c r="C1056" s="6">
        <f>'女 床位'!C651</f>
        <v>0</v>
      </c>
      <c r="D1056" s="6" t="e">
        <f>'女 床位'!#REF!</f>
        <v>#REF!</v>
      </c>
      <c r="E1056" s="6"/>
      <c r="F1056" s="8"/>
      <c r="G1056" s="6"/>
      <c r="H1056" s="6"/>
      <c r="I1056" s="6"/>
    </row>
    <row r="1057" spans="1:9">
      <c r="A1057" s="6" t="s">
        <v>1063</v>
      </c>
      <c r="B1057" s="6">
        <f>'女 床位'!B652</f>
        <v>0</v>
      </c>
      <c r="C1057" s="6">
        <f>'女 床位'!C652</f>
        <v>0</v>
      </c>
      <c r="D1057" s="6" t="e">
        <f>'女 床位'!#REF!</f>
        <v>#REF!</v>
      </c>
      <c r="E1057" s="6"/>
      <c r="F1057" s="8"/>
      <c r="G1057" s="6"/>
      <c r="H1057" s="6"/>
      <c r="I1057" s="6"/>
    </row>
    <row r="1058" spans="1:9">
      <c r="A1058" s="6" t="s">
        <v>1064</v>
      </c>
      <c r="B1058" s="6">
        <f>'女 床位'!B653</f>
        <v>0</v>
      </c>
      <c r="C1058" s="6">
        <f>'女 床位'!C653</f>
        <v>0</v>
      </c>
      <c r="D1058" s="6" t="e">
        <f>'女 床位'!#REF!</f>
        <v>#REF!</v>
      </c>
      <c r="E1058" s="6"/>
      <c r="F1058" s="8"/>
      <c r="G1058" s="6"/>
      <c r="H1058" s="6"/>
      <c r="I1058" s="6"/>
    </row>
    <row r="1059" spans="1:9">
      <c r="A1059" s="6" t="s">
        <v>1065</v>
      </c>
      <c r="B1059" s="6">
        <f>'女 床位'!B654</f>
        <v>0</v>
      </c>
      <c r="C1059" s="6">
        <f>'女 床位'!C654</f>
        <v>0</v>
      </c>
      <c r="D1059" s="6" t="e">
        <f>'女 床位'!#REF!</f>
        <v>#REF!</v>
      </c>
      <c r="E1059" s="6"/>
      <c r="F1059" s="8"/>
      <c r="G1059" s="6"/>
      <c r="H1059" s="6"/>
      <c r="I1059" s="6"/>
    </row>
    <row r="1060" spans="1:9">
      <c r="A1060" s="6" t="s">
        <v>1066</v>
      </c>
      <c r="B1060" s="6">
        <f>'女 床位'!B655</f>
        <v>0</v>
      </c>
      <c r="C1060" s="6">
        <f>'女 床位'!C655</f>
        <v>0</v>
      </c>
      <c r="D1060" s="6" t="e">
        <f>'女 床位'!#REF!</f>
        <v>#REF!</v>
      </c>
      <c r="E1060" s="6"/>
      <c r="F1060" s="8"/>
      <c r="G1060" s="6"/>
      <c r="H1060" s="6"/>
      <c r="I1060" s="6"/>
    </row>
    <row r="1061" spans="1:9">
      <c r="A1061" s="6" t="s">
        <v>1067</v>
      </c>
      <c r="B1061" s="6">
        <f>'女 床位'!B656</f>
        <v>0</v>
      </c>
      <c r="C1061" s="6">
        <f>'女 床位'!C656</f>
        <v>0</v>
      </c>
      <c r="D1061" s="6" t="e">
        <f>'女 床位'!#REF!</f>
        <v>#REF!</v>
      </c>
      <c r="E1061" s="6"/>
      <c r="F1061" s="8"/>
      <c r="G1061" s="6"/>
      <c r="H1061" s="6"/>
      <c r="I1061" s="6"/>
    </row>
    <row r="1062" spans="1:9">
      <c r="A1062" s="6" t="s">
        <v>1068</v>
      </c>
      <c r="B1062" s="6">
        <f>'女 床位'!B657</f>
        <v>0</v>
      </c>
      <c r="C1062" s="6">
        <f>'女 床位'!C657</f>
        <v>0</v>
      </c>
      <c r="D1062" s="6" t="e">
        <f>'女 床位'!#REF!</f>
        <v>#REF!</v>
      </c>
      <c r="E1062" s="6"/>
      <c r="F1062" s="8"/>
      <c r="G1062" s="6"/>
      <c r="H1062" s="6"/>
      <c r="I1062" s="6"/>
    </row>
    <row r="1063" spans="1:9">
      <c r="A1063" s="6" t="s">
        <v>1069</v>
      </c>
      <c r="B1063" s="6">
        <f>'女 床位'!B658</f>
        <v>0</v>
      </c>
      <c r="C1063" s="6">
        <f>'女 床位'!C658</f>
        <v>0</v>
      </c>
      <c r="D1063" s="6" t="e">
        <f>'女 床位'!#REF!</f>
        <v>#REF!</v>
      </c>
      <c r="E1063" s="6"/>
      <c r="F1063" s="8">
        <v>1</v>
      </c>
      <c r="G1063" s="6" t="s">
        <v>3386</v>
      </c>
      <c r="H1063" s="6"/>
      <c r="I1063" s="6"/>
    </row>
    <row r="1064" spans="1:9">
      <c r="A1064" s="6" t="s">
        <v>1070</v>
      </c>
      <c r="B1064" s="6">
        <f>'女 床位'!B659</f>
        <v>0</v>
      </c>
      <c r="C1064" s="6">
        <f>'女 床位'!C659</f>
        <v>0</v>
      </c>
      <c r="D1064" s="6" t="e">
        <f>'女 床位'!#REF!</f>
        <v>#REF!</v>
      </c>
      <c r="E1064" s="6"/>
      <c r="F1064" s="8"/>
      <c r="G1064" s="6"/>
      <c r="H1064" s="6"/>
      <c r="I1064" s="6"/>
    </row>
    <row r="1065" spans="1:9">
      <c r="A1065" s="6" t="s">
        <v>1071</v>
      </c>
      <c r="B1065" s="6">
        <f>'女 床位'!B660</f>
        <v>0</v>
      </c>
      <c r="C1065" s="6">
        <f>'女 床位'!C660</f>
        <v>0</v>
      </c>
      <c r="D1065" s="6" t="e">
        <f>'女 床位'!#REF!</f>
        <v>#REF!</v>
      </c>
      <c r="E1065" s="6"/>
      <c r="F1065" s="8"/>
      <c r="G1065" s="6"/>
      <c r="H1065" s="6"/>
      <c r="I1065" s="6"/>
    </row>
    <row r="1066" spans="1:9">
      <c r="A1066" s="6" t="s">
        <v>1072</v>
      </c>
      <c r="B1066" s="6">
        <f>'女 床位'!B661</f>
        <v>0</v>
      </c>
      <c r="C1066" s="6">
        <f>'女 床位'!C661</f>
        <v>0</v>
      </c>
      <c r="D1066" s="6" t="e">
        <f>'女 床位'!#REF!</f>
        <v>#REF!</v>
      </c>
      <c r="E1066" s="6"/>
      <c r="F1066" s="8"/>
      <c r="G1066" s="6"/>
      <c r="H1066" s="6"/>
      <c r="I1066" s="6"/>
    </row>
    <row r="1067" spans="1:9">
      <c r="A1067" s="6" t="s">
        <v>1073</v>
      </c>
      <c r="B1067" s="6">
        <f>'女 床位'!B662</f>
        <v>0</v>
      </c>
      <c r="C1067" s="6">
        <f>'女 床位'!C662</f>
        <v>0</v>
      </c>
      <c r="D1067" s="6" t="e">
        <f>'女 床位'!#REF!</f>
        <v>#REF!</v>
      </c>
      <c r="E1067" s="6"/>
      <c r="F1067" s="8"/>
      <c r="G1067" s="6"/>
      <c r="H1067" s="6"/>
      <c r="I1067" s="6"/>
    </row>
    <row r="1068" spans="1:9">
      <c r="A1068" s="6" t="s">
        <v>1074</v>
      </c>
      <c r="B1068" s="6">
        <f>'女 床位'!B663</f>
        <v>0</v>
      </c>
      <c r="C1068" s="6">
        <f>'女 床位'!C663</f>
        <v>0</v>
      </c>
      <c r="D1068" s="6" t="e">
        <f>'女 床位'!#REF!</f>
        <v>#REF!</v>
      </c>
      <c r="E1068" s="6"/>
      <c r="F1068" s="8"/>
      <c r="G1068" s="6"/>
      <c r="H1068" s="6"/>
      <c r="I1068" s="6"/>
    </row>
    <row r="1069" spans="1:9">
      <c r="A1069" s="6" t="s">
        <v>1075</v>
      </c>
      <c r="B1069" s="6">
        <f>'女 床位'!B664</f>
        <v>0</v>
      </c>
      <c r="C1069" s="6">
        <f>'女 床位'!C664</f>
        <v>0</v>
      </c>
      <c r="D1069" s="6" t="e">
        <f>'女 床位'!#REF!</f>
        <v>#REF!</v>
      </c>
      <c r="E1069" s="6"/>
      <c r="F1069" s="8"/>
      <c r="G1069" s="6"/>
      <c r="H1069" s="6"/>
      <c r="I1069" s="6"/>
    </row>
    <row r="1070" spans="1:9">
      <c r="A1070" s="6" t="s">
        <v>1076</v>
      </c>
      <c r="B1070" s="6">
        <f>'女 床位'!B665</f>
        <v>0</v>
      </c>
      <c r="C1070" s="6">
        <f>'女 床位'!C665</f>
        <v>0</v>
      </c>
      <c r="D1070" s="6" t="e">
        <f>'女 床位'!#REF!</f>
        <v>#REF!</v>
      </c>
      <c r="E1070" s="6"/>
      <c r="F1070" s="8"/>
      <c r="G1070" s="6"/>
      <c r="H1070" s="6"/>
      <c r="I1070" s="6"/>
    </row>
    <row r="1071" spans="1:9">
      <c r="A1071" s="6" t="s">
        <v>1077</v>
      </c>
      <c r="B1071" s="6">
        <f>'女 床位'!B666</f>
        <v>0</v>
      </c>
      <c r="C1071" s="6">
        <f>'女 床位'!C666</f>
        <v>0</v>
      </c>
      <c r="D1071" s="6" t="e">
        <f>'女 床位'!#REF!</f>
        <v>#REF!</v>
      </c>
      <c r="E1071" s="6"/>
      <c r="F1071" s="8"/>
      <c r="G1071" s="6"/>
      <c r="H1071" s="6"/>
      <c r="I1071" s="6"/>
    </row>
    <row r="1072" spans="1:9">
      <c r="A1072" s="6" t="s">
        <v>1078</v>
      </c>
      <c r="B1072" s="6">
        <f>'女 床位'!B667</f>
        <v>0</v>
      </c>
      <c r="C1072" s="6">
        <f>'女 床位'!C667</f>
        <v>0</v>
      </c>
      <c r="D1072" s="6" t="e">
        <f>'女 床位'!#REF!</f>
        <v>#REF!</v>
      </c>
      <c r="E1072" s="6"/>
      <c r="F1072" s="8"/>
      <c r="G1072" s="6"/>
      <c r="H1072" s="6"/>
      <c r="I1072" s="6"/>
    </row>
    <row r="1073" spans="1:9">
      <c r="A1073" s="6" t="s">
        <v>1079</v>
      </c>
      <c r="B1073" s="6">
        <f>'女 床位'!B668</f>
        <v>0</v>
      </c>
      <c r="C1073" s="6">
        <f>'女 床位'!C668</f>
        <v>0</v>
      </c>
      <c r="D1073" s="6" t="e">
        <f>'女 床位'!#REF!</f>
        <v>#REF!</v>
      </c>
      <c r="E1073" s="6"/>
      <c r="F1073" s="8"/>
      <c r="G1073" s="6"/>
      <c r="H1073" s="6"/>
      <c r="I1073" s="6"/>
    </row>
    <row r="1074" spans="1:9">
      <c r="A1074" s="6" t="s">
        <v>1080</v>
      </c>
      <c r="B1074" s="6">
        <f>'女 床位'!B669</f>
        <v>0</v>
      </c>
      <c r="C1074" s="6">
        <f>'女 床位'!C669</f>
        <v>0</v>
      </c>
      <c r="D1074" s="6" t="e">
        <f>'女 床位'!#REF!</f>
        <v>#REF!</v>
      </c>
      <c r="E1074" s="6"/>
      <c r="F1074" s="8"/>
      <c r="G1074" s="6"/>
      <c r="H1074" s="6"/>
      <c r="I1074" s="6"/>
    </row>
    <row r="1075" spans="1:9">
      <c r="A1075" s="6" t="s">
        <v>1081</v>
      </c>
      <c r="B1075" s="6">
        <f>'女 床位'!B670</f>
        <v>0</v>
      </c>
      <c r="C1075" s="6">
        <f>'女 床位'!C670</f>
        <v>0</v>
      </c>
      <c r="D1075" s="6" t="e">
        <f>'女 床位'!#REF!</f>
        <v>#REF!</v>
      </c>
      <c r="E1075" s="6"/>
      <c r="F1075" s="8"/>
      <c r="G1075" s="6"/>
      <c r="H1075" s="6"/>
      <c r="I1075" s="6"/>
    </row>
    <row r="1076" spans="1:9" ht="15.75" customHeight="1">
      <c r="A1076" s="6" t="s">
        <v>1082</v>
      </c>
      <c r="B1076" s="6">
        <f>'女 床位'!B671</f>
        <v>0</v>
      </c>
      <c r="C1076" s="6">
        <f>'女 床位'!C671</f>
        <v>0</v>
      </c>
      <c r="D1076" s="6" t="e">
        <f>'女 床位'!#REF!</f>
        <v>#REF!</v>
      </c>
      <c r="E1076" s="6"/>
      <c r="F1076" s="8"/>
      <c r="G1076" s="6"/>
      <c r="H1076" s="6"/>
      <c r="I1076" s="6"/>
    </row>
    <row r="1077" spans="1:9">
      <c r="A1077" s="6" t="s">
        <v>1083</v>
      </c>
      <c r="B1077" s="6">
        <f>'女 床位'!B672</f>
        <v>0</v>
      </c>
      <c r="C1077" s="6">
        <f>'女 床位'!C672</f>
        <v>0</v>
      </c>
      <c r="D1077" s="6" t="e">
        <f>'女 床位'!#REF!</f>
        <v>#REF!</v>
      </c>
      <c r="E1077" s="6"/>
      <c r="F1077" s="8"/>
      <c r="G1077" s="6"/>
      <c r="H1077" s="6"/>
      <c r="I1077" s="6"/>
    </row>
    <row r="1078" spans="1:9">
      <c r="A1078" s="6" t="s">
        <v>1084</v>
      </c>
      <c r="B1078" s="6">
        <f>'女 床位'!B673</f>
        <v>0</v>
      </c>
      <c r="C1078" s="6">
        <f>'女 床位'!C673</f>
        <v>0</v>
      </c>
      <c r="D1078" s="6" t="e">
        <f>'女 床位'!#REF!</f>
        <v>#REF!</v>
      </c>
      <c r="E1078" s="6"/>
      <c r="F1078" s="8"/>
      <c r="G1078" s="6"/>
      <c r="H1078" s="6"/>
      <c r="I1078" s="6"/>
    </row>
    <row r="1079" spans="1:9">
      <c r="A1079" s="6" t="s">
        <v>1085</v>
      </c>
      <c r="B1079" s="6">
        <f>'女 床位'!B674</f>
        <v>0</v>
      </c>
      <c r="C1079" s="6">
        <f>'女 床位'!C674</f>
        <v>0</v>
      </c>
      <c r="D1079" s="6" t="e">
        <f>'女 床位'!#REF!</f>
        <v>#REF!</v>
      </c>
      <c r="E1079" s="6"/>
      <c r="F1079" s="8"/>
      <c r="G1079" s="6"/>
      <c r="H1079" s="6"/>
      <c r="I1079" s="6"/>
    </row>
    <row r="1080" spans="1:9">
      <c r="A1080" s="6" t="s">
        <v>1086</v>
      </c>
      <c r="B1080" s="6">
        <f>'女 床位'!B675</f>
        <v>0</v>
      </c>
      <c r="C1080" s="6">
        <f>'女 床位'!C675</f>
        <v>0</v>
      </c>
      <c r="D1080" s="6" t="e">
        <f>'女 床位'!#REF!</f>
        <v>#REF!</v>
      </c>
      <c r="E1080" s="6"/>
      <c r="F1080" s="8"/>
      <c r="G1080" s="6"/>
      <c r="H1080" s="6"/>
      <c r="I1080" s="6"/>
    </row>
    <row r="1081" spans="1:9">
      <c r="A1081" s="6" t="s">
        <v>1087</v>
      </c>
      <c r="B1081" s="6">
        <f>'女 床位'!B676</f>
        <v>0</v>
      </c>
      <c r="C1081" s="6">
        <f>'女 床位'!C676</f>
        <v>0</v>
      </c>
      <c r="D1081" s="6" t="e">
        <f>'女 床位'!#REF!</f>
        <v>#REF!</v>
      </c>
      <c r="E1081" s="6"/>
      <c r="F1081" s="8"/>
      <c r="G1081" s="6"/>
      <c r="H1081" s="6"/>
      <c r="I1081" s="6"/>
    </row>
    <row r="1082" spans="1:9">
      <c r="A1082" s="6" t="s">
        <v>1088</v>
      </c>
      <c r="B1082" s="6">
        <f>'女 床位'!B677</f>
        <v>0</v>
      </c>
      <c r="C1082" s="6">
        <f>'女 床位'!C677</f>
        <v>0</v>
      </c>
      <c r="D1082" s="6" t="e">
        <f>'女 床位'!#REF!</f>
        <v>#REF!</v>
      </c>
      <c r="E1082" s="6"/>
      <c r="F1082" s="8"/>
      <c r="G1082" s="6"/>
      <c r="H1082" s="6"/>
      <c r="I1082" s="6"/>
    </row>
    <row r="1083" spans="1:9">
      <c r="A1083" s="6" t="s">
        <v>1089</v>
      </c>
      <c r="B1083" s="6">
        <f>'女 床位'!B678</f>
        <v>0</v>
      </c>
      <c r="C1083" s="6">
        <f>'女 床位'!C678</f>
        <v>0</v>
      </c>
      <c r="D1083" s="6" t="e">
        <f>'女 床位'!#REF!</f>
        <v>#REF!</v>
      </c>
      <c r="E1083" s="6"/>
      <c r="F1083" s="8"/>
      <c r="G1083" s="6"/>
      <c r="H1083" s="6"/>
      <c r="I1083" s="6"/>
    </row>
    <row r="1084" spans="1:9">
      <c r="A1084" s="6" t="s">
        <v>1090</v>
      </c>
      <c r="B1084" s="6">
        <f>'女 床位'!B679</f>
        <v>0</v>
      </c>
      <c r="C1084" s="6">
        <f>'女 床位'!C679</f>
        <v>0</v>
      </c>
      <c r="D1084" s="6" t="e">
        <f>'女 床位'!#REF!</f>
        <v>#REF!</v>
      </c>
      <c r="E1084" s="6"/>
      <c r="F1084" s="8"/>
      <c r="G1084" s="6"/>
      <c r="H1084" s="6"/>
      <c r="I1084" s="6"/>
    </row>
    <row r="1085" spans="1:9">
      <c r="A1085" s="6" t="s">
        <v>1091</v>
      </c>
      <c r="B1085" s="6">
        <f>'女 床位'!B680</f>
        <v>0</v>
      </c>
      <c r="C1085" s="6">
        <f>'女 床位'!C680</f>
        <v>0</v>
      </c>
      <c r="D1085" s="6" t="e">
        <f>'女 床位'!#REF!</f>
        <v>#REF!</v>
      </c>
      <c r="E1085" s="6"/>
      <c r="F1085" s="8"/>
      <c r="G1085" s="6"/>
      <c r="H1085" s="6"/>
      <c r="I1085" s="6"/>
    </row>
    <row r="1086" spans="1:9">
      <c r="A1086" s="6" t="s">
        <v>1092</v>
      </c>
      <c r="B1086" s="6">
        <f>'女 床位'!B681</f>
        <v>0</v>
      </c>
      <c r="C1086" s="6">
        <f>'女 床位'!C681</f>
        <v>0</v>
      </c>
      <c r="D1086" s="6" t="e">
        <f>'女 床位'!#REF!</f>
        <v>#REF!</v>
      </c>
      <c r="E1086" s="6"/>
      <c r="F1086" s="8"/>
      <c r="G1086" s="6"/>
      <c r="H1086" s="6"/>
      <c r="I1086" s="6"/>
    </row>
    <row r="1087" spans="1:9">
      <c r="A1087" s="6" t="s">
        <v>1093</v>
      </c>
      <c r="B1087" s="6">
        <f>'女 床位'!B682</f>
        <v>0</v>
      </c>
      <c r="C1087" s="6">
        <f>'女 床位'!C682</f>
        <v>0</v>
      </c>
      <c r="D1087" s="6" t="e">
        <f>'女 床位'!#REF!</f>
        <v>#REF!</v>
      </c>
      <c r="E1087" s="6"/>
      <c r="F1087" s="8"/>
      <c r="G1087" s="6"/>
      <c r="H1087" s="6"/>
      <c r="I1087" s="6"/>
    </row>
    <row r="1088" spans="1:9">
      <c r="A1088" s="6" t="s">
        <v>1094</v>
      </c>
      <c r="B1088" s="6">
        <f>'女 床位'!B683</f>
        <v>0</v>
      </c>
      <c r="C1088" s="6">
        <f>'女 床位'!C683</f>
        <v>0</v>
      </c>
      <c r="D1088" s="6" t="e">
        <f>'女 床位'!#REF!</f>
        <v>#REF!</v>
      </c>
      <c r="E1088" s="6"/>
      <c r="F1088" s="8"/>
      <c r="G1088" s="6"/>
      <c r="H1088" s="6"/>
      <c r="I1088" s="6"/>
    </row>
    <row r="1089" spans="1:9">
      <c r="A1089" s="6" t="s">
        <v>1095</v>
      </c>
      <c r="B1089" s="6">
        <f>'女 床位'!B684</f>
        <v>0</v>
      </c>
      <c r="C1089" s="6">
        <f>'女 床位'!C684</f>
        <v>0</v>
      </c>
      <c r="D1089" s="6" t="e">
        <f>'女 床位'!#REF!</f>
        <v>#REF!</v>
      </c>
      <c r="E1089" s="6"/>
      <c r="F1089" s="8"/>
      <c r="G1089" s="6"/>
      <c r="H1089" s="6"/>
      <c r="I1089" s="6"/>
    </row>
    <row r="1090" spans="1:9">
      <c r="A1090" s="6" t="s">
        <v>1096</v>
      </c>
      <c r="B1090" s="6">
        <f>'女 床位'!B685</f>
        <v>0</v>
      </c>
      <c r="C1090" s="6">
        <f>'女 床位'!C685</f>
        <v>0</v>
      </c>
      <c r="D1090" s="6" t="e">
        <f>'女 床位'!#REF!</f>
        <v>#REF!</v>
      </c>
      <c r="E1090" s="6"/>
      <c r="F1090" s="8"/>
      <c r="G1090" s="6"/>
      <c r="H1090" s="6"/>
      <c r="I1090" s="6"/>
    </row>
    <row r="1091" spans="1:9">
      <c r="A1091" s="6" t="s">
        <v>1097</v>
      </c>
      <c r="B1091" s="6">
        <f>'女 床位'!B686</f>
        <v>0</v>
      </c>
      <c r="C1091" s="6">
        <f>'女 床位'!C686</f>
        <v>0</v>
      </c>
      <c r="D1091" s="6" t="e">
        <f>'女 床位'!#REF!</f>
        <v>#REF!</v>
      </c>
      <c r="E1091" s="6"/>
      <c r="F1091" s="8"/>
      <c r="G1091" s="6"/>
      <c r="H1091" s="6"/>
      <c r="I1091" s="6"/>
    </row>
    <row r="1092" spans="1:9">
      <c r="A1092" s="6" t="s">
        <v>1098</v>
      </c>
      <c r="B1092" s="6">
        <f>'女 床位'!B687</f>
        <v>0</v>
      </c>
      <c r="C1092" s="6">
        <f>'女 床位'!C687</f>
        <v>0</v>
      </c>
      <c r="D1092" s="6" t="e">
        <f>'女 床位'!#REF!</f>
        <v>#REF!</v>
      </c>
      <c r="E1092" s="6"/>
      <c r="F1092" s="8"/>
      <c r="G1092" s="6"/>
      <c r="H1092" s="6"/>
      <c r="I1092" s="6"/>
    </row>
    <row r="1093" spans="1:9">
      <c r="A1093" s="6" t="s">
        <v>1099</v>
      </c>
      <c r="B1093" s="6">
        <f>'女 床位'!B688</f>
        <v>0</v>
      </c>
      <c r="C1093" s="6">
        <f>'女 床位'!C688</f>
        <v>0</v>
      </c>
      <c r="D1093" s="6" t="e">
        <f>'女 床位'!#REF!</f>
        <v>#REF!</v>
      </c>
      <c r="E1093" s="6"/>
      <c r="F1093" s="8"/>
      <c r="G1093" s="6"/>
      <c r="H1093" s="6"/>
      <c r="I1093" s="6"/>
    </row>
    <row r="1094" spans="1:9">
      <c r="A1094" s="6" t="s">
        <v>1100</v>
      </c>
      <c r="B1094" s="6">
        <f>'女 床位'!B689</f>
        <v>0</v>
      </c>
      <c r="C1094" s="6">
        <f>'女 床位'!C689</f>
        <v>0</v>
      </c>
      <c r="D1094" s="6" t="e">
        <f>'女 床位'!#REF!</f>
        <v>#REF!</v>
      </c>
      <c r="E1094" s="6"/>
      <c r="F1094" s="8"/>
      <c r="G1094" s="6"/>
      <c r="H1094" s="6"/>
      <c r="I1094" s="6"/>
    </row>
    <row r="1095" spans="1:9">
      <c r="A1095" s="6" t="s">
        <v>1101</v>
      </c>
      <c r="B1095" s="6">
        <f>'女 床位'!B690</f>
        <v>0</v>
      </c>
      <c r="C1095" s="6">
        <f>'女 床位'!C690</f>
        <v>0</v>
      </c>
      <c r="D1095" s="6" t="e">
        <f>'女 床位'!#REF!</f>
        <v>#REF!</v>
      </c>
      <c r="E1095" s="6"/>
      <c r="F1095" s="8"/>
      <c r="G1095" s="6"/>
      <c r="H1095" s="6"/>
      <c r="I1095" s="6"/>
    </row>
    <row r="1096" spans="1:9">
      <c r="A1096" s="6" t="s">
        <v>1102</v>
      </c>
      <c r="B1096" s="6">
        <f>'女 床位'!B691</f>
        <v>0</v>
      </c>
      <c r="C1096" s="6">
        <f>'女 床位'!C691</f>
        <v>0</v>
      </c>
      <c r="D1096" s="6" t="e">
        <f>'女 床位'!#REF!</f>
        <v>#REF!</v>
      </c>
      <c r="E1096" s="6"/>
      <c r="F1096" s="8"/>
      <c r="G1096" s="6"/>
      <c r="H1096" s="6"/>
      <c r="I1096" s="6"/>
    </row>
    <row r="1097" spans="1:9">
      <c r="A1097" s="6" t="s">
        <v>1103</v>
      </c>
      <c r="B1097" s="6">
        <f>'女 床位'!B692</f>
        <v>0</v>
      </c>
      <c r="C1097" s="6">
        <f>'女 床位'!C692</f>
        <v>0</v>
      </c>
      <c r="D1097" s="6" t="e">
        <f>'女 床位'!#REF!</f>
        <v>#REF!</v>
      </c>
      <c r="E1097" s="6"/>
      <c r="F1097" s="8"/>
      <c r="G1097" s="6"/>
      <c r="H1097" s="6"/>
      <c r="I1097" s="6"/>
    </row>
    <row r="1098" spans="1:9">
      <c r="A1098" s="6" t="s">
        <v>1104</v>
      </c>
      <c r="B1098" s="6">
        <f>'女 床位'!B693</f>
        <v>0</v>
      </c>
      <c r="C1098" s="6">
        <f>'女 床位'!C693</f>
        <v>0</v>
      </c>
      <c r="D1098" s="6" t="e">
        <f>'女 床位'!#REF!</f>
        <v>#REF!</v>
      </c>
      <c r="E1098" s="6"/>
      <c r="F1098" s="8"/>
      <c r="G1098" s="6"/>
      <c r="H1098" s="6"/>
      <c r="I1098" s="6"/>
    </row>
    <row r="1099" spans="1:9">
      <c r="A1099" s="6" t="s">
        <v>1105</v>
      </c>
      <c r="B1099" s="6">
        <f>'女 床位'!B694</f>
        <v>0</v>
      </c>
      <c r="C1099" s="6">
        <f>'女 床位'!C694</f>
        <v>0</v>
      </c>
      <c r="D1099" s="6" t="e">
        <f>'女 床位'!#REF!</f>
        <v>#REF!</v>
      </c>
      <c r="E1099" s="6"/>
      <c r="F1099" s="8"/>
      <c r="G1099" s="6"/>
      <c r="H1099" s="6"/>
      <c r="I1099" s="6"/>
    </row>
    <row r="1100" spans="1:9">
      <c r="A1100" s="6" t="s">
        <v>1106</v>
      </c>
      <c r="B1100" s="6">
        <f>'女 床位'!B695</f>
        <v>0</v>
      </c>
      <c r="C1100" s="6">
        <f>'女 床位'!C695</f>
        <v>0</v>
      </c>
      <c r="D1100" s="6" t="e">
        <f>'女 床位'!#REF!</f>
        <v>#REF!</v>
      </c>
      <c r="E1100" s="6"/>
      <c r="F1100" s="8"/>
      <c r="G1100" s="6"/>
      <c r="H1100" s="6"/>
      <c r="I1100" s="6"/>
    </row>
    <row r="1101" spans="1:9">
      <c r="A1101" s="6" t="s">
        <v>1107</v>
      </c>
      <c r="B1101" s="6">
        <f>'女 床位'!B696</f>
        <v>0</v>
      </c>
      <c r="C1101" s="6">
        <f>'女 床位'!C696</f>
        <v>0</v>
      </c>
      <c r="D1101" s="6" t="e">
        <f>'女 床位'!#REF!</f>
        <v>#REF!</v>
      </c>
      <c r="E1101" s="6"/>
      <c r="F1101" s="8"/>
      <c r="G1101" s="6"/>
      <c r="H1101" s="6"/>
      <c r="I1101" s="6"/>
    </row>
    <row r="1102" spans="1:9">
      <c r="A1102" s="6" t="s">
        <v>1108</v>
      </c>
      <c r="B1102" s="6">
        <f>'女 床位'!B697</f>
        <v>0</v>
      </c>
      <c r="C1102" s="6">
        <f>'女 床位'!C697</f>
        <v>0</v>
      </c>
      <c r="D1102" s="6" t="e">
        <f>'女 床位'!#REF!</f>
        <v>#REF!</v>
      </c>
      <c r="E1102" s="6"/>
      <c r="F1102" s="8"/>
      <c r="G1102" s="6"/>
      <c r="H1102" s="6"/>
      <c r="I1102" s="6"/>
    </row>
    <row r="1103" spans="1:9">
      <c r="A1103" s="6" t="s">
        <v>1109</v>
      </c>
      <c r="B1103" s="6">
        <f>'女 床位'!B698</f>
        <v>0</v>
      </c>
      <c r="C1103" s="6">
        <f>'女 床位'!C698</f>
        <v>0</v>
      </c>
      <c r="D1103" s="6" t="e">
        <f>'女 床位'!#REF!</f>
        <v>#REF!</v>
      </c>
      <c r="E1103" s="6"/>
      <c r="F1103" s="8"/>
      <c r="G1103" s="6"/>
      <c r="H1103" s="6"/>
      <c r="I1103" s="6"/>
    </row>
    <row r="1104" spans="1:9">
      <c r="A1104" s="6" t="s">
        <v>1110</v>
      </c>
      <c r="B1104" s="6">
        <f>'女 床位'!B699</f>
        <v>0</v>
      </c>
      <c r="C1104" s="6">
        <f>'女 床位'!C699</f>
        <v>0</v>
      </c>
      <c r="D1104" s="6" t="e">
        <f>'女 床位'!#REF!</f>
        <v>#REF!</v>
      </c>
      <c r="E1104" s="6"/>
      <c r="F1104" s="8"/>
      <c r="G1104" s="6"/>
      <c r="H1104" s="6"/>
      <c r="I1104" s="6"/>
    </row>
    <row r="1105" spans="1:9">
      <c r="A1105" s="6" t="s">
        <v>1111</v>
      </c>
      <c r="B1105" s="6">
        <f>'女 床位'!B700</f>
        <v>0</v>
      </c>
      <c r="C1105" s="6">
        <f>'女 床位'!C700</f>
        <v>0</v>
      </c>
      <c r="D1105" s="6" t="e">
        <f>'女 床位'!#REF!</f>
        <v>#REF!</v>
      </c>
      <c r="E1105" s="6"/>
      <c r="F1105" s="8"/>
      <c r="G1105" s="6"/>
      <c r="H1105" s="6"/>
      <c r="I1105" s="6"/>
    </row>
    <row r="1106" spans="1:9">
      <c r="A1106" s="6" t="s">
        <v>1112</v>
      </c>
      <c r="B1106" s="6">
        <f>'女 床位'!B701</f>
        <v>0</v>
      </c>
      <c r="C1106" s="6">
        <f>'女 床位'!C701</f>
        <v>0</v>
      </c>
      <c r="D1106" s="6" t="e">
        <f>'女 床位'!#REF!</f>
        <v>#REF!</v>
      </c>
      <c r="E1106" s="6"/>
      <c r="F1106" s="8"/>
      <c r="G1106" s="6"/>
      <c r="H1106" s="6"/>
      <c r="I1106" s="6"/>
    </row>
    <row r="1107" spans="1:9">
      <c r="A1107" s="6" t="s">
        <v>1113</v>
      </c>
      <c r="B1107" s="6">
        <f>'女 床位'!B702</f>
        <v>0</v>
      </c>
      <c r="C1107" s="6">
        <f>'女 床位'!C702</f>
        <v>0</v>
      </c>
      <c r="D1107" s="6" t="e">
        <f>'女 床位'!#REF!</f>
        <v>#REF!</v>
      </c>
      <c r="E1107" s="6"/>
      <c r="F1107" s="8"/>
      <c r="G1107" s="6"/>
      <c r="H1107" s="6"/>
      <c r="I1107" s="6"/>
    </row>
    <row r="1108" spans="1:9">
      <c r="A1108" s="6" t="s">
        <v>1114</v>
      </c>
      <c r="B1108" s="6">
        <f>'女 床位'!B703</f>
        <v>0</v>
      </c>
      <c r="C1108" s="6">
        <f>'女 床位'!C703</f>
        <v>0</v>
      </c>
      <c r="D1108" s="6" t="e">
        <f>'女 床位'!#REF!</f>
        <v>#REF!</v>
      </c>
      <c r="E1108" s="6"/>
      <c r="F1108" s="8"/>
      <c r="G1108" s="6"/>
      <c r="H1108" s="6"/>
      <c r="I1108" s="6"/>
    </row>
    <row r="1109" spans="1:9">
      <c r="A1109" s="6" t="s">
        <v>1115</v>
      </c>
      <c r="B1109" s="6">
        <f>'女 床位'!B704</f>
        <v>0</v>
      </c>
      <c r="C1109" s="6">
        <f>'女 床位'!C704</f>
        <v>0</v>
      </c>
      <c r="D1109" s="6" t="e">
        <f>'女 床位'!#REF!</f>
        <v>#REF!</v>
      </c>
      <c r="E1109" s="6"/>
      <c r="F1109" s="8"/>
      <c r="G1109" s="6"/>
      <c r="H1109" s="6"/>
      <c r="I1109" s="6"/>
    </row>
    <row r="1110" spans="1:9">
      <c r="A1110" s="6" t="s">
        <v>1116</v>
      </c>
      <c r="B1110" s="6">
        <f>'女 床位'!B705</f>
        <v>0</v>
      </c>
      <c r="C1110" s="6">
        <f>'女 床位'!C705</f>
        <v>0</v>
      </c>
      <c r="D1110" s="6" t="e">
        <f>'女 床位'!#REF!</f>
        <v>#REF!</v>
      </c>
      <c r="E1110" s="6"/>
      <c r="F1110" s="8"/>
      <c r="G1110" s="6"/>
      <c r="H1110" s="6"/>
      <c r="I1110" s="6"/>
    </row>
    <row r="1111" spans="1:9">
      <c r="A1111" s="6" t="s">
        <v>1117</v>
      </c>
      <c r="B1111" s="6">
        <f>'女 床位'!B706</f>
        <v>0</v>
      </c>
      <c r="C1111" s="6">
        <f>'女 床位'!C706</f>
        <v>0</v>
      </c>
      <c r="D1111" s="6" t="e">
        <f>'女 床位'!#REF!</f>
        <v>#REF!</v>
      </c>
      <c r="E1111" s="6"/>
      <c r="F1111" s="8"/>
      <c r="G1111" s="6"/>
      <c r="H1111" s="6"/>
      <c r="I1111" s="6"/>
    </row>
    <row r="1112" spans="1:9">
      <c r="A1112" s="6" t="s">
        <v>1118</v>
      </c>
      <c r="B1112" s="6">
        <f>'女 床位'!B707</f>
        <v>0</v>
      </c>
      <c r="C1112" s="6">
        <f>'女 床位'!C707</f>
        <v>0</v>
      </c>
      <c r="D1112" s="6" t="e">
        <f>'女 床位'!#REF!</f>
        <v>#REF!</v>
      </c>
      <c r="E1112" s="6"/>
      <c r="F1112" s="8">
        <v>1</v>
      </c>
      <c r="G1112" s="6" t="s">
        <v>3387</v>
      </c>
      <c r="H1112" s="6"/>
      <c r="I1112" s="6"/>
    </row>
    <row r="1113" spans="1:9">
      <c r="A1113" s="6" t="s">
        <v>1119</v>
      </c>
      <c r="B1113" s="6">
        <f>'女 床位'!B708</f>
        <v>0</v>
      </c>
      <c r="C1113" s="6">
        <f>'女 床位'!C708</f>
        <v>0</v>
      </c>
      <c r="D1113" s="6" t="e">
        <f>'女 床位'!#REF!</f>
        <v>#REF!</v>
      </c>
      <c r="E1113" s="6"/>
      <c r="F1113" s="8"/>
      <c r="G1113" s="6"/>
      <c r="H1113" s="6"/>
      <c r="I1113" s="6"/>
    </row>
    <row r="1114" spans="1:9">
      <c r="A1114" s="6" t="s">
        <v>1120</v>
      </c>
      <c r="B1114" s="6">
        <f>'女 床位'!B709</f>
        <v>0</v>
      </c>
      <c r="C1114" s="6">
        <f>'女 床位'!C709</f>
        <v>0</v>
      </c>
      <c r="D1114" s="6" t="e">
        <f>'女 床位'!#REF!</f>
        <v>#REF!</v>
      </c>
      <c r="E1114" s="6"/>
      <c r="F1114" s="8"/>
      <c r="G1114" s="6"/>
      <c r="H1114" s="6"/>
      <c r="I1114" s="6"/>
    </row>
    <row r="1115" spans="1:9">
      <c r="A1115" s="6" t="s">
        <v>1121</v>
      </c>
      <c r="B1115" s="6">
        <f>'女 床位'!B710</f>
        <v>0</v>
      </c>
      <c r="C1115" s="6">
        <f>'女 床位'!C710</f>
        <v>0</v>
      </c>
      <c r="D1115" s="6" t="e">
        <f>'女 床位'!#REF!</f>
        <v>#REF!</v>
      </c>
      <c r="E1115" s="6"/>
      <c r="F1115" s="8"/>
      <c r="G1115" s="6"/>
      <c r="H1115" s="6"/>
      <c r="I1115" s="6"/>
    </row>
    <row r="1116" spans="1:9">
      <c r="A1116" s="6" t="s">
        <v>1122</v>
      </c>
      <c r="B1116" s="6">
        <f>'女 床位'!B711</f>
        <v>0</v>
      </c>
      <c r="C1116" s="6">
        <f>'女 床位'!C711</f>
        <v>0</v>
      </c>
      <c r="D1116" s="6" t="e">
        <f>'女 床位'!#REF!</f>
        <v>#REF!</v>
      </c>
      <c r="E1116" s="6"/>
      <c r="F1116" s="8"/>
      <c r="G1116" s="6"/>
      <c r="H1116" s="6"/>
      <c r="I1116" s="6"/>
    </row>
    <row r="1117" spans="1:9">
      <c r="A1117" s="6" t="s">
        <v>1123</v>
      </c>
      <c r="B1117" s="6">
        <f>'女 床位'!B712</f>
        <v>0</v>
      </c>
      <c r="C1117" s="6">
        <f>'女 床位'!C712</f>
        <v>0</v>
      </c>
      <c r="D1117" s="6" t="e">
        <f>'女 床位'!#REF!</f>
        <v>#REF!</v>
      </c>
      <c r="E1117" s="6"/>
      <c r="F1117" s="8"/>
      <c r="G1117" s="6"/>
      <c r="H1117" s="6"/>
      <c r="I1117" s="6"/>
    </row>
    <row r="1118" spans="1:9">
      <c r="A1118" s="6" t="s">
        <v>1124</v>
      </c>
      <c r="B1118" s="6">
        <f>'女 床位'!B713</f>
        <v>0</v>
      </c>
      <c r="C1118" s="6">
        <f>'女 床位'!C713</f>
        <v>0</v>
      </c>
      <c r="D1118" s="6" t="e">
        <f>'女 床位'!#REF!</f>
        <v>#REF!</v>
      </c>
      <c r="E1118" s="6"/>
      <c r="F1118" s="8"/>
      <c r="G1118" s="6"/>
      <c r="H1118" s="6"/>
      <c r="I1118" s="6"/>
    </row>
    <row r="1119" spans="1:9">
      <c r="A1119" s="6" t="s">
        <v>1125</v>
      </c>
      <c r="B1119" s="6">
        <f>'女 床位'!B714</f>
        <v>0</v>
      </c>
      <c r="C1119" s="6">
        <f>'女 床位'!C714</f>
        <v>0</v>
      </c>
      <c r="D1119" s="6" t="e">
        <f>'女 床位'!#REF!</f>
        <v>#REF!</v>
      </c>
      <c r="E1119" s="6"/>
      <c r="F1119" s="8"/>
      <c r="G1119" s="6"/>
      <c r="H1119" s="6"/>
      <c r="I1119" s="6"/>
    </row>
    <row r="1120" spans="1:9">
      <c r="A1120" s="6" t="s">
        <v>1126</v>
      </c>
      <c r="B1120" s="6">
        <f>'女 床位'!B715</f>
        <v>0</v>
      </c>
      <c r="C1120" s="6">
        <f>'女 床位'!C715</f>
        <v>0</v>
      </c>
      <c r="D1120" s="6" t="e">
        <f>'女 床位'!#REF!</f>
        <v>#REF!</v>
      </c>
      <c r="E1120" s="6"/>
      <c r="F1120" s="8"/>
      <c r="G1120" s="6"/>
      <c r="H1120" s="6"/>
      <c r="I1120" s="6"/>
    </row>
    <row r="1121" spans="1:9">
      <c r="A1121" s="6" t="s">
        <v>1127</v>
      </c>
      <c r="B1121" s="6">
        <f>'女 床位'!B716</f>
        <v>0</v>
      </c>
      <c r="C1121" s="6">
        <f>'女 床位'!C716</f>
        <v>0</v>
      </c>
      <c r="D1121" s="6" t="e">
        <f>'女 床位'!#REF!</f>
        <v>#REF!</v>
      </c>
      <c r="E1121" s="6"/>
      <c r="F1121" s="8"/>
      <c r="G1121" s="6"/>
      <c r="H1121" s="6"/>
      <c r="I1121" s="6"/>
    </row>
    <row r="1122" spans="1:9">
      <c r="A1122" s="6" t="s">
        <v>1128</v>
      </c>
      <c r="B1122" s="6">
        <f>'女 床位'!B717</f>
        <v>0</v>
      </c>
      <c r="C1122" s="6">
        <f>'女 床位'!C717</f>
        <v>0</v>
      </c>
      <c r="D1122" s="6" t="e">
        <f>'女 床位'!#REF!</f>
        <v>#REF!</v>
      </c>
      <c r="E1122" s="6"/>
      <c r="F1122" s="8"/>
      <c r="G1122" s="6"/>
      <c r="H1122" s="6"/>
      <c r="I1122" s="6"/>
    </row>
    <row r="1123" spans="1:9">
      <c r="A1123" s="6" t="s">
        <v>1129</v>
      </c>
      <c r="B1123" s="6">
        <f>'女 床位'!B718</f>
        <v>0</v>
      </c>
      <c r="C1123" s="6">
        <f>'女 床位'!C718</f>
        <v>0</v>
      </c>
      <c r="D1123" s="6" t="e">
        <f>'女 床位'!#REF!</f>
        <v>#REF!</v>
      </c>
      <c r="E1123" s="6"/>
      <c r="F1123" s="8"/>
      <c r="G1123" s="6"/>
      <c r="H1123" s="6"/>
      <c r="I1123" s="6"/>
    </row>
    <row r="1124" spans="1:9">
      <c r="A1124" s="6" t="s">
        <v>1130</v>
      </c>
      <c r="B1124" s="6">
        <f>'女 床位'!B719</f>
        <v>0</v>
      </c>
      <c r="C1124" s="6">
        <f>'女 床位'!C719</f>
        <v>0</v>
      </c>
      <c r="D1124" s="6" t="e">
        <f>'女 床位'!#REF!</f>
        <v>#REF!</v>
      </c>
      <c r="E1124" s="6"/>
      <c r="F1124" s="8"/>
      <c r="G1124" s="6"/>
      <c r="H1124" s="6"/>
      <c r="I1124" s="6"/>
    </row>
    <row r="1125" spans="1:9">
      <c r="A1125" s="6" t="s">
        <v>1131</v>
      </c>
      <c r="B1125" s="6">
        <f>'女 床位'!B720</f>
        <v>0</v>
      </c>
      <c r="C1125" s="6">
        <f>'女 床位'!C720</f>
        <v>0</v>
      </c>
      <c r="D1125" s="6" t="e">
        <f>'女 床位'!#REF!</f>
        <v>#REF!</v>
      </c>
      <c r="E1125" s="6"/>
      <c r="F1125" s="8"/>
      <c r="G1125" s="6"/>
      <c r="H1125" s="6"/>
      <c r="I1125" s="6"/>
    </row>
    <row r="1126" spans="1:9">
      <c r="A1126" s="6" t="s">
        <v>1132</v>
      </c>
      <c r="B1126" s="6">
        <f>'女 床位'!B721</f>
        <v>0</v>
      </c>
      <c r="C1126" s="6">
        <f>'女 床位'!C721</f>
        <v>0</v>
      </c>
      <c r="D1126" s="6" t="e">
        <f>'女 床位'!#REF!</f>
        <v>#REF!</v>
      </c>
      <c r="E1126" s="6"/>
      <c r="F1126" s="8"/>
      <c r="G1126" s="6"/>
      <c r="H1126" s="6"/>
      <c r="I1126" s="6"/>
    </row>
    <row r="1127" spans="1:9">
      <c r="A1127" s="6" t="s">
        <v>1133</v>
      </c>
      <c r="B1127" s="6">
        <f>'女 床位'!B722</f>
        <v>0</v>
      </c>
      <c r="C1127" s="6">
        <f>'女 床位'!C722</f>
        <v>0</v>
      </c>
      <c r="D1127" s="6" t="e">
        <f>'女 床位'!#REF!</f>
        <v>#REF!</v>
      </c>
      <c r="E1127" s="6"/>
      <c r="F1127" s="8"/>
      <c r="G1127" s="6"/>
      <c r="H1127" s="6"/>
      <c r="I1127" s="6"/>
    </row>
    <row r="1128" spans="1:9">
      <c r="A1128" s="6" t="s">
        <v>1134</v>
      </c>
      <c r="B1128" s="6">
        <f>'女 床位'!B723</f>
        <v>0</v>
      </c>
      <c r="C1128" s="6">
        <f>'女 床位'!C723</f>
        <v>0</v>
      </c>
      <c r="D1128" s="6" t="e">
        <f>'女 床位'!#REF!</f>
        <v>#REF!</v>
      </c>
      <c r="E1128" s="6"/>
      <c r="F1128" s="8">
        <v>2</v>
      </c>
      <c r="G1128" s="6" t="s">
        <v>3395</v>
      </c>
      <c r="H1128" s="6"/>
      <c r="I1128" s="6"/>
    </row>
    <row r="1129" spans="1:9">
      <c r="A1129" s="6" t="s">
        <v>1135</v>
      </c>
      <c r="B1129" s="6">
        <f>'女 床位'!B724</f>
        <v>0</v>
      </c>
      <c r="C1129" s="6">
        <f>'女 床位'!C724</f>
        <v>0</v>
      </c>
      <c r="D1129" s="6" t="e">
        <f>'女 床位'!#REF!</f>
        <v>#REF!</v>
      </c>
      <c r="E1129" s="6"/>
      <c r="F1129" s="8"/>
      <c r="G1129" s="6"/>
      <c r="H1129" s="6"/>
      <c r="I1129" s="6"/>
    </row>
    <row r="1130" spans="1:9">
      <c r="A1130" s="6" t="s">
        <v>1136</v>
      </c>
      <c r="B1130" s="6">
        <f>'女 床位'!B725</f>
        <v>0</v>
      </c>
      <c r="C1130" s="6">
        <f>'女 床位'!C725</f>
        <v>0</v>
      </c>
      <c r="D1130" s="6" t="e">
        <f>'女 床位'!#REF!</f>
        <v>#REF!</v>
      </c>
      <c r="E1130" s="6"/>
      <c r="F1130" s="8"/>
      <c r="G1130" s="6"/>
      <c r="H1130" s="6"/>
      <c r="I1130" s="6"/>
    </row>
    <row r="1131" spans="1:9">
      <c r="A1131" s="6" t="s">
        <v>1137</v>
      </c>
      <c r="B1131" s="6">
        <f>'女 床位'!B726</f>
        <v>0</v>
      </c>
      <c r="C1131" s="6">
        <f>'女 床位'!C726</f>
        <v>0</v>
      </c>
      <c r="D1131" s="6" t="e">
        <f>'女 床位'!#REF!</f>
        <v>#REF!</v>
      </c>
      <c r="E1131" s="6"/>
      <c r="F1131" s="8"/>
      <c r="G1131" s="6"/>
      <c r="H1131" s="6"/>
      <c r="I1131" s="6"/>
    </row>
    <row r="1132" spans="1:9">
      <c r="A1132" s="6" t="s">
        <v>1138</v>
      </c>
      <c r="B1132" s="6">
        <f>'女 床位'!B727</f>
        <v>0</v>
      </c>
      <c r="C1132" s="6">
        <f>'女 床位'!C727</f>
        <v>0</v>
      </c>
      <c r="D1132" s="6" t="e">
        <f>'女 床位'!#REF!</f>
        <v>#REF!</v>
      </c>
      <c r="E1132" s="6">
        <v>20</v>
      </c>
      <c r="F1132" s="8"/>
      <c r="G1132" s="6" t="s">
        <v>3357</v>
      </c>
      <c r="H1132" s="6"/>
      <c r="I1132" s="6"/>
    </row>
    <row r="1133" spans="1:9">
      <c r="A1133" s="6" t="s">
        <v>1139</v>
      </c>
      <c r="B1133" s="6">
        <f>'女 床位'!B728</f>
        <v>0</v>
      </c>
      <c r="C1133" s="6">
        <f>'女 床位'!C728</f>
        <v>0</v>
      </c>
      <c r="D1133" s="6" t="e">
        <f>'女 床位'!#REF!</f>
        <v>#REF!</v>
      </c>
      <c r="E1133" s="6">
        <v>10</v>
      </c>
      <c r="F1133" s="8"/>
      <c r="G1133" s="6" t="s">
        <v>3366</v>
      </c>
      <c r="H1133" s="6"/>
      <c r="I1133" s="6"/>
    </row>
    <row r="1134" spans="1:9">
      <c r="A1134" s="6" t="s">
        <v>1140</v>
      </c>
      <c r="B1134" s="6">
        <f>'女 床位'!B729</f>
        <v>0</v>
      </c>
      <c r="C1134" s="6">
        <f>'女 床位'!C729</f>
        <v>0</v>
      </c>
      <c r="D1134" s="6" t="e">
        <f>'女 床位'!#REF!</f>
        <v>#REF!</v>
      </c>
      <c r="E1134" s="6">
        <v>20</v>
      </c>
      <c r="F1134" s="8"/>
      <c r="G1134" s="6" t="s">
        <v>3365</v>
      </c>
      <c r="H1134" s="6"/>
      <c r="I1134" s="6"/>
    </row>
    <row r="1135" spans="1:9">
      <c r="A1135" s="6" t="s">
        <v>1141</v>
      </c>
      <c r="B1135" s="6">
        <f>'女 床位'!B730</f>
        <v>0</v>
      </c>
      <c r="C1135" s="6">
        <f>'女 床位'!C730</f>
        <v>0</v>
      </c>
      <c r="D1135" s="6" t="e">
        <f>'女 床位'!#REF!</f>
        <v>#REF!</v>
      </c>
      <c r="E1135" s="6">
        <v>20</v>
      </c>
      <c r="F1135" s="8"/>
      <c r="G1135" s="6" t="s">
        <v>3357</v>
      </c>
      <c r="H1135" s="6"/>
      <c r="I1135" s="6"/>
    </row>
    <row r="1136" spans="1:9">
      <c r="A1136" s="6" t="s">
        <v>1142</v>
      </c>
      <c r="B1136" s="6">
        <f>'女 床位'!B731</f>
        <v>0</v>
      </c>
      <c r="C1136" s="6">
        <f>'女 床位'!C731</f>
        <v>0</v>
      </c>
      <c r="D1136" s="6" t="e">
        <f>'女 床位'!#REF!</f>
        <v>#REF!</v>
      </c>
      <c r="E1136" s="6"/>
      <c r="F1136" s="8"/>
      <c r="G1136" s="6"/>
      <c r="H1136" s="6"/>
      <c r="I1136" s="6"/>
    </row>
    <row r="1137" spans="1:9">
      <c r="A1137" s="6" t="s">
        <v>1143</v>
      </c>
      <c r="B1137" s="6">
        <f>'女 床位'!B732</f>
        <v>0</v>
      </c>
      <c r="C1137" s="6">
        <f>'女 床位'!C732</f>
        <v>0</v>
      </c>
      <c r="D1137" s="6" t="e">
        <f>'女 床位'!#REF!</f>
        <v>#REF!</v>
      </c>
      <c r="E1137" s="6"/>
      <c r="F1137" s="8"/>
      <c r="G1137" s="6"/>
      <c r="H1137" s="6"/>
      <c r="I1137" s="6"/>
    </row>
    <row r="1138" spans="1:9">
      <c r="A1138" s="6" t="s">
        <v>1144</v>
      </c>
      <c r="B1138" s="6">
        <f>'女 床位'!B733</f>
        <v>0</v>
      </c>
      <c r="C1138" s="6">
        <f>'女 床位'!C733</f>
        <v>0</v>
      </c>
      <c r="D1138" s="6" t="e">
        <f>'女 床位'!#REF!</f>
        <v>#REF!</v>
      </c>
      <c r="E1138" s="6"/>
      <c r="F1138" s="8"/>
      <c r="G1138" s="6"/>
      <c r="H1138" s="6"/>
      <c r="I1138" s="6"/>
    </row>
    <row r="1139" spans="1:9">
      <c r="A1139" s="6" t="s">
        <v>1145</v>
      </c>
      <c r="B1139" s="6">
        <f>'女 床位'!B734</f>
        <v>0</v>
      </c>
      <c r="C1139" s="6">
        <f>'女 床位'!C734</f>
        <v>0</v>
      </c>
      <c r="D1139" s="6" t="e">
        <f>'女 床位'!#REF!</f>
        <v>#REF!</v>
      </c>
      <c r="E1139" s="6"/>
      <c r="F1139" s="8"/>
      <c r="G1139" s="6"/>
      <c r="H1139" s="6"/>
      <c r="I1139" s="6"/>
    </row>
    <row r="1140" spans="1:9">
      <c r="A1140" s="6" t="s">
        <v>1146</v>
      </c>
      <c r="B1140" s="6">
        <f>'女 床位'!B735</f>
        <v>0</v>
      </c>
      <c r="C1140" s="6">
        <f>'女 床位'!C735</f>
        <v>0</v>
      </c>
      <c r="D1140" s="6" t="e">
        <f>'女 床位'!#REF!</f>
        <v>#REF!</v>
      </c>
      <c r="E1140" s="6"/>
      <c r="F1140" s="8"/>
      <c r="G1140" s="6"/>
      <c r="H1140" s="6"/>
      <c r="I1140" s="6"/>
    </row>
    <row r="1141" spans="1:9">
      <c r="A1141" s="6" t="s">
        <v>1147</v>
      </c>
      <c r="B1141" s="6">
        <f>'女 床位'!B736</f>
        <v>0</v>
      </c>
      <c r="C1141" s="6">
        <f>'女 床位'!C736</f>
        <v>0</v>
      </c>
      <c r="D1141" s="6" t="e">
        <f>'女 床位'!#REF!</f>
        <v>#REF!</v>
      </c>
      <c r="E1141" s="6"/>
      <c r="F1141" s="8"/>
      <c r="G1141" s="6"/>
      <c r="H1141" s="6"/>
      <c r="I1141" s="6"/>
    </row>
    <row r="1142" spans="1:9">
      <c r="A1142" s="6" t="s">
        <v>1148</v>
      </c>
      <c r="B1142" s="6">
        <f>'女 床位'!B737</f>
        <v>0</v>
      </c>
      <c r="C1142" s="6">
        <f>'女 床位'!C737</f>
        <v>0</v>
      </c>
      <c r="D1142" s="6" t="e">
        <f>'女 床位'!#REF!</f>
        <v>#REF!</v>
      </c>
      <c r="E1142" s="6"/>
      <c r="F1142" s="8"/>
      <c r="G1142" s="6"/>
      <c r="H1142" s="6"/>
      <c r="I1142" s="6"/>
    </row>
    <row r="1143" spans="1:9">
      <c r="A1143" s="6" t="s">
        <v>1149</v>
      </c>
      <c r="B1143" s="6">
        <f>'女 床位'!B738</f>
        <v>0</v>
      </c>
      <c r="C1143" s="6">
        <f>'女 床位'!C738</f>
        <v>0</v>
      </c>
      <c r="D1143" s="6" t="e">
        <f>'女 床位'!#REF!</f>
        <v>#REF!</v>
      </c>
      <c r="E1143" s="6"/>
      <c r="F1143" s="8"/>
      <c r="G1143" s="6"/>
      <c r="H1143" s="6"/>
      <c r="I1143" s="6"/>
    </row>
    <row r="1144" spans="1:9">
      <c r="A1144" s="6" t="s">
        <v>1150</v>
      </c>
      <c r="B1144" s="6">
        <f>'女 床位'!B739</f>
        <v>0</v>
      </c>
      <c r="C1144" s="6">
        <f>'女 床位'!C739</f>
        <v>0</v>
      </c>
      <c r="D1144" s="6" t="e">
        <f>'女 床位'!#REF!</f>
        <v>#REF!</v>
      </c>
      <c r="E1144" s="6"/>
      <c r="F1144" s="8"/>
      <c r="G1144" s="6"/>
      <c r="H1144" s="6"/>
      <c r="I1144" s="6"/>
    </row>
    <row r="1145" spans="1:9">
      <c r="A1145" s="6" t="s">
        <v>1151</v>
      </c>
      <c r="B1145" s="6">
        <f>'女 床位'!B740</f>
        <v>0</v>
      </c>
      <c r="C1145" s="6">
        <f>'女 床位'!C740</f>
        <v>0</v>
      </c>
      <c r="D1145" s="6" t="e">
        <f>'女 床位'!#REF!</f>
        <v>#REF!</v>
      </c>
      <c r="E1145" s="6"/>
      <c r="F1145" s="8"/>
      <c r="G1145" s="6"/>
      <c r="H1145" s="6"/>
      <c r="I1145" s="6"/>
    </row>
    <row r="1146" spans="1:9">
      <c r="A1146" s="6" t="s">
        <v>1152</v>
      </c>
      <c r="B1146" s="6">
        <f>'女 床位'!B741</f>
        <v>0</v>
      </c>
      <c r="C1146" s="6">
        <f>'女 床位'!C741</f>
        <v>0</v>
      </c>
      <c r="D1146" s="6" t="e">
        <f>'女 床位'!#REF!</f>
        <v>#REF!</v>
      </c>
      <c r="E1146" s="6"/>
      <c r="F1146" s="8"/>
      <c r="G1146" s="6"/>
      <c r="H1146" s="6"/>
      <c r="I1146" s="6"/>
    </row>
    <row r="1147" spans="1:9">
      <c r="A1147" s="6" t="s">
        <v>1153</v>
      </c>
      <c r="B1147" s="6">
        <f>'女 床位'!B742</f>
        <v>0</v>
      </c>
      <c r="C1147" s="6">
        <f>'女 床位'!C742</f>
        <v>0</v>
      </c>
      <c r="D1147" s="6" t="e">
        <f>'女 床位'!#REF!</f>
        <v>#REF!</v>
      </c>
      <c r="E1147" s="6"/>
      <c r="F1147" s="8"/>
      <c r="G1147" s="6"/>
      <c r="H1147" s="6"/>
      <c r="I1147" s="6"/>
    </row>
    <row r="1148" spans="1:9">
      <c r="A1148" s="6" t="s">
        <v>1154</v>
      </c>
      <c r="B1148" s="6">
        <f>'女 床位'!B743</f>
        <v>0</v>
      </c>
      <c r="C1148" s="6">
        <f>'女 床位'!C743</f>
        <v>0</v>
      </c>
      <c r="D1148" s="6" t="e">
        <f>'女 床位'!#REF!</f>
        <v>#REF!</v>
      </c>
      <c r="E1148" s="6"/>
      <c r="F1148" s="8"/>
      <c r="G1148" s="6"/>
      <c r="H1148" s="6"/>
      <c r="I1148" s="6"/>
    </row>
    <row r="1149" spans="1:9">
      <c r="A1149" s="6" t="s">
        <v>1155</v>
      </c>
      <c r="B1149" s="6">
        <f>'女 床位'!B744</f>
        <v>0</v>
      </c>
      <c r="C1149" s="6">
        <f>'女 床位'!C744</f>
        <v>0</v>
      </c>
      <c r="D1149" s="6" t="e">
        <f>'女 床位'!#REF!</f>
        <v>#REF!</v>
      </c>
      <c r="E1149" s="6"/>
      <c r="F1149" s="8"/>
      <c r="G1149" s="6"/>
      <c r="H1149" s="6"/>
      <c r="I1149" s="6"/>
    </row>
    <row r="1150" spans="1:9">
      <c r="A1150" s="6" t="s">
        <v>1156</v>
      </c>
      <c r="B1150" s="6">
        <f>'女 床位'!B745</f>
        <v>0</v>
      </c>
      <c r="C1150" s="6">
        <f>'女 床位'!C745</f>
        <v>0</v>
      </c>
      <c r="D1150" s="6" t="e">
        <f>'女 床位'!#REF!</f>
        <v>#REF!</v>
      </c>
      <c r="E1150" s="6"/>
      <c r="F1150" s="8"/>
      <c r="G1150" s="6"/>
      <c r="H1150" s="6"/>
      <c r="I1150" s="6"/>
    </row>
    <row r="1151" spans="1:9">
      <c r="A1151" s="6" t="s">
        <v>1157</v>
      </c>
      <c r="B1151" s="6">
        <f>'女 床位'!B746</f>
        <v>0</v>
      </c>
      <c r="C1151" s="6">
        <f>'女 床位'!C746</f>
        <v>0</v>
      </c>
      <c r="D1151" s="6" t="e">
        <f>'女 床位'!#REF!</f>
        <v>#REF!</v>
      </c>
      <c r="E1151" s="6"/>
      <c r="F1151" s="8"/>
      <c r="G1151" s="6"/>
      <c r="H1151" s="6"/>
      <c r="I1151" s="6"/>
    </row>
    <row r="1152" spans="1:9">
      <c r="A1152" s="6" t="s">
        <v>1158</v>
      </c>
      <c r="B1152" s="6">
        <f>'女 床位'!B747</f>
        <v>0</v>
      </c>
      <c r="C1152" s="6">
        <f>'女 床位'!C747</f>
        <v>0</v>
      </c>
      <c r="D1152" s="6" t="e">
        <f>'女 床位'!#REF!</f>
        <v>#REF!</v>
      </c>
      <c r="E1152" s="6"/>
      <c r="F1152" s="8"/>
      <c r="G1152" s="6"/>
      <c r="H1152" s="6"/>
      <c r="I1152" s="6"/>
    </row>
    <row r="1153" spans="1:9">
      <c r="A1153" s="6" t="s">
        <v>1159</v>
      </c>
      <c r="B1153" s="6">
        <f>'女 床位'!B748</f>
        <v>0</v>
      </c>
      <c r="C1153" s="6">
        <f>'女 床位'!C748</f>
        <v>0</v>
      </c>
      <c r="D1153" s="6" t="e">
        <f>'女 床位'!#REF!</f>
        <v>#REF!</v>
      </c>
      <c r="E1153" s="6"/>
      <c r="F1153" s="8"/>
      <c r="G1153" s="6"/>
      <c r="H1153" s="6"/>
      <c r="I1153" s="6"/>
    </row>
    <row r="1154" spans="1:9">
      <c r="A1154" s="6" t="s">
        <v>1160</v>
      </c>
      <c r="B1154" s="6">
        <f>'女 床位'!B749</f>
        <v>0</v>
      </c>
      <c r="C1154" s="6">
        <f>'女 床位'!C749</f>
        <v>0</v>
      </c>
      <c r="D1154" s="6" t="e">
        <f>'女 床位'!#REF!</f>
        <v>#REF!</v>
      </c>
      <c r="E1154" s="6"/>
      <c r="F1154" s="8"/>
      <c r="G1154" s="6"/>
      <c r="H1154" s="6"/>
      <c r="I1154" s="6"/>
    </row>
    <row r="1155" spans="1:9">
      <c r="A1155" s="6" t="s">
        <v>1161</v>
      </c>
      <c r="B1155" s="6">
        <f>'女 床位'!B750</f>
        <v>0</v>
      </c>
      <c r="C1155" s="6">
        <f>'女 床位'!C750</f>
        <v>0</v>
      </c>
      <c r="D1155" s="6" t="e">
        <f>'女 床位'!#REF!</f>
        <v>#REF!</v>
      </c>
      <c r="E1155" s="6"/>
      <c r="F1155" s="8"/>
      <c r="G1155" s="6"/>
      <c r="H1155" s="6"/>
      <c r="I1155" s="6"/>
    </row>
    <row r="1156" spans="1:9">
      <c r="A1156" s="6" t="s">
        <v>1162</v>
      </c>
      <c r="B1156" s="6">
        <f>'女 床位'!B751</f>
        <v>0</v>
      </c>
      <c r="C1156" s="6">
        <f>'女 床位'!C751</f>
        <v>0</v>
      </c>
      <c r="D1156" s="6" t="e">
        <f>'女 床位'!#REF!</f>
        <v>#REF!</v>
      </c>
      <c r="E1156" s="6"/>
      <c r="F1156" s="8"/>
      <c r="G1156" s="6"/>
      <c r="H1156" s="6"/>
      <c r="I1156" s="6"/>
    </row>
    <row r="1157" spans="1:9">
      <c r="A1157" s="6" t="s">
        <v>1163</v>
      </c>
      <c r="B1157" s="6">
        <f>'女 床位'!B752</f>
        <v>0</v>
      </c>
      <c r="C1157" s="6">
        <f>'女 床位'!C752</f>
        <v>0</v>
      </c>
      <c r="D1157" s="6" t="e">
        <f>'女 床位'!#REF!</f>
        <v>#REF!</v>
      </c>
      <c r="E1157" s="6"/>
      <c r="F1157" s="8"/>
      <c r="G1157" s="6"/>
      <c r="H1157" s="6"/>
      <c r="I1157" s="6"/>
    </row>
    <row r="1158" spans="1:9">
      <c r="A1158" s="6" t="s">
        <v>1164</v>
      </c>
      <c r="B1158" s="6">
        <f>'女 床位'!B753</f>
        <v>0</v>
      </c>
      <c r="C1158" s="6">
        <f>'女 床位'!C753</f>
        <v>0</v>
      </c>
      <c r="D1158" s="6" t="e">
        <f>'女 床位'!#REF!</f>
        <v>#REF!</v>
      </c>
      <c r="E1158" s="6"/>
      <c r="F1158" s="8"/>
      <c r="G1158" s="6"/>
      <c r="H1158" s="6"/>
      <c r="I1158" s="6"/>
    </row>
    <row r="1159" spans="1:9">
      <c r="A1159" s="6" t="s">
        <v>1165</v>
      </c>
      <c r="B1159" s="6">
        <f>'女 床位'!B754</f>
        <v>0</v>
      </c>
      <c r="C1159" s="6">
        <f>'女 床位'!C754</f>
        <v>0</v>
      </c>
      <c r="D1159" s="6" t="e">
        <f>'女 床位'!#REF!</f>
        <v>#REF!</v>
      </c>
      <c r="E1159" s="6"/>
      <c r="F1159" s="8"/>
      <c r="G1159" s="6"/>
      <c r="H1159" s="6"/>
      <c r="I1159" s="6"/>
    </row>
    <row r="1160" spans="1:9">
      <c r="A1160" s="6" t="s">
        <v>1166</v>
      </c>
      <c r="B1160" s="6">
        <f>'女 床位'!B755</f>
        <v>0</v>
      </c>
      <c r="C1160" s="6">
        <f>'女 床位'!C755</f>
        <v>0</v>
      </c>
      <c r="D1160" s="6" t="e">
        <f>'女 床位'!#REF!</f>
        <v>#REF!</v>
      </c>
      <c r="E1160" s="6"/>
      <c r="F1160" s="8"/>
      <c r="G1160" s="6"/>
      <c r="H1160" s="6"/>
      <c r="I1160" s="6"/>
    </row>
    <row r="1161" spans="1:9">
      <c r="A1161" s="6" t="s">
        <v>1167</v>
      </c>
      <c r="B1161" s="6">
        <f>'女 床位'!B756</f>
        <v>0</v>
      </c>
      <c r="C1161" s="6">
        <f>'女 床位'!C756</f>
        <v>0</v>
      </c>
      <c r="D1161" s="6" t="e">
        <f>'女 床位'!#REF!</f>
        <v>#REF!</v>
      </c>
      <c r="E1161" s="6"/>
      <c r="F1161" s="8"/>
      <c r="G1161" s="6"/>
      <c r="H1161" s="6"/>
      <c r="I1161" s="6"/>
    </row>
    <row r="1162" spans="1:9">
      <c r="A1162" s="6" t="s">
        <v>1168</v>
      </c>
      <c r="B1162" s="6">
        <f>'女 床位'!B757</f>
        <v>0</v>
      </c>
      <c r="C1162" s="6">
        <f>'女 床位'!C757</f>
        <v>0</v>
      </c>
      <c r="D1162" s="6" t="e">
        <f>'女 床位'!#REF!</f>
        <v>#REF!</v>
      </c>
      <c r="E1162" s="6"/>
      <c r="F1162" s="8"/>
      <c r="G1162" s="6"/>
      <c r="H1162" s="6"/>
      <c r="I1162" s="6"/>
    </row>
    <row r="1163" spans="1:9">
      <c r="A1163" s="6" t="s">
        <v>1169</v>
      </c>
      <c r="B1163" s="6">
        <f>'女 床位'!B758</f>
        <v>0</v>
      </c>
      <c r="C1163" s="6">
        <f>'女 床位'!C758</f>
        <v>0</v>
      </c>
      <c r="D1163" s="6" t="e">
        <f>'女 床位'!#REF!</f>
        <v>#REF!</v>
      </c>
      <c r="E1163" s="6"/>
      <c r="F1163" s="8"/>
      <c r="G1163" s="6"/>
      <c r="H1163" s="6"/>
      <c r="I1163" s="6"/>
    </row>
    <row r="1164" spans="1:9">
      <c r="A1164" s="6" t="s">
        <v>1170</v>
      </c>
      <c r="B1164" s="6">
        <f>'女 床位'!B759</f>
        <v>0</v>
      </c>
      <c r="C1164" s="6">
        <f>'女 床位'!C759</f>
        <v>0</v>
      </c>
      <c r="D1164" s="6" t="e">
        <f>'女 床位'!#REF!</f>
        <v>#REF!</v>
      </c>
      <c r="E1164" s="6"/>
      <c r="F1164" s="8"/>
      <c r="G1164" s="6"/>
      <c r="H1164" s="6"/>
      <c r="I1164" s="6"/>
    </row>
    <row r="1165" spans="1:9">
      <c r="A1165" s="6" t="s">
        <v>1171</v>
      </c>
      <c r="B1165" s="6">
        <f>'女 床位'!B760</f>
        <v>0</v>
      </c>
      <c r="C1165" s="6">
        <f>'女 床位'!C760</f>
        <v>0</v>
      </c>
      <c r="D1165" s="6" t="e">
        <f>'女 床位'!#REF!</f>
        <v>#REF!</v>
      </c>
      <c r="E1165" s="6"/>
      <c r="F1165" s="8"/>
      <c r="G1165" s="6"/>
      <c r="H1165" s="6"/>
      <c r="I1165" s="6"/>
    </row>
    <row r="1166" spans="1:9">
      <c r="A1166" s="6" t="s">
        <v>1172</v>
      </c>
      <c r="B1166" s="6">
        <f>'女 床位'!B761</f>
        <v>0</v>
      </c>
      <c r="C1166" s="6">
        <f>'女 床位'!C761</f>
        <v>0</v>
      </c>
      <c r="D1166" s="6" t="e">
        <f>'女 床位'!#REF!</f>
        <v>#REF!</v>
      </c>
      <c r="E1166" s="6"/>
      <c r="F1166" s="8"/>
      <c r="G1166" s="6"/>
      <c r="H1166" s="6"/>
      <c r="I1166" s="6"/>
    </row>
    <row r="1167" spans="1:9">
      <c r="A1167" s="6" t="s">
        <v>1173</v>
      </c>
      <c r="B1167" s="6">
        <f>'女 床位'!B762</f>
        <v>0</v>
      </c>
      <c r="C1167" s="6">
        <f>'女 床位'!C762</f>
        <v>0</v>
      </c>
      <c r="D1167" s="6" t="e">
        <f>'女 床位'!#REF!</f>
        <v>#REF!</v>
      </c>
      <c r="E1167" s="6"/>
      <c r="F1167" s="8"/>
      <c r="G1167" s="6"/>
      <c r="H1167" s="6"/>
      <c r="I1167" s="6"/>
    </row>
    <row r="1168" spans="1:9">
      <c r="A1168" s="6" t="s">
        <v>1174</v>
      </c>
      <c r="B1168" s="6">
        <f>'女 床位'!B763</f>
        <v>0</v>
      </c>
      <c r="C1168" s="6">
        <f>'女 床位'!C763</f>
        <v>0</v>
      </c>
      <c r="D1168" s="6" t="e">
        <f>'女 床位'!#REF!</f>
        <v>#REF!</v>
      </c>
      <c r="E1168" s="6"/>
      <c r="F1168" s="8"/>
      <c r="G1168" s="6"/>
      <c r="H1168" s="6"/>
      <c r="I1168" s="6"/>
    </row>
    <row r="1169" spans="1:9">
      <c r="A1169" s="6" t="s">
        <v>1175</v>
      </c>
      <c r="B1169" s="6">
        <f>'女 床位'!B764</f>
        <v>0</v>
      </c>
      <c r="C1169" s="6">
        <f>'女 床位'!C764</f>
        <v>0</v>
      </c>
      <c r="D1169" s="6" t="e">
        <f>'女 床位'!#REF!</f>
        <v>#REF!</v>
      </c>
      <c r="E1169" s="6"/>
      <c r="F1169" s="8"/>
      <c r="G1169" s="6"/>
      <c r="H1169" s="6"/>
      <c r="I1169" s="6"/>
    </row>
    <row r="1170" spans="1:9">
      <c r="A1170" s="6" t="s">
        <v>1176</v>
      </c>
      <c r="B1170" s="6">
        <f>'女 床位'!B765</f>
        <v>0</v>
      </c>
      <c r="C1170" s="6">
        <f>'女 床位'!C765</f>
        <v>0</v>
      </c>
      <c r="D1170" s="6" t="e">
        <f>'女 床位'!#REF!</f>
        <v>#REF!</v>
      </c>
      <c r="E1170" s="6"/>
      <c r="F1170" s="8"/>
      <c r="G1170" s="6"/>
      <c r="H1170" s="6"/>
      <c r="I1170" s="6"/>
    </row>
    <row r="1171" spans="1:9">
      <c r="A1171" s="6" t="s">
        <v>1177</v>
      </c>
      <c r="B1171" s="6">
        <f>'女 床位'!B766</f>
        <v>0</v>
      </c>
      <c r="C1171" s="6">
        <f>'女 床位'!C766</f>
        <v>0</v>
      </c>
      <c r="D1171" s="6" t="e">
        <f>'女 床位'!#REF!</f>
        <v>#REF!</v>
      </c>
      <c r="E1171" s="6"/>
      <c r="F1171" s="8"/>
      <c r="G1171" s="6"/>
      <c r="H1171" s="6"/>
      <c r="I1171" s="6"/>
    </row>
    <row r="1172" spans="1:9">
      <c r="A1172" s="6" t="s">
        <v>1178</v>
      </c>
      <c r="B1172" s="6">
        <f>'女 床位'!B767</f>
        <v>0</v>
      </c>
      <c r="C1172" s="6">
        <f>'女 床位'!C767</f>
        <v>0</v>
      </c>
      <c r="D1172" s="6" t="e">
        <f>'女 床位'!#REF!</f>
        <v>#REF!</v>
      </c>
      <c r="E1172" s="6"/>
      <c r="F1172" s="8"/>
      <c r="G1172" s="6"/>
      <c r="H1172" s="6"/>
      <c r="I1172" s="6"/>
    </row>
    <row r="1173" spans="1:9">
      <c r="A1173" s="6" t="s">
        <v>1179</v>
      </c>
      <c r="B1173" s="6">
        <f>'女 床位'!B768</f>
        <v>0</v>
      </c>
      <c r="C1173" s="6">
        <f>'女 床位'!C768</f>
        <v>0</v>
      </c>
      <c r="D1173" s="6" t="e">
        <f>'女 床位'!#REF!</f>
        <v>#REF!</v>
      </c>
      <c r="E1173" s="6"/>
      <c r="F1173" s="8"/>
      <c r="G1173" s="6"/>
      <c r="H1173" s="6"/>
      <c r="I1173" s="6"/>
    </row>
    <row r="1174" spans="1:9">
      <c r="A1174" s="6" t="s">
        <v>1180</v>
      </c>
      <c r="B1174" s="6">
        <f>'女 床位'!B769</f>
        <v>0</v>
      </c>
      <c r="C1174" s="6">
        <f>'女 床位'!C769</f>
        <v>0</v>
      </c>
      <c r="D1174" s="6" t="e">
        <f>'女 床位'!#REF!</f>
        <v>#REF!</v>
      </c>
      <c r="E1174" s="6"/>
      <c r="F1174" s="8"/>
      <c r="G1174" s="6"/>
      <c r="H1174" s="6"/>
      <c r="I1174" s="6"/>
    </row>
    <row r="1175" spans="1:9">
      <c r="A1175" s="6" t="s">
        <v>1181</v>
      </c>
      <c r="B1175" s="6">
        <f>'女 床位'!B770</f>
        <v>0</v>
      </c>
      <c r="C1175" s="6">
        <f>'女 床位'!C770</f>
        <v>0</v>
      </c>
      <c r="D1175" s="6" t="e">
        <f>'女 床位'!#REF!</f>
        <v>#REF!</v>
      </c>
      <c r="E1175" s="6"/>
      <c r="F1175" s="8"/>
      <c r="G1175" s="6"/>
      <c r="H1175" s="6"/>
      <c r="I1175" s="6"/>
    </row>
    <row r="1176" spans="1:9">
      <c r="A1176" s="6" t="s">
        <v>1182</v>
      </c>
      <c r="B1176" s="6">
        <f>'女 床位'!B771</f>
        <v>0</v>
      </c>
      <c r="C1176" s="6">
        <f>'女 床位'!C771</f>
        <v>0</v>
      </c>
      <c r="D1176" s="6" t="e">
        <f>'女 床位'!#REF!</f>
        <v>#REF!</v>
      </c>
      <c r="E1176" s="6"/>
      <c r="F1176" s="8"/>
      <c r="G1176" s="6"/>
      <c r="H1176" s="6"/>
      <c r="I1176" s="6"/>
    </row>
    <row r="1177" spans="1:9">
      <c r="A1177" s="6" t="s">
        <v>1183</v>
      </c>
      <c r="B1177" s="6">
        <f>'女 床位'!B772</f>
        <v>0</v>
      </c>
      <c r="C1177" s="6">
        <f>'女 床位'!C772</f>
        <v>0</v>
      </c>
      <c r="D1177" s="6" t="e">
        <f>'女 床位'!#REF!</f>
        <v>#REF!</v>
      </c>
      <c r="E1177" s="6"/>
      <c r="F1177" s="8"/>
      <c r="G1177" s="6"/>
      <c r="H1177" s="6"/>
      <c r="I1177" s="6"/>
    </row>
    <row r="1178" spans="1:9">
      <c r="A1178" s="6" t="s">
        <v>1184</v>
      </c>
      <c r="B1178" s="6">
        <f>'女 床位'!B773</f>
        <v>0</v>
      </c>
      <c r="C1178" s="6">
        <f>'女 床位'!C773</f>
        <v>0</v>
      </c>
      <c r="D1178" s="6" t="e">
        <f>'女 床位'!#REF!</f>
        <v>#REF!</v>
      </c>
      <c r="E1178" s="6"/>
      <c r="F1178" s="8"/>
      <c r="G1178" s="6"/>
      <c r="H1178" s="6"/>
      <c r="I1178" s="6"/>
    </row>
    <row r="1179" spans="1:9">
      <c r="A1179" s="6" t="s">
        <v>1185</v>
      </c>
      <c r="B1179" s="6">
        <f>'女 床位'!B774</f>
        <v>0</v>
      </c>
      <c r="C1179" s="6">
        <f>'女 床位'!C774</f>
        <v>0</v>
      </c>
      <c r="D1179" s="6" t="e">
        <f>'女 床位'!#REF!</f>
        <v>#REF!</v>
      </c>
      <c r="E1179" s="6"/>
      <c r="F1179" s="8"/>
      <c r="G1179" s="6"/>
      <c r="H1179" s="6"/>
      <c r="I1179" s="6"/>
    </row>
    <row r="1180" spans="1:9">
      <c r="A1180" s="6" t="s">
        <v>1186</v>
      </c>
      <c r="B1180" s="6">
        <f>'女 床位'!B775</f>
        <v>0</v>
      </c>
      <c r="C1180" s="6">
        <f>'女 床位'!C775</f>
        <v>0</v>
      </c>
      <c r="D1180" s="6" t="e">
        <f>'女 床位'!#REF!</f>
        <v>#REF!</v>
      </c>
      <c r="E1180" s="6"/>
      <c r="F1180" s="8"/>
      <c r="G1180" s="6"/>
      <c r="H1180" s="6"/>
      <c r="I1180" s="6"/>
    </row>
    <row r="1181" spans="1:9">
      <c r="A1181" s="6" t="s">
        <v>1187</v>
      </c>
      <c r="B1181" s="6">
        <f>'女 床位'!B776</f>
        <v>0</v>
      </c>
      <c r="C1181" s="6">
        <f>'女 床位'!C776</f>
        <v>0</v>
      </c>
      <c r="D1181" s="6" t="e">
        <f>'女 床位'!#REF!</f>
        <v>#REF!</v>
      </c>
      <c r="E1181" s="6"/>
      <c r="F1181" s="8"/>
      <c r="G1181" s="6"/>
      <c r="H1181" s="6"/>
      <c r="I1181" s="6"/>
    </row>
    <row r="1182" spans="1:9">
      <c r="A1182" s="6" t="s">
        <v>1188</v>
      </c>
      <c r="B1182" s="6">
        <f>'女 床位'!B777</f>
        <v>0</v>
      </c>
      <c r="C1182" s="6">
        <f>'女 床位'!C777</f>
        <v>0</v>
      </c>
      <c r="D1182" s="6" t="e">
        <f>'女 床位'!#REF!</f>
        <v>#REF!</v>
      </c>
      <c r="E1182" s="6"/>
      <c r="F1182" s="8"/>
      <c r="G1182" s="6"/>
      <c r="H1182" s="6"/>
      <c r="I1182" s="6"/>
    </row>
    <row r="1183" spans="1:9">
      <c r="A1183" s="6" t="s">
        <v>1189</v>
      </c>
      <c r="B1183" s="6">
        <f>'女 床位'!B778</f>
        <v>0</v>
      </c>
      <c r="C1183" s="6">
        <f>'女 床位'!C778</f>
        <v>0</v>
      </c>
      <c r="D1183" s="6" t="e">
        <f>'女 床位'!#REF!</f>
        <v>#REF!</v>
      </c>
      <c r="E1183" s="6"/>
      <c r="F1183" s="8"/>
      <c r="G1183" s="6"/>
      <c r="H1183" s="6"/>
      <c r="I1183" s="6"/>
    </row>
    <row r="1184" spans="1:9">
      <c r="A1184" s="6" t="s">
        <v>1190</v>
      </c>
      <c r="B1184" s="6">
        <f>'女 床位'!B779</f>
        <v>0</v>
      </c>
      <c r="C1184" s="6">
        <f>'女 床位'!C779</f>
        <v>0</v>
      </c>
      <c r="D1184" s="6" t="e">
        <f>'女 床位'!#REF!</f>
        <v>#REF!</v>
      </c>
      <c r="E1184" s="6"/>
      <c r="F1184" s="8">
        <v>2</v>
      </c>
      <c r="G1184" s="6" t="s">
        <v>3392</v>
      </c>
      <c r="H1184" s="6"/>
      <c r="I1184" s="6"/>
    </row>
    <row r="1185" spans="1:9">
      <c r="A1185" s="6" t="s">
        <v>1191</v>
      </c>
      <c r="B1185" s="6">
        <f>'女 床位'!B780</f>
        <v>0</v>
      </c>
      <c r="C1185" s="6">
        <f>'女 床位'!C780</f>
        <v>0</v>
      </c>
      <c r="D1185" s="6" t="e">
        <f>'女 床位'!#REF!</f>
        <v>#REF!</v>
      </c>
      <c r="E1185" s="6"/>
      <c r="F1185" s="8">
        <v>1</v>
      </c>
      <c r="G1185" s="6" t="s">
        <v>3390</v>
      </c>
      <c r="H1185" s="6"/>
      <c r="I1185" s="6"/>
    </row>
    <row r="1186" spans="1:9">
      <c r="A1186" s="6" t="s">
        <v>1192</v>
      </c>
      <c r="B1186" s="6">
        <f>'女 床位'!B781</f>
        <v>0</v>
      </c>
      <c r="C1186" s="6">
        <f>'女 床位'!C781</f>
        <v>0</v>
      </c>
      <c r="D1186" s="6" t="e">
        <f>'女 床位'!#REF!</f>
        <v>#REF!</v>
      </c>
      <c r="E1186" s="6"/>
      <c r="F1186" s="8">
        <v>2</v>
      </c>
      <c r="G1186" s="6" t="s">
        <v>3392</v>
      </c>
      <c r="H1186" s="6"/>
      <c r="I1186" s="6"/>
    </row>
    <row r="1187" spans="1:9">
      <c r="A1187" s="6" t="s">
        <v>1193</v>
      </c>
      <c r="B1187" s="6">
        <f>'女 床位'!B782</f>
        <v>0</v>
      </c>
      <c r="C1187" s="6">
        <f>'女 床位'!C782</f>
        <v>0</v>
      </c>
      <c r="D1187" s="6" t="e">
        <f>'女 床位'!#REF!</f>
        <v>#REF!</v>
      </c>
      <c r="E1187" s="6"/>
      <c r="F1187" s="8">
        <v>1</v>
      </c>
      <c r="G1187" s="6" t="s">
        <v>3390</v>
      </c>
      <c r="H1187" s="6"/>
      <c r="I1187" s="6"/>
    </row>
    <row r="1188" spans="1:9">
      <c r="A1188" s="6" t="s">
        <v>1194</v>
      </c>
      <c r="B1188" s="6">
        <f>'女 床位'!B783</f>
        <v>0</v>
      </c>
      <c r="C1188" s="6">
        <f>'女 床位'!C783</f>
        <v>0</v>
      </c>
      <c r="D1188" s="6" t="e">
        <f>'女 床位'!#REF!</f>
        <v>#REF!</v>
      </c>
      <c r="E1188" s="6"/>
      <c r="F1188" s="8"/>
      <c r="G1188" s="6"/>
      <c r="H1188" s="6"/>
      <c r="I1188" s="6"/>
    </row>
    <row r="1189" spans="1:9">
      <c r="A1189" s="6" t="s">
        <v>1195</v>
      </c>
      <c r="B1189" s="6">
        <f>'女 床位'!B784</f>
        <v>0</v>
      </c>
      <c r="C1189" s="6">
        <f>'女 床位'!C784</f>
        <v>0</v>
      </c>
      <c r="D1189" s="6" t="e">
        <f>'女 床位'!#REF!</f>
        <v>#REF!</v>
      </c>
      <c r="E1189" s="6"/>
      <c r="F1189" s="8"/>
      <c r="G1189" s="6"/>
      <c r="H1189" s="6"/>
      <c r="I1189" s="6"/>
    </row>
    <row r="1190" spans="1:9">
      <c r="A1190" s="6" t="s">
        <v>1196</v>
      </c>
      <c r="B1190" s="6">
        <f>'女 床位'!B785</f>
        <v>0</v>
      </c>
      <c r="C1190" s="6">
        <f>'女 床位'!C785</f>
        <v>0</v>
      </c>
      <c r="D1190" s="6" t="e">
        <f>'女 床位'!#REF!</f>
        <v>#REF!</v>
      </c>
      <c r="E1190" s="6"/>
      <c r="F1190" s="8"/>
      <c r="G1190" s="6"/>
      <c r="H1190" s="6"/>
      <c r="I1190" s="6"/>
    </row>
    <row r="1191" spans="1:9">
      <c r="A1191" s="6" t="s">
        <v>1197</v>
      </c>
      <c r="B1191" s="6">
        <f>'女 床位'!B786</f>
        <v>0</v>
      </c>
      <c r="C1191" s="6">
        <f>'女 床位'!C786</f>
        <v>0</v>
      </c>
      <c r="D1191" s="6" t="e">
        <f>'女 床位'!#REF!</f>
        <v>#REF!</v>
      </c>
      <c r="E1191" s="6"/>
      <c r="F1191" s="8"/>
      <c r="G1191" s="6"/>
      <c r="H1191" s="6"/>
      <c r="I1191" s="6"/>
    </row>
    <row r="1192" spans="1:9">
      <c r="A1192" s="6" t="s">
        <v>1198</v>
      </c>
      <c r="B1192" s="6">
        <f>'女 床位'!B787</f>
        <v>0</v>
      </c>
      <c r="C1192" s="6">
        <f>'女 床位'!C787</f>
        <v>0</v>
      </c>
      <c r="D1192" s="6" t="e">
        <f>'女 床位'!#REF!</f>
        <v>#REF!</v>
      </c>
      <c r="E1192" s="6"/>
      <c r="F1192" s="8"/>
      <c r="G1192" s="6"/>
      <c r="H1192" s="6"/>
      <c r="I1192" s="6"/>
    </row>
    <row r="1193" spans="1:9">
      <c r="A1193" s="6" t="s">
        <v>1199</v>
      </c>
      <c r="B1193" s="6">
        <f>'女 床位'!B788</f>
        <v>0</v>
      </c>
      <c r="C1193" s="6">
        <f>'女 床位'!C788</f>
        <v>0</v>
      </c>
      <c r="D1193" s="6" t="e">
        <f>'女 床位'!#REF!</f>
        <v>#REF!</v>
      </c>
      <c r="E1193" s="6"/>
      <c r="F1193" s="8"/>
      <c r="G1193" s="6"/>
      <c r="H1193" s="6"/>
      <c r="I1193" s="6"/>
    </row>
    <row r="1194" spans="1:9">
      <c r="A1194" s="6" t="s">
        <v>1200</v>
      </c>
      <c r="B1194" s="6">
        <f>'女 床位'!B789</f>
        <v>0</v>
      </c>
      <c r="C1194" s="6">
        <f>'女 床位'!C789</f>
        <v>0</v>
      </c>
      <c r="D1194" s="6" t="e">
        <f>'女 床位'!#REF!</f>
        <v>#REF!</v>
      </c>
      <c r="E1194" s="6"/>
      <c r="F1194" s="8"/>
      <c r="G1194" s="6"/>
      <c r="H1194" s="6"/>
      <c r="I1194" s="6"/>
    </row>
    <row r="1195" spans="1:9">
      <c r="A1195" s="6" t="s">
        <v>1201</v>
      </c>
      <c r="B1195" s="6">
        <f>'女 床位'!B790</f>
        <v>0</v>
      </c>
      <c r="C1195" s="6">
        <f>'女 床位'!C790</f>
        <v>0</v>
      </c>
      <c r="D1195" s="6" t="e">
        <f>'女 床位'!#REF!</f>
        <v>#REF!</v>
      </c>
      <c r="E1195" s="6"/>
      <c r="F1195" s="8"/>
      <c r="G1195" s="6"/>
      <c r="H1195" s="6"/>
      <c r="I1195" s="6"/>
    </row>
    <row r="1196" spans="1:9">
      <c r="A1196" s="6" t="s">
        <v>1202</v>
      </c>
      <c r="B1196" s="6">
        <f>'女 床位'!B791</f>
        <v>0</v>
      </c>
      <c r="C1196" s="6">
        <f>'女 床位'!C791</f>
        <v>0</v>
      </c>
      <c r="D1196" s="6" t="e">
        <f>'女 床位'!#REF!</f>
        <v>#REF!</v>
      </c>
      <c r="E1196" s="6"/>
      <c r="F1196" s="8"/>
      <c r="G1196" s="6"/>
      <c r="H1196" s="6"/>
      <c r="I1196" s="6"/>
    </row>
    <row r="1197" spans="1:9">
      <c r="A1197" s="6" t="s">
        <v>1203</v>
      </c>
      <c r="B1197" s="6">
        <f>'女 床位'!B792</f>
        <v>0</v>
      </c>
      <c r="C1197" s="6">
        <f>'女 床位'!C792</f>
        <v>0</v>
      </c>
      <c r="D1197" s="6" t="e">
        <f>'女 床位'!#REF!</f>
        <v>#REF!</v>
      </c>
      <c r="E1197" s="6"/>
      <c r="F1197" s="8"/>
      <c r="G1197" s="6"/>
      <c r="H1197" s="6"/>
      <c r="I1197" s="6"/>
    </row>
    <row r="1198" spans="1:9">
      <c r="A1198" s="6" t="s">
        <v>1204</v>
      </c>
      <c r="B1198" s="6">
        <f>'女 床位'!B793</f>
        <v>0</v>
      </c>
      <c r="C1198" s="6">
        <f>'女 床位'!C793</f>
        <v>0</v>
      </c>
      <c r="D1198" s="6" t="e">
        <f>'女 床位'!#REF!</f>
        <v>#REF!</v>
      </c>
      <c r="E1198" s="6"/>
      <c r="F1198" s="8"/>
      <c r="G1198" s="6"/>
      <c r="H1198" s="6"/>
      <c r="I1198" s="6"/>
    </row>
    <row r="1199" spans="1:9">
      <c r="A1199" s="6" t="s">
        <v>1205</v>
      </c>
      <c r="B1199" s="6">
        <f>'女 床位'!B794</f>
        <v>0</v>
      </c>
      <c r="C1199" s="6">
        <f>'女 床位'!C794</f>
        <v>0</v>
      </c>
      <c r="D1199" s="6" t="e">
        <f>'女 床位'!#REF!</f>
        <v>#REF!</v>
      </c>
      <c r="E1199" s="6"/>
      <c r="F1199" s="8"/>
      <c r="G1199" s="6"/>
      <c r="H1199" s="6"/>
      <c r="I1199" s="6"/>
    </row>
  </sheetData>
  <phoneticPr fontId="7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199"/>
  <sheetViews>
    <sheetView zoomScaleNormal="100" workbookViewId="0">
      <pane ySplit="1" topLeftCell="A158" activePane="bottomLeft" state="frozen"/>
      <selection pane="bottomLeft" activeCell="A158" sqref="A158"/>
    </sheetView>
  </sheetViews>
  <sheetFormatPr defaultRowHeight="16.5"/>
  <cols>
    <col min="1" max="1" width="9" style="1"/>
    <col min="2" max="2" width="12.625" style="1" customWidth="1"/>
    <col min="3" max="3" width="10.75" style="1" customWidth="1"/>
    <col min="4" max="4" width="10.5" style="1" bestFit="1" customWidth="1"/>
    <col min="5" max="6" width="9" style="1"/>
    <col min="7" max="7" width="41.25" style="1" customWidth="1"/>
    <col min="8" max="8" width="9" style="1"/>
    <col min="9" max="9" width="25.375" style="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1206</v>
      </c>
      <c r="H1" s="2" t="s">
        <v>6</v>
      </c>
      <c r="I1" s="2" t="s">
        <v>1812</v>
      </c>
    </row>
    <row r="2" spans="1:9">
      <c r="A2" s="6" t="s">
        <v>8</v>
      </c>
      <c r="B2" s="6" t="str">
        <f>' 男 床位'!B2</f>
        <v>林浩均</v>
      </c>
      <c r="C2" s="6" t="str">
        <f>' 男 床位'!C2</f>
        <v>烘焙一勤</v>
      </c>
      <c r="D2" s="6" t="e">
        <f>' 男 床位'!#REF!</f>
        <v>#REF!</v>
      </c>
      <c r="E2" s="6"/>
      <c r="F2" s="7"/>
      <c r="G2" s="6"/>
      <c r="H2" s="6"/>
      <c r="I2" s="6"/>
    </row>
    <row r="3" spans="1:9">
      <c r="A3" s="6" t="s">
        <v>9</v>
      </c>
      <c r="B3" s="6" t="str">
        <f>' 男 床位'!B3</f>
        <v>黃冠升</v>
      </c>
      <c r="C3" s="6" t="str">
        <f>' 男 床位'!C3</f>
        <v>廚藝一勞</v>
      </c>
      <c r="D3" s="6" t="e">
        <f>' 男 床位'!#REF!</f>
        <v>#REF!</v>
      </c>
      <c r="E3" s="6"/>
      <c r="F3" s="7"/>
      <c r="G3" s="6"/>
      <c r="H3" s="6"/>
      <c r="I3" s="6"/>
    </row>
    <row r="4" spans="1:9">
      <c r="A4" s="6" t="s">
        <v>10</v>
      </c>
      <c r="B4" s="6" t="str">
        <f>' 男 床位'!B4</f>
        <v>劉浩然</v>
      </c>
      <c r="C4" s="6" t="str">
        <f>' 男 床位'!C4</f>
        <v>行媒一勤</v>
      </c>
      <c r="D4" s="6" t="e">
        <f>' 男 床位'!#REF!</f>
        <v>#REF!</v>
      </c>
      <c r="E4" s="6"/>
      <c r="F4" s="7"/>
      <c r="G4" s="6"/>
      <c r="H4" s="6"/>
      <c r="I4" s="6"/>
    </row>
    <row r="5" spans="1:9">
      <c r="A5" s="6" t="s">
        <v>11</v>
      </c>
      <c r="B5" s="6" t="str">
        <f>' 男 床位'!B5</f>
        <v>鄭哲惟</v>
      </c>
      <c r="C5" s="6" t="str">
        <f>' 男 床位'!C5</f>
        <v>廚藝一勞</v>
      </c>
      <c r="D5" s="6" t="e">
        <f>' 男 床位'!#REF!</f>
        <v>#REF!</v>
      </c>
      <c r="E5" s="6"/>
      <c r="F5" s="7"/>
      <c r="G5" s="6"/>
      <c r="H5" s="6"/>
      <c r="I5" s="6"/>
    </row>
    <row r="6" spans="1:9">
      <c r="A6" s="6" t="s">
        <v>12</v>
      </c>
      <c r="B6" s="6" t="str">
        <f>' 男 床位'!B6</f>
        <v>黃家原</v>
      </c>
      <c r="C6" s="6" t="str">
        <f>' 男 床位'!C6</f>
        <v>電通二勤</v>
      </c>
      <c r="D6" s="6" t="e">
        <f>' 男 床位'!#REF!</f>
        <v>#REF!</v>
      </c>
      <c r="E6" s="6"/>
      <c r="F6" s="7"/>
      <c r="G6" s="6"/>
      <c r="H6" s="6"/>
      <c r="I6" s="6"/>
    </row>
    <row r="7" spans="1:9">
      <c r="A7" s="6" t="s">
        <v>13</v>
      </c>
      <c r="B7" s="6" t="str">
        <f>' 男 床位'!B7</f>
        <v>吳家俊</v>
      </c>
      <c r="C7" s="6" t="str">
        <f>' 男 床位'!C7</f>
        <v>烘焙一勤</v>
      </c>
      <c r="D7" s="6" t="e">
        <f>' 男 床位'!#REF!</f>
        <v>#REF!</v>
      </c>
      <c r="E7" s="6"/>
      <c r="F7" s="7"/>
      <c r="G7" s="6"/>
      <c r="H7" s="6"/>
      <c r="I7" s="6"/>
    </row>
    <row r="8" spans="1:9">
      <c r="A8" s="6" t="s">
        <v>14</v>
      </c>
      <c r="B8" s="6" t="str">
        <f>' 男 床位'!B8</f>
        <v>福野義和</v>
      </c>
      <c r="C8" s="6" t="str">
        <f>' 男 床位'!C8</f>
        <v>國貿一勤</v>
      </c>
      <c r="D8" s="6" t="e">
        <f>' 男 床位'!#REF!</f>
        <v>#REF!</v>
      </c>
      <c r="E8" s="6"/>
      <c r="F8" s="7"/>
      <c r="G8" s="6"/>
      <c r="H8" s="6"/>
      <c r="I8" s="6"/>
    </row>
    <row r="9" spans="1:9">
      <c r="A9" s="6" t="s">
        <v>15</v>
      </c>
      <c r="B9" s="6" t="str">
        <f>' 男 床位'!B9</f>
        <v>謝宏緯</v>
      </c>
      <c r="C9" s="6" t="str">
        <f>' 男 床位'!C9</f>
        <v>應日一勤</v>
      </c>
      <c r="D9" s="6" t="e">
        <f>' 男 床位'!#REF!</f>
        <v>#REF!</v>
      </c>
      <c r="E9" s="6"/>
      <c r="F9" s="7"/>
      <c r="G9" s="6"/>
      <c r="H9" s="6"/>
      <c r="I9" s="6"/>
    </row>
    <row r="10" spans="1:9">
      <c r="A10" s="6" t="s">
        <v>16</v>
      </c>
      <c r="B10" s="6" t="str">
        <f>' 男 床位'!B10</f>
        <v>俞冠丞</v>
      </c>
      <c r="C10" s="6" t="str">
        <f>' 男 床位'!C10</f>
        <v>餐飲一勤</v>
      </c>
      <c r="D10" s="6" t="e">
        <f>' 男 床位'!#REF!</f>
        <v>#REF!</v>
      </c>
      <c r="E10" s="6"/>
      <c r="F10" s="7"/>
      <c r="G10" s="6"/>
      <c r="H10" s="6"/>
      <c r="I10" s="6"/>
    </row>
    <row r="11" spans="1:9">
      <c r="A11" s="6" t="s">
        <v>17</v>
      </c>
      <c r="B11" s="6" t="str">
        <f>' 男 床位'!B11</f>
        <v>吳奕鋒</v>
      </c>
      <c r="C11" s="6" t="str">
        <f>' 男 床位'!C11</f>
        <v>廚藝一勤</v>
      </c>
      <c r="D11" s="6" t="e">
        <f>' 男 床位'!#REF!</f>
        <v>#REF!</v>
      </c>
      <c r="E11" s="6"/>
      <c r="F11" s="7"/>
      <c r="G11" s="6"/>
      <c r="H11" s="6"/>
      <c r="I11" s="6"/>
    </row>
    <row r="12" spans="1:9">
      <c r="A12" s="6" t="s">
        <v>18</v>
      </c>
      <c r="B12" s="6" t="str">
        <f>' 男 床位'!B12</f>
        <v>陳進宏</v>
      </c>
      <c r="C12" s="6" t="str">
        <f>' 男 床位'!C12</f>
        <v>餐飲一勞</v>
      </c>
      <c r="D12" s="6" t="e">
        <f>' 男 床位'!#REF!</f>
        <v>#REF!</v>
      </c>
      <c r="E12" s="6"/>
      <c r="F12" s="7"/>
      <c r="G12" s="6"/>
      <c r="H12" s="6"/>
      <c r="I12" s="6"/>
    </row>
    <row r="13" spans="1:9">
      <c r="A13" s="6" t="s">
        <v>19</v>
      </c>
      <c r="B13" s="6" t="str">
        <f>' 男 床位'!B13</f>
        <v>楊永承</v>
      </c>
      <c r="C13" s="6" t="str">
        <f>' 男 床位'!C13</f>
        <v>廚藝一勤</v>
      </c>
      <c r="D13" s="6" t="e">
        <f>' 男 床位'!#REF!</f>
        <v>#REF!</v>
      </c>
      <c r="E13" s="6"/>
      <c r="F13" s="7"/>
      <c r="G13" s="6"/>
      <c r="H13" s="6"/>
      <c r="I13" s="6"/>
    </row>
    <row r="14" spans="1:9">
      <c r="A14" s="6" t="s">
        <v>20</v>
      </c>
      <c r="B14" s="6" t="str">
        <f>' 男 床位'!B14</f>
        <v>張子昜</v>
      </c>
      <c r="C14" s="6" t="str">
        <f>' 男 床位'!C14</f>
        <v>餐飲一勤</v>
      </c>
      <c r="D14" s="6" t="e">
        <f>' 男 床位'!#REF!</f>
        <v>#REF!</v>
      </c>
      <c r="E14" s="6"/>
      <c r="F14" s="7"/>
      <c r="G14" s="6"/>
      <c r="H14" s="6"/>
      <c r="I14" s="6"/>
    </row>
    <row r="15" spans="1:9">
      <c r="A15" s="6" t="s">
        <v>21</v>
      </c>
      <c r="B15" s="6" t="str">
        <f>' 男 床位'!B15</f>
        <v>王榆毅</v>
      </c>
      <c r="C15" s="6" t="str">
        <f>' 男 床位'!C15</f>
        <v>烘焙一勞</v>
      </c>
      <c r="D15" s="6" t="e">
        <f>' 男 床位'!#REF!</f>
        <v>#REF!</v>
      </c>
      <c r="E15" s="6"/>
      <c r="F15" s="7"/>
      <c r="G15" s="6"/>
      <c r="H15" s="6"/>
      <c r="I15" s="6"/>
    </row>
    <row r="16" spans="1:9">
      <c r="A16" s="6" t="s">
        <v>22</v>
      </c>
      <c r="B16" s="6" t="str">
        <f>' 男 床位'!B16</f>
        <v>大城涼風</v>
      </c>
      <c r="C16" s="6" t="str">
        <f>' 男 床位'!C16</f>
        <v>航空三勤</v>
      </c>
      <c r="D16" s="6" t="e">
        <f>' 男 床位'!#REF!</f>
        <v>#REF!</v>
      </c>
      <c r="E16" s="6"/>
      <c r="F16" s="7"/>
      <c r="G16" s="6"/>
      <c r="H16" s="6"/>
      <c r="I16" s="6"/>
    </row>
    <row r="17" spans="1:9">
      <c r="A17" s="6" t="s">
        <v>23</v>
      </c>
      <c r="B17" s="6" t="str">
        <f>' 男 床位'!B17</f>
        <v>鄭雋熙</v>
      </c>
      <c r="C17" s="6" t="str">
        <f>' 男 床位'!C17</f>
        <v>餐飲三謙</v>
      </c>
      <c r="D17" s="6" t="e">
        <f>' 男 床位'!#REF!</f>
        <v>#REF!</v>
      </c>
      <c r="E17" s="6"/>
      <c r="F17" s="7"/>
      <c r="G17" s="6"/>
      <c r="H17" s="6"/>
      <c r="I17" s="6"/>
    </row>
    <row r="18" spans="1:9">
      <c r="A18" s="6" t="s">
        <v>24</v>
      </c>
      <c r="B18" s="6" t="str">
        <f>' 男 床位'!B18</f>
        <v>王柏霖</v>
      </c>
      <c r="C18" s="6" t="str">
        <f>' 男 床位'!C18</f>
        <v>電通一勤</v>
      </c>
      <c r="D18" s="6" t="e">
        <f>' 男 床位'!#REF!</f>
        <v>#REF!</v>
      </c>
      <c r="E18" s="6"/>
      <c r="F18" s="7"/>
      <c r="G18" s="6"/>
      <c r="H18" s="6"/>
      <c r="I18" s="6"/>
    </row>
    <row r="19" spans="1:9">
      <c r="A19" s="6" t="s">
        <v>25</v>
      </c>
      <c r="B19" s="6" t="str">
        <f>' 男 床位'!B19</f>
        <v>張漢威</v>
      </c>
      <c r="C19" s="6" t="str">
        <f>' 男 床位'!C19</f>
        <v>餐飲三乙</v>
      </c>
      <c r="D19" s="6" t="e">
        <f>' 男 床位'!#REF!</f>
        <v>#REF!</v>
      </c>
      <c r="E19" s="6"/>
      <c r="F19" s="7"/>
      <c r="G19" s="6"/>
      <c r="H19" s="6"/>
      <c r="I19" s="6"/>
    </row>
    <row r="20" spans="1:9">
      <c r="A20" s="6" t="s">
        <v>26</v>
      </c>
      <c r="B20" s="6" t="str">
        <f>' 男 床位'!B20</f>
        <v>吳嘉勳</v>
      </c>
      <c r="C20" s="6" t="str">
        <f>' 男 床位'!C20</f>
        <v>航空一勤</v>
      </c>
      <c r="D20" s="6" t="e">
        <f>' 男 床位'!#REF!</f>
        <v>#REF!</v>
      </c>
      <c r="E20" s="6"/>
      <c r="F20" s="7"/>
      <c r="G20" s="6"/>
      <c r="H20" s="6"/>
      <c r="I20" s="6"/>
    </row>
    <row r="21" spans="1:9">
      <c r="A21" s="6" t="s">
        <v>27</v>
      </c>
      <c r="B21" s="6" t="str">
        <f>' 男 床位'!B21</f>
        <v>徐盛雄</v>
      </c>
      <c r="C21" s="6" t="str">
        <f>' 男 床位'!C21</f>
        <v>旅館一群</v>
      </c>
      <c r="D21" s="6" t="e">
        <f>' 男 床位'!#REF!</f>
        <v>#REF!</v>
      </c>
      <c r="E21" s="6"/>
      <c r="F21" s="7"/>
      <c r="G21" s="6"/>
      <c r="H21" s="6"/>
      <c r="I21" s="6"/>
    </row>
    <row r="22" spans="1:9">
      <c r="A22" s="6" t="s">
        <v>28</v>
      </c>
      <c r="B22" s="6" t="str">
        <f>' 男 床位'!B22</f>
        <v>曾軍浩</v>
      </c>
      <c r="C22" s="6" t="str">
        <f>' 男 床位'!C22</f>
        <v>廚藝一勞</v>
      </c>
      <c r="D22" s="6" t="e">
        <f>' 男 床位'!#REF!</f>
        <v>#REF!</v>
      </c>
      <c r="E22" s="6"/>
      <c r="F22" s="7"/>
      <c r="G22" s="6"/>
      <c r="H22" s="6"/>
      <c r="I22" s="6"/>
    </row>
    <row r="23" spans="1:9">
      <c r="A23" s="6" t="s">
        <v>29</v>
      </c>
      <c r="B23" s="6" t="str">
        <f>' 男 床位'!B23</f>
        <v>簡有得</v>
      </c>
      <c r="C23" s="6" t="str">
        <f>' 男 床位'!C23</f>
        <v>廚藝一勤</v>
      </c>
      <c r="D23" s="6" t="e">
        <f>' 男 床位'!#REF!</f>
        <v>#REF!</v>
      </c>
      <c r="E23" s="6"/>
      <c r="F23" s="7"/>
      <c r="G23" s="6"/>
      <c r="H23" s="6"/>
      <c r="I23" s="6"/>
    </row>
    <row r="24" spans="1:9">
      <c r="A24" s="6" t="s">
        <v>30</v>
      </c>
      <c r="B24" s="6" t="str">
        <f>' 男 床位'!B24</f>
        <v>廖文瑞</v>
      </c>
      <c r="C24" s="6" t="str">
        <f>' 男 床位'!C24</f>
        <v>應日一德</v>
      </c>
      <c r="D24" s="6" t="e">
        <f>' 男 床位'!#REF!</f>
        <v>#REF!</v>
      </c>
      <c r="E24" s="6"/>
      <c r="F24" s="7"/>
      <c r="G24" s="6"/>
      <c r="H24" s="6"/>
      <c r="I24" s="6"/>
    </row>
    <row r="25" spans="1:9">
      <c r="A25" s="6" t="s">
        <v>31</v>
      </c>
      <c r="B25" s="6" t="str">
        <f>' 男 床位'!B25</f>
        <v>金岷燦</v>
      </c>
      <c r="C25" s="6" t="str">
        <f>' 男 床位'!C25</f>
        <v>旅館一勤</v>
      </c>
      <c r="D25" s="6" t="e">
        <f>' 男 床位'!#REF!</f>
        <v>#REF!</v>
      </c>
      <c r="E25" s="6"/>
      <c r="F25" s="7"/>
      <c r="G25" s="6"/>
      <c r="H25" s="6"/>
      <c r="I25" s="6"/>
    </row>
    <row r="26" spans="1:9">
      <c r="A26" s="6" t="s">
        <v>32</v>
      </c>
      <c r="B26" s="6" t="str">
        <f>' 男 床位'!B26</f>
        <v>江浩宇</v>
      </c>
      <c r="C26" s="6" t="str">
        <f>' 男 床位'!C26</f>
        <v>廚藝一勞</v>
      </c>
      <c r="D26" s="6" t="e">
        <f>' 男 床位'!#REF!</f>
        <v>#REF!</v>
      </c>
      <c r="E26" s="6"/>
      <c r="F26" s="7"/>
      <c r="G26" s="6"/>
      <c r="H26" s="6"/>
      <c r="I26" s="6"/>
    </row>
    <row r="27" spans="1:9">
      <c r="A27" s="6" t="s">
        <v>33</v>
      </c>
      <c r="B27" s="6" t="str">
        <f>' 男 床位'!B27</f>
        <v>張棩棨</v>
      </c>
      <c r="C27" s="6" t="str">
        <f>' 男 床位'!C27</f>
        <v>廚藝一勞</v>
      </c>
      <c r="D27" s="6" t="e">
        <f>' 男 床位'!#REF!</f>
        <v>#REF!</v>
      </c>
      <c r="E27" s="6"/>
      <c r="F27" s="7"/>
      <c r="G27" s="6"/>
      <c r="H27" s="6"/>
      <c r="I27" s="6"/>
    </row>
    <row r="28" spans="1:9">
      <c r="A28" s="6" t="s">
        <v>34</v>
      </c>
      <c r="B28" s="6" t="str">
        <f>' 男 床位'!B28</f>
        <v>周昀辰</v>
      </c>
      <c r="C28" s="6" t="str">
        <f>' 男 床位'!C28</f>
        <v>廚藝一勞</v>
      </c>
      <c r="D28" s="6" t="e">
        <f>' 男 床位'!#REF!</f>
        <v>#REF!</v>
      </c>
      <c r="E28" s="6"/>
      <c r="F28" s="7"/>
      <c r="G28" s="6"/>
      <c r="H28" s="6"/>
      <c r="I28" s="6"/>
    </row>
    <row r="29" spans="1:9">
      <c r="A29" s="6" t="s">
        <v>35</v>
      </c>
      <c r="B29" s="6" t="str">
        <f>' 男 床位'!B29</f>
        <v>林昱宏</v>
      </c>
      <c r="C29" s="6" t="str">
        <f>' 男 床位'!C29</f>
        <v>烘焙一勤</v>
      </c>
      <c r="D29" s="6" t="e">
        <f>' 男 床位'!#REF!</f>
        <v>#REF!</v>
      </c>
      <c r="E29" s="6"/>
      <c r="F29" s="7"/>
      <c r="G29" s="6"/>
      <c r="H29" s="6"/>
      <c r="I29" s="6"/>
    </row>
    <row r="30" spans="1:9">
      <c r="A30" s="6" t="s">
        <v>36</v>
      </c>
      <c r="B30" s="6" t="str">
        <f>' 男 床位'!B30</f>
        <v>林詠竣</v>
      </c>
      <c r="C30" s="6" t="str">
        <f>' 男 床位'!C30</f>
        <v>行銷一勤</v>
      </c>
      <c r="D30" s="6" t="e">
        <f>' 男 床位'!#REF!</f>
        <v>#REF!</v>
      </c>
      <c r="E30" s="6"/>
      <c r="F30" s="7"/>
      <c r="G30" s="6"/>
      <c r="H30" s="6"/>
      <c r="I30" s="6"/>
    </row>
    <row r="31" spans="1:9">
      <c r="A31" s="6" t="s">
        <v>37</v>
      </c>
      <c r="B31" s="6" t="str">
        <f>' 男 床位'!B31</f>
        <v>張翊翔</v>
      </c>
      <c r="C31" s="6" t="str">
        <f>' 男 床位'!C31</f>
        <v>視傳一勤</v>
      </c>
      <c r="D31" s="6" t="e">
        <f>' 男 床位'!#REF!</f>
        <v>#REF!</v>
      </c>
      <c r="E31" s="6"/>
      <c r="F31" s="7"/>
      <c r="G31" s="6"/>
      <c r="H31" s="6"/>
      <c r="I31" s="6"/>
    </row>
    <row r="32" spans="1:9">
      <c r="A32" s="6" t="s">
        <v>38</v>
      </c>
      <c r="B32" s="6" t="str">
        <f>' 男 床位'!B32</f>
        <v>王紹傑</v>
      </c>
      <c r="C32" s="6" t="str">
        <f>' 男 床位'!C32</f>
        <v>廚藝一勤</v>
      </c>
      <c r="D32" s="6" t="e">
        <f>' 男 床位'!#REF!</f>
        <v>#REF!</v>
      </c>
      <c r="E32" s="6"/>
      <c r="F32" s="7"/>
      <c r="G32" s="6"/>
      <c r="H32" s="6"/>
      <c r="I32" s="6"/>
    </row>
    <row r="33" spans="1:9">
      <c r="A33" s="6" t="s">
        <v>39</v>
      </c>
      <c r="B33" s="6" t="str">
        <f>' 男 床位'!B33</f>
        <v>康定堡</v>
      </c>
      <c r="C33" s="6" t="str">
        <f>' 男 床位'!C33</f>
        <v>餐飲一勞</v>
      </c>
      <c r="D33" s="6" t="e">
        <f>' 男 床位'!#REF!</f>
        <v>#REF!</v>
      </c>
      <c r="E33" s="6"/>
      <c r="F33" s="7"/>
      <c r="G33" s="6"/>
      <c r="H33" s="6"/>
      <c r="I33" s="6"/>
    </row>
    <row r="34" spans="1:9">
      <c r="A34" s="6" t="s">
        <v>40</v>
      </c>
      <c r="B34" s="6" t="str">
        <f>' 男 床位'!B34</f>
        <v>盧柏佑</v>
      </c>
      <c r="C34" s="6" t="str">
        <f>' 男 床位'!C34</f>
        <v>餐飲一勞</v>
      </c>
      <c r="D34" s="6" t="e">
        <f>' 男 床位'!#REF!</f>
        <v>#REF!</v>
      </c>
      <c r="E34" s="6"/>
      <c r="F34" s="7"/>
      <c r="G34" s="6"/>
      <c r="H34" s="6"/>
      <c r="I34" s="6"/>
    </row>
    <row r="35" spans="1:9">
      <c r="A35" s="6" t="s">
        <v>41</v>
      </c>
      <c r="B35" s="6" t="str">
        <f>' 男 床位'!B35</f>
        <v>許錦華</v>
      </c>
      <c r="C35" s="6" t="str">
        <f>' 男 床位'!C35</f>
        <v>電通一勤</v>
      </c>
      <c r="D35" s="6" t="e">
        <f>' 男 床位'!#REF!</f>
        <v>#REF!</v>
      </c>
      <c r="E35" s="6"/>
      <c r="F35" s="7"/>
      <c r="G35" s="6"/>
      <c r="H35" s="6"/>
      <c r="I35" s="6"/>
    </row>
    <row r="36" spans="1:9">
      <c r="A36" s="6" t="s">
        <v>42</v>
      </c>
      <c r="B36" s="6" t="str">
        <f>' 男 床位'!B36</f>
        <v>具滋成</v>
      </c>
      <c r="C36" s="6" t="str">
        <f>' 男 床位'!C36</f>
        <v>旅館一勤</v>
      </c>
      <c r="D36" s="6" t="e">
        <f>' 男 床位'!#REF!</f>
        <v>#REF!</v>
      </c>
      <c r="E36" s="6"/>
      <c r="F36" s="7"/>
      <c r="G36" s="6"/>
      <c r="H36" s="6"/>
      <c r="I36" s="6"/>
    </row>
    <row r="37" spans="1:9">
      <c r="A37" s="6" t="s">
        <v>43</v>
      </c>
      <c r="B37" s="6" t="str">
        <f>' 男 床位'!B37</f>
        <v>許俊儒</v>
      </c>
      <c r="C37" s="6" t="str">
        <f>' 男 床位'!C37</f>
        <v>視傳一勤</v>
      </c>
      <c r="D37" s="6" t="e">
        <f>' 男 床位'!#REF!</f>
        <v>#REF!</v>
      </c>
      <c r="E37" s="6"/>
      <c r="F37" s="7"/>
      <c r="G37" s="6"/>
      <c r="H37" s="6"/>
      <c r="I37" s="6"/>
    </row>
    <row r="38" spans="1:9">
      <c r="A38" s="6" t="s">
        <v>44</v>
      </c>
      <c r="B38" s="6" t="str">
        <f>' 男 床位'!B38</f>
        <v>鄭郁霖</v>
      </c>
      <c r="C38" s="6" t="str">
        <f>' 男 床位'!C38</f>
        <v>餐飲一勤</v>
      </c>
      <c r="D38" s="6" t="e">
        <f>' 男 床位'!#REF!</f>
        <v>#REF!</v>
      </c>
      <c r="E38" s="6"/>
      <c r="F38" s="7"/>
      <c r="G38" s="6"/>
      <c r="H38" s="6"/>
      <c r="I38" s="6"/>
    </row>
    <row r="39" spans="1:9">
      <c r="A39" s="6" t="s">
        <v>45</v>
      </c>
      <c r="B39" s="6" t="str">
        <f>' 男 床位'!B39</f>
        <v>鄭博仁</v>
      </c>
      <c r="C39" s="6" t="str">
        <f>' 男 床位'!C39</f>
        <v>廚藝一勞</v>
      </c>
      <c r="D39" s="6" t="e">
        <f>' 男 床位'!#REF!</f>
        <v>#REF!</v>
      </c>
      <c r="E39" s="6"/>
      <c r="F39" s="7"/>
      <c r="G39" s="6"/>
      <c r="H39" s="6"/>
      <c r="I39" s="6"/>
    </row>
    <row r="40" spans="1:9">
      <c r="A40" s="6" t="s">
        <v>46</v>
      </c>
      <c r="B40" s="6" t="str">
        <f>' 男 床位'!B40</f>
        <v>劉梓桓</v>
      </c>
      <c r="C40" s="6" t="str">
        <f>' 男 床位'!C40</f>
        <v>行銷一勤</v>
      </c>
      <c r="D40" s="6" t="e">
        <f>' 男 床位'!#REF!</f>
        <v>#REF!</v>
      </c>
      <c r="E40" s="6"/>
      <c r="F40" s="7"/>
      <c r="G40" s="6"/>
      <c r="H40" s="6"/>
      <c r="I40" s="6"/>
    </row>
    <row r="41" spans="1:9">
      <c r="A41" s="6" t="s">
        <v>47</v>
      </c>
      <c r="B41" s="6" t="str">
        <f>' 男 床位'!B41</f>
        <v>林俊毅</v>
      </c>
      <c r="C41" s="6" t="str">
        <f>' 男 床位'!C41</f>
        <v>廚藝一勞</v>
      </c>
      <c r="D41" s="6" t="e">
        <f>' 男 床位'!#REF!</f>
        <v>#REF!</v>
      </c>
      <c r="E41" s="6"/>
      <c r="F41" s="7"/>
      <c r="G41" s="6"/>
      <c r="H41" s="6"/>
      <c r="I41" s="6"/>
    </row>
    <row r="42" spans="1:9">
      <c r="A42" s="6" t="s">
        <v>48</v>
      </c>
      <c r="B42" s="6" t="str">
        <f>' 男 床位'!B42</f>
        <v>陳叙真</v>
      </c>
      <c r="C42" s="6" t="str">
        <f>' 男 床位'!C42</f>
        <v>烘焙一勞</v>
      </c>
      <c r="D42" s="6" t="e">
        <f>' 男 床位'!#REF!</f>
        <v>#REF!</v>
      </c>
      <c r="E42" s="6"/>
      <c r="F42" s="7"/>
      <c r="G42" s="6"/>
      <c r="H42" s="6"/>
      <c r="I42" s="6"/>
    </row>
    <row r="43" spans="1:9">
      <c r="A43" s="6" t="s">
        <v>49</v>
      </c>
      <c r="B43" s="6" t="str">
        <f>' 男 床位'!B43</f>
        <v>陳世偉</v>
      </c>
      <c r="C43" s="6" t="str">
        <f>' 男 床位'!C43</f>
        <v>廚藝一勤</v>
      </c>
      <c r="D43" s="6" t="e">
        <f>' 男 床位'!#REF!</f>
        <v>#REF!</v>
      </c>
      <c r="E43" s="6"/>
      <c r="F43" s="7"/>
      <c r="G43" s="6"/>
      <c r="H43" s="6"/>
      <c r="I43" s="6"/>
    </row>
    <row r="44" spans="1:9">
      <c r="A44" s="6" t="s">
        <v>50</v>
      </c>
      <c r="B44" s="6" t="str">
        <f>' 男 床位'!B44</f>
        <v>郭宇晉</v>
      </c>
      <c r="C44" s="6" t="str">
        <f>' 男 床位'!C44</f>
        <v>廚藝一勞</v>
      </c>
      <c r="D44" s="6" t="e">
        <f>' 男 床位'!#REF!</f>
        <v>#REF!</v>
      </c>
      <c r="E44" s="6"/>
      <c r="F44" s="7"/>
      <c r="G44" s="6"/>
      <c r="H44" s="6"/>
      <c r="I44" s="6"/>
    </row>
    <row r="45" spans="1:9">
      <c r="A45" s="6" t="s">
        <v>51</v>
      </c>
      <c r="B45" s="6" t="str">
        <f>' 男 床位'!B45</f>
        <v>王晨宇</v>
      </c>
      <c r="C45" s="6" t="str">
        <f>' 男 床位'!C45</f>
        <v>廚藝一勞</v>
      </c>
      <c r="D45" s="6" t="e">
        <f>' 男 床位'!#REF!</f>
        <v>#REF!</v>
      </c>
      <c r="E45" s="6"/>
      <c r="F45" s="7"/>
      <c r="G45" s="6"/>
      <c r="H45" s="6"/>
      <c r="I45" s="6"/>
    </row>
    <row r="46" spans="1:9">
      <c r="A46" s="6" t="s">
        <v>52</v>
      </c>
      <c r="B46" s="6" t="str">
        <f>' 男 床位'!B46</f>
        <v>溫丞諺</v>
      </c>
      <c r="C46" s="6" t="str">
        <f>' 男 床位'!C46</f>
        <v>財金一勤</v>
      </c>
      <c r="D46" s="6" t="e">
        <f>' 男 床位'!#REF!</f>
        <v>#REF!</v>
      </c>
      <c r="E46" s="6"/>
      <c r="F46" s="7"/>
      <c r="G46" s="6"/>
      <c r="H46" s="6"/>
      <c r="I46" s="6"/>
    </row>
    <row r="47" spans="1:9">
      <c r="A47" s="6" t="s">
        <v>53</v>
      </c>
      <c r="B47" s="6" t="str">
        <f>' 男 床位'!B47</f>
        <v>郭晏霖</v>
      </c>
      <c r="C47" s="6" t="str">
        <f>' 男 床位'!C47</f>
        <v>廚藝一勞</v>
      </c>
      <c r="D47" s="6" t="e">
        <f>' 男 床位'!#REF!</f>
        <v>#REF!</v>
      </c>
      <c r="E47" s="6"/>
      <c r="F47" s="7"/>
      <c r="G47" s="6"/>
      <c r="H47" s="6"/>
      <c r="I47" s="6"/>
    </row>
    <row r="48" spans="1:9">
      <c r="A48" s="6" t="s">
        <v>54</v>
      </c>
      <c r="B48" s="6" t="str">
        <f>' 男 床位'!B48</f>
        <v>符哲維</v>
      </c>
      <c r="C48" s="6" t="str">
        <f>' 男 床位'!C48</f>
        <v>餐飲一勤</v>
      </c>
      <c r="D48" s="6" t="e">
        <f>' 男 床位'!#REF!</f>
        <v>#REF!</v>
      </c>
      <c r="E48" s="6"/>
      <c r="F48" s="7"/>
      <c r="G48" s="6"/>
      <c r="H48" s="6"/>
      <c r="I48" s="6"/>
    </row>
    <row r="49" spans="1:9">
      <c r="A49" s="6" t="s">
        <v>55</v>
      </c>
      <c r="B49" s="6" t="str">
        <f>' 男 床位'!B49</f>
        <v>呂承哲</v>
      </c>
      <c r="C49" s="6" t="str">
        <f>' 男 床位'!C49</f>
        <v>餐飲一勤</v>
      </c>
      <c r="D49" s="6" t="e">
        <f>' 男 床位'!#REF!</f>
        <v>#REF!</v>
      </c>
      <c r="E49" s="6"/>
      <c r="F49" s="7"/>
      <c r="G49" s="6"/>
      <c r="H49" s="6"/>
      <c r="I49" s="6"/>
    </row>
    <row r="50" spans="1:9" ht="33">
      <c r="A50" s="6" t="s">
        <v>56</v>
      </c>
      <c r="B50" s="6" t="str">
        <f>' 男 床位'!B50</f>
        <v>鄒侱偉</v>
      </c>
      <c r="C50" s="6" t="str">
        <f>' 男 床位'!C50</f>
        <v>餐飲一勤</v>
      </c>
      <c r="D50" s="6" t="e">
        <f>' 男 床位'!#REF!</f>
        <v>#REF!</v>
      </c>
      <c r="E50" s="6"/>
      <c r="F50" s="7">
        <v>7</v>
      </c>
      <c r="G50" s="10" t="s">
        <v>3499</v>
      </c>
      <c r="H50" s="6"/>
      <c r="I50" s="6"/>
    </row>
    <row r="51" spans="1:9" ht="33">
      <c r="A51" s="6" t="s">
        <v>57</v>
      </c>
      <c r="B51" s="6" t="str">
        <f>' 男 床位'!B51</f>
        <v>李佳諺</v>
      </c>
      <c r="C51" s="6" t="str">
        <f>' 男 床位'!C51</f>
        <v>廚藝一勤</v>
      </c>
      <c r="D51" s="6" t="e">
        <f>' 男 床位'!#REF!</f>
        <v>#REF!</v>
      </c>
      <c r="E51" s="6">
        <v>3</v>
      </c>
      <c r="F51" s="7">
        <v>1</v>
      </c>
      <c r="G51" s="10" t="s">
        <v>3503</v>
      </c>
      <c r="H51" s="6"/>
      <c r="I51" s="6"/>
    </row>
    <row r="52" spans="1:9">
      <c r="A52" s="6" t="s">
        <v>58</v>
      </c>
      <c r="B52" s="6" t="str">
        <f>' 男 床位'!B52</f>
        <v>阮明德</v>
      </c>
      <c r="C52" s="6" t="str">
        <f>' 男 床位'!C52</f>
        <v>電資一實</v>
      </c>
      <c r="D52" s="6" t="e">
        <f>' 男 床位'!#REF!</f>
        <v>#REF!</v>
      </c>
      <c r="E52" s="6"/>
      <c r="F52" s="7">
        <v>2</v>
      </c>
      <c r="G52" s="6" t="s">
        <v>3480</v>
      </c>
      <c r="H52" s="6"/>
      <c r="I52" s="6"/>
    </row>
    <row r="53" spans="1:9">
      <c r="A53" s="6" t="s">
        <v>59</v>
      </c>
      <c r="B53" s="6" t="str">
        <f>' 男 床位'!B53</f>
        <v>陳林情進</v>
      </c>
      <c r="C53" s="6" t="str">
        <f>' 男 床位'!C53</f>
        <v>商管一實</v>
      </c>
      <c r="D53" s="6" t="e">
        <f>' 男 床位'!#REF!</f>
        <v>#REF!</v>
      </c>
      <c r="E53" s="6"/>
      <c r="F53" s="7">
        <v>3</v>
      </c>
      <c r="G53" s="6" t="s">
        <v>3500</v>
      </c>
      <c r="H53" s="6"/>
      <c r="I53" s="6"/>
    </row>
    <row r="54" spans="1:9">
      <c r="A54" s="6" t="s">
        <v>60</v>
      </c>
      <c r="B54" s="6" t="str">
        <f>' 男 床位'!B54</f>
        <v>陳世仁</v>
      </c>
      <c r="C54" s="6" t="str">
        <f>' 男 床位'!C54</f>
        <v>商管一實</v>
      </c>
      <c r="D54" s="6" t="e">
        <f>' 男 床位'!#REF!</f>
        <v>#REF!</v>
      </c>
      <c r="E54" s="6">
        <v>3</v>
      </c>
      <c r="F54" s="7"/>
      <c r="G54" s="6" t="s">
        <v>3496</v>
      </c>
      <c r="H54" s="6"/>
      <c r="I54" s="6"/>
    </row>
    <row r="55" spans="1:9">
      <c r="A55" s="6" t="s">
        <v>61</v>
      </c>
      <c r="B55" s="6" t="str">
        <f>' 男 床位'!B55</f>
        <v>範忠堅</v>
      </c>
      <c r="C55" s="6" t="str">
        <f>' 男 床位'!C55</f>
        <v>電資一實</v>
      </c>
      <c r="D55" s="6" t="e">
        <f>' 男 床位'!#REF!</f>
        <v>#REF!</v>
      </c>
      <c r="E55" s="6"/>
      <c r="F55" s="7"/>
      <c r="G55" s="6"/>
      <c r="H55" s="6"/>
      <c r="I55" s="6"/>
    </row>
    <row r="56" spans="1:9">
      <c r="A56" s="6" t="s">
        <v>62</v>
      </c>
      <c r="B56" s="6" t="str">
        <f>' 男 床位'!B56</f>
        <v>武國全</v>
      </c>
      <c r="C56" s="6" t="str">
        <f>' 男 床位'!C56</f>
        <v>觀餐一實</v>
      </c>
      <c r="D56" s="6" t="e">
        <f>' 男 床位'!#REF!</f>
        <v>#REF!</v>
      </c>
      <c r="E56" s="6">
        <v>3</v>
      </c>
      <c r="F56" s="7"/>
      <c r="G56" s="6" t="s">
        <v>3504</v>
      </c>
      <c r="H56" s="6"/>
      <c r="I56" s="6"/>
    </row>
    <row r="57" spans="1:9">
      <c r="A57" s="6" t="s">
        <v>63</v>
      </c>
      <c r="B57" s="6" t="str">
        <f>' 男 床位'!B57</f>
        <v>黃功德</v>
      </c>
      <c r="C57" s="6" t="str">
        <f>' 男 床位'!C57</f>
        <v>觀餐一實</v>
      </c>
      <c r="D57" s="6" t="e">
        <f>' 男 床位'!#REF!</f>
        <v>#REF!</v>
      </c>
      <c r="E57" s="6"/>
      <c r="F57" s="7"/>
      <c r="G57" s="6"/>
      <c r="H57" s="6"/>
      <c r="I57" s="6"/>
    </row>
    <row r="58" spans="1:9">
      <c r="A58" s="6" t="s">
        <v>64</v>
      </c>
      <c r="B58" s="6" t="str">
        <f>' 男 床位'!B58</f>
        <v>黃聖棠</v>
      </c>
      <c r="C58" s="6" t="str">
        <f>' 男 床位'!C58</f>
        <v>電通一勤</v>
      </c>
      <c r="D58" s="6" t="e">
        <f>' 男 床位'!#REF!</f>
        <v>#REF!</v>
      </c>
      <c r="E58" s="6"/>
      <c r="F58" s="7">
        <v>3</v>
      </c>
      <c r="G58" s="6" t="s">
        <v>3500</v>
      </c>
      <c r="H58" s="6"/>
      <c r="I58" s="6"/>
    </row>
    <row r="59" spans="1:9">
      <c r="A59" s="6" t="s">
        <v>65</v>
      </c>
      <c r="B59" s="6" t="str">
        <f>' 男 床位'!B59</f>
        <v>吳宗霖</v>
      </c>
      <c r="C59" s="6" t="str">
        <f>' 男 床位'!C59</f>
        <v>烘焙一勞</v>
      </c>
      <c r="D59" s="6" t="e">
        <f>' 男 床位'!#REF!</f>
        <v>#REF!</v>
      </c>
      <c r="E59" s="6"/>
      <c r="F59" s="7"/>
      <c r="G59" s="6"/>
      <c r="H59" s="6"/>
      <c r="I59" s="6"/>
    </row>
    <row r="60" spans="1:9">
      <c r="A60" s="6" t="s">
        <v>66</v>
      </c>
      <c r="B60" s="6" t="str">
        <f>' 男 床位'!B60</f>
        <v>武俊大</v>
      </c>
      <c r="C60" s="6" t="str">
        <f>' 男 床位'!C60</f>
        <v>電資一實</v>
      </c>
      <c r="D60" s="6" t="e">
        <f>' 男 床位'!#REF!</f>
        <v>#REF!</v>
      </c>
      <c r="E60" s="6"/>
      <c r="F60" s="7"/>
      <c r="G60" s="6"/>
      <c r="H60" s="6"/>
      <c r="I60" s="6"/>
    </row>
    <row r="61" spans="1:9">
      <c r="A61" s="6" t="s">
        <v>67</v>
      </c>
      <c r="B61" s="6" t="str">
        <f>' 男 床位'!B61</f>
        <v>張茂山</v>
      </c>
      <c r="C61" s="6" t="str">
        <f>' 男 床位'!C61</f>
        <v>電資一實</v>
      </c>
      <c r="D61" s="6" t="e">
        <f>' 男 床位'!#REF!</f>
        <v>#REF!</v>
      </c>
      <c r="E61" s="6"/>
      <c r="F61" s="7"/>
      <c r="G61" s="6"/>
      <c r="H61" s="6"/>
      <c r="I61" s="6"/>
    </row>
    <row r="62" spans="1:9">
      <c r="A62" s="6" t="s">
        <v>68</v>
      </c>
      <c r="B62" s="6" t="str">
        <f>' 男 床位'!B62</f>
        <v>陳明胜</v>
      </c>
      <c r="C62" s="6" t="str">
        <f>' 男 床位'!C62</f>
        <v>電資一實</v>
      </c>
      <c r="D62" s="6" t="e">
        <f>' 男 床位'!#REF!</f>
        <v>#REF!</v>
      </c>
      <c r="E62" s="6">
        <v>5</v>
      </c>
      <c r="F62" s="7"/>
      <c r="G62" s="6" t="s">
        <v>3695</v>
      </c>
      <c r="H62" s="6"/>
      <c r="I62" s="6"/>
    </row>
    <row r="63" spans="1:9">
      <c r="A63" s="6" t="s">
        <v>69</v>
      </c>
      <c r="B63" s="6" t="str">
        <f>' 男 床位'!B63</f>
        <v>陳文雀</v>
      </c>
      <c r="C63" s="6" t="str">
        <f>' 男 床位'!C63</f>
        <v>電資一實</v>
      </c>
      <c r="D63" s="6" t="e">
        <f>' 男 床位'!#REF!</f>
        <v>#REF!</v>
      </c>
      <c r="E63" s="6"/>
      <c r="F63" s="7"/>
      <c r="G63" s="6"/>
      <c r="H63" s="6"/>
      <c r="I63" s="6"/>
    </row>
    <row r="64" spans="1:9">
      <c r="A64" s="6" t="s">
        <v>70</v>
      </c>
      <c r="B64" s="6" t="str">
        <f>' 男 床位'!B64</f>
        <v>阮光輝</v>
      </c>
      <c r="C64" s="6" t="str">
        <f>' 男 床位'!C64</f>
        <v>電資一實</v>
      </c>
      <c r="D64" s="6" t="e">
        <f>' 男 床位'!#REF!</f>
        <v>#REF!</v>
      </c>
      <c r="E64" s="6">
        <v>5</v>
      </c>
      <c r="F64" s="7"/>
      <c r="G64" s="6" t="s">
        <v>3694</v>
      </c>
      <c r="H64" s="6"/>
      <c r="I64" s="6"/>
    </row>
    <row r="65" spans="1:9">
      <c r="A65" s="6" t="s">
        <v>71</v>
      </c>
      <c r="B65" s="6" t="str">
        <f>' 男 床位'!B65</f>
        <v>裴輝煌</v>
      </c>
      <c r="C65" s="6" t="str">
        <f>' 男 床位'!C65</f>
        <v>電資一實</v>
      </c>
      <c r="D65" s="6" t="e">
        <f>' 男 床位'!#REF!</f>
        <v>#REF!</v>
      </c>
      <c r="E65" s="6">
        <v>3</v>
      </c>
      <c r="F65" s="7"/>
      <c r="G65" s="6" t="s">
        <v>3504</v>
      </c>
      <c r="H65" s="6"/>
      <c r="I65" s="6"/>
    </row>
    <row r="66" spans="1:9">
      <c r="A66" s="6" t="s">
        <v>72</v>
      </c>
      <c r="B66" s="6" t="str">
        <f>' 男 床位'!B67</f>
        <v>張翔善</v>
      </c>
      <c r="C66" s="6" t="str">
        <f>' 男 床位'!C67</f>
        <v>烘焙一勞</v>
      </c>
      <c r="D66" s="6" t="e">
        <f>' 男 床位'!#REF!</f>
        <v>#REF!</v>
      </c>
      <c r="E66" s="6">
        <v>3</v>
      </c>
      <c r="F66" s="7"/>
      <c r="G66" s="6" t="s">
        <v>3504</v>
      </c>
      <c r="H66" s="6"/>
      <c r="I66" s="6"/>
    </row>
    <row r="67" spans="1:9" ht="33">
      <c r="A67" s="6" t="s">
        <v>73</v>
      </c>
      <c r="B67" s="6" t="e">
        <f>' 男 床位'!#REF!</f>
        <v>#REF!</v>
      </c>
      <c r="C67" s="6" t="e">
        <f>' 男 床位'!#REF!</f>
        <v>#REF!</v>
      </c>
      <c r="D67" s="6" t="e">
        <f>' 男 床位'!#REF!</f>
        <v>#REF!</v>
      </c>
      <c r="E67" s="6"/>
      <c r="F67" s="7">
        <v>8</v>
      </c>
      <c r="G67" s="10" t="s">
        <v>3821</v>
      </c>
      <c r="H67" s="6"/>
      <c r="I67" s="6"/>
    </row>
    <row r="68" spans="1:9" ht="33">
      <c r="A68" s="6" t="s">
        <v>74</v>
      </c>
      <c r="B68" s="6" t="str">
        <f>' 男 床位'!B68</f>
        <v>林暐倫</v>
      </c>
      <c r="C68" s="6" t="str">
        <f>' 男 床位'!C68</f>
        <v>電通一勤</v>
      </c>
      <c r="D68" s="6" t="e">
        <f>' 男 床位'!#REF!</f>
        <v>#REF!</v>
      </c>
      <c r="E68" s="6"/>
      <c r="F68" s="7">
        <v>4</v>
      </c>
      <c r="G68" s="10" t="s">
        <v>3501</v>
      </c>
      <c r="H68" s="6"/>
      <c r="I68" s="6"/>
    </row>
    <row r="69" spans="1:9">
      <c r="A69" s="6" t="s">
        <v>75</v>
      </c>
      <c r="B69" s="6" t="str">
        <f>' 男 床位'!B69</f>
        <v>張喆筌</v>
      </c>
      <c r="C69" s="6" t="str">
        <f>' 男 床位'!C69</f>
        <v>廚藝一勤</v>
      </c>
      <c r="D69" s="6" t="e">
        <f>' 男 床位'!#REF!</f>
        <v>#REF!</v>
      </c>
      <c r="E69" s="6"/>
      <c r="F69" s="7"/>
      <c r="G69" s="6"/>
      <c r="H69" s="6"/>
      <c r="I69" s="6"/>
    </row>
    <row r="70" spans="1:9">
      <c r="A70" s="6" t="s">
        <v>76</v>
      </c>
      <c r="B70" s="6" t="str">
        <f>' 男 床位'!B70</f>
        <v>阮維福</v>
      </c>
      <c r="C70" s="6" t="str">
        <f>' 男 床位'!C70</f>
        <v>電資一實</v>
      </c>
      <c r="D70" s="6" t="e">
        <f>' 男 床位'!#REF!</f>
        <v>#REF!</v>
      </c>
      <c r="E70" s="6"/>
      <c r="F70" s="7"/>
      <c r="G70" s="6"/>
      <c r="H70" s="6"/>
      <c r="I70" s="6"/>
    </row>
    <row r="71" spans="1:9" ht="33">
      <c r="A71" s="6" t="s">
        <v>77</v>
      </c>
      <c r="B71" s="6" t="str">
        <f>' 男 床位'!B71</f>
        <v>鄧黃 一</v>
      </c>
      <c r="C71" s="6" t="str">
        <f>' 男 床位'!C71</f>
        <v>電資一實</v>
      </c>
      <c r="D71" s="6" t="e">
        <f>' 男 床位'!#REF!</f>
        <v>#REF!</v>
      </c>
      <c r="E71" s="6">
        <v>3</v>
      </c>
      <c r="F71" s="7">
        <v>1</v>
      </c>
      <c r="G71" s="10" t="s">
        <v>3503</v>
      </c>
      <c r="H71" s="6"/>
      <c r="I71" s="6"/>
    </row>
    <row r="72" spans="1:9">
      <c r="A72" s="6" t="s">
        <v>78</v>
      </c>
      <c r="B72" s="6" t="str">
        <f>' 男 床位'!B72</f>
        <v>黃文孝</v>
      </c>
      <c r="C72" s="6" t="str">
        <f>' 男 床位'!C72</f>
        <v>電資一實</v>
      </c>
      <c r="D72" s="6" t="e">
        <f>' 男 床位'!#REF!</f>
        <v>#REF!</v>
      </c>
      <c r="E72" s="6"/>
      <c r="F72" s="7">
        <v>1</v>
      </c>
      <c r="G72" s="6" t="s">
        <v>3483</v>
      </c>
      <c r="H72" s="6"/>
      <c r="I72" s="6"/>
    </row>
    <row r="73" spans="1:9">
      <c r="A73" s="6" t="s">
        <v>79</v>
      </c>
      <c r="B73" s="6" t="str">
        <f>' 男 床位'!B73</f>
        <v>阮中新</v>
      </c>
      <c r="C73" s="6" t="str">
        <f>' 男 床位'!C73</f>
        <v>電資一實</v>
      </c>
      <c r="D73" s="6" t="e">
        <f>' 男 床位'!#REF!</f>
        <v>#REF!</v>
      </c>
      <c r="E73" s="6"/>
      <c r="F73" s="7"/>
      <c r="G73" s="6"/>
      <c r="H73" s="6"/>
      <c r="I73" s="6"/>
    </row>
    <row r="74" spans="1:9" ht="33">
      <c r="A74" s="6" t="s">
        <v>80</v>
      </c>
      <c r="B74" s="6" t="str">
        <f>' 男 床位'!B74</f>
        <v>竇燈科</v>
      </c>
      <c r="C74" s="6" t="str">
        <f>' 男 床位'!C74</f>
        <v>電資一實</v>
      </c>
      <c r="D74" s="6" t="e">
        <f>' 男 床位'!#REF!</f>
        <v>#REF!</v>
      </c>
      <c r="E74" s="6">
        <v>3</v>
      </c>
      <c r="F74" s="7">
        <v>4</v>
      </c>
      <c r="G74" s="10" t="s">
        <v>3505</v>
      </c>
      <c r="H74" s="6"/>
      <c r="I74" s="6"/>
    </row>
    <row r="75" spans="1:9" ht="33">
      <c r="A75" s="6" t="s">
        <v>81</v>
      </c>
      <c r="B75" s="6" t="str">
        <f>' 男 床位'!B75</f>
        <v>周俊光</v>
      </c>
      <c r="C75" s="6" t="str">
        <f>' 男 床位'!C75</f>
        <v>電資一實</v>
      </c>
      <c r="D75" s="6" t="e">
        <f>' 男 床位'!#REF!</f>
        <v>#REF!</v>
      </c>
      <c r="E75" s="6">
        <v>3</v>
      </c>
      <c r="F75" s="7">
        <v>1</v>
      </c>
      <c r="G75" s="10" t="s">
        <v>3503</v>
      </c>
      <c r="H75" s="6"/>
      <c r="I75" s="6"/>
    </row>
    <row r="76" spans="1:9">
      <c r="A76" s="6" t="s">
        <v>82</v>
      </c>
      <c r="B76" s="6" t="str">
        <f>' 男 床位'!B76</f>
        <v>石光勇</v>
      </c>
      <c r="C76" s="6" t="str">
        <f>' 男 床位'!C76</f>
        <v>電資一實</v>
      </c>
      <c r="D76" s="6" t="e">
        <f>' 男 床位'!#REF!</f>
        <v>#REF!</v>
      </c>
      <c r="E76" s="6"/>
      <c r="F76" s="7">
        <v>5</v>
      </c>
      <c r="G76" s="6" t="s">
        <v>3639</v>
      </c>
      <c r="H76" s="6"/>
      <c r="I76" s="6"/>
    </row>
    <row r="77" spans="1:9">
      <c r="A77" s="6" t="s">
        <v>83</v>
      </c>
      <c r="B77" s="6" t="str">
        <f>' 男 床位'!B77</f>
        <v>黃一</v>
      </c>
      <c r="C77" s="6" t="str">
        <f>' 男 床位'!C77</f>
        <v>觀餐一實</v>
      </c>
      <c r="D77" s="6" t="e">
        <f>' 男 床位'!#REF!</f>
        <v>#REF!</v>
      </c>
      <c r="E77" s="6"/>
      <c r="F77" s="7"/>
      <c r="G77" s="6"/>
      <c r="H77" s="6"/>
      <c r="I77" s="6"/>
    </row>
    <row r="78" spans="1:9">
      <c r="A78" s="6" t="s">
        <v>84</v>
      </c>
      <c r="B78" s="6" t="str">
        <f>' 男 床位'!B78</f>
        <v>陳俊傑</v>
      </c>
      <c r="C78" s="6" t="str">
        <f>' 男 床位'!C78</f>
        <v>觀餐一實</v>
      </c>
      <c r="D78" s="6" t="e">
        <f>' 男 床位'!#REF!</f>
        <v>#REF!</v>
      </c>
      <c r="E78" s="6">
        <v>5</v>
      </c>
      <c r="F78" s="7"/>
      <c r="G78" s="6" t="s">
        <v>3694</v>
      </c>
      <c r="H78" s="6"/>
      <c r="I78" s="6"/>
    </row>
    <row r="79" spans="1:9" ht="33">
      <c r="A79" s="6" t="s">
        <v>85</v>
      </c>
      <c r="B79" s="6" t="str">
        <f>' 男 床位'!B79</f>
        <v>阮志海</v>
      </c>
      <c r="C79" s="6" t="str">
        <f>' 男 床位'!C79</f>
        <v>觀餐一實</v>
      </c>
      <c r="D79" s="6" t="e">
        <f>' 男 床位'!#REF!</f>
        <v>#REF!</v>
      </c>
      <c r="E79" s="6">
        <v>5</v>
      </c>
      <c r="F79" s="7">
        <v>4</v>
      </c>
      <c r="G79" s="10" t="s">
        <v>3696</v>
      </c>
      <c r="H79" s="6"/>
      <c r="I79" s="6"/>
    </row>
    <row r="80" spans="1:9">
      <c r="A80" s="6" t="s">
        <v>86</v>
      </c>
      <c r="B80" s="6" t="str">
        <f>' 男 床位'!B80</f>
        <v>陳彥安</v>
      </c>
      <c r="C80" s="6" t="str">
        <f>' 男 床位'!C80</f>
        <v>觀餐一實</v>
      </c>
      <c r="D80" s="6" t="e">
        <f>' 男 床位'!#REF!</f>
        <v>#REF!</v>
      </c>
      <c r="E80" s="6"/>
      <c r="F80" s="7"/>
      <c r="G80" s="6"/>
      <c r="H80" s="6"/>
      <c r="I80" s="6"/>
    </row>
    <row r="81" spans="1:9">
      <c r="A81" s="6" t="s">
        <v>87</v>
      </c>
      <c r="B81" s="6" t="str">
        <f>' 男 床位'!B81</f>
        <v>黎文長</v>
      </c>
      <c r="C81" s="6" t="str">
        <f>' 男 床位'!C81</f>
        <v>電資一實</v>
      </c>
      <c r="D81" s="6" t="e">
        <f>' 男 床位'!#REF!</f>
        <v>#REF!</v>
      </c>
      <c r="E81" s="6"/>
      <c r="F81" s="7"/>
      <c r="G81" s="6"/>
      <c r="H81" s="6"/>
      <c r="I81" s="6"/>
    </row>
    <row r="82" spans="1:9">
      <c r="A82" s="6" t="s">
        <v>88</v>
      </c>
      <c r="B82" s="6" t="str">
        <f>' 男 床位'!B82</f>
        <v>陳阮重義</v>
      </c>
      <c r="C82" s="6" t="str">
        <f>' 男 床位'!C82</f>
        <v>觀餐一義</v>
      </c>
      <c r="D82" s="6" t="e">
        <f>' 男 床位'!#REF!</f>
        <v>#REF!</v>
      </c>
      <c r="E82" s="6"/>
      <c r="F82" s="7"/>
      <c r="G82" s="6"/>
      <c r="H82" s="6"/>
      <c r="I82" s="6"/>
    </row>
    <row r="83" spans="1:9">
      <c r="A83" s="6" t="s">
        <v>89</v>
      </c>
      <c r="B83" s="6" t="str">
        <f>' 男 床位'!B83</f>
        <v>廖理豐</v>
      </c>
      <c r="C83" s="6" t="str">
        <f>' 男 床位'!C83</f>
        <v>觀餐一義</v>
      </c>
      <c r="D83" s="6" t="e">
        <f>' 男 床位'!#REF!</f>
        <v>#REF!</v>
      </c>
      <c r="E83" s="6"/>
      <c r="F83" s="7"/>
      <c r="G83" s="6"/>
      <c r="H83" s="6"/>
      <c r="I83" s="6"/>
    </row>
    <row r="84" spans="1:9">
      <c r="A84" s="6" t="s">
        <v>90</v>
      </c>
      <c r="B84" s="6" t="str">
        <f>' 男 床位'!B84</f>
        <v>蔡永強</v>
      </c>
      <c r="C84" s="6" t="str">
        <f>' 男 床位'!C84</f>
        <v>觀餐一義</v>
      </c>
      <c r="D84" s="6" t="e">
        <f>' 男 床位'!#REF!</f>
        <v>#REF!</v>
      </c>
      <c r="E84" s="6"/>
      <c r="F84" s="7"/>
      <c r="G84" s="6"/>
      <c r="H84" s="6"/>
      <c r="I84" s="6"/>
    </row>
    <row r="85" spans="1:9">
      <c r="A85" s="6" t="s">
        <v>91</v>
      </c>
      <c r="B85" s="6" t="str">
        <f>' 男 床位'!B85</f>
        <v>潘清楷</v>
      </c>
      <c r="C85" s="6" t="str">
        <f>' 男 床位'!C85</f>
        <v>觀餐一義</v>
      </c>
      <c r="D85" s="6" t="e">
        <f>' 男 床位'!#REF!</f>
        <v>#REF!</v>
      </c>
      <c r="E85" s="6"/>
      <c r="F85" s="7"/>
      <c r="G85" s="6"/>
      <c r="H85" s="6"/>
      <c r="I85" s="6"/>
    </row>
    <row r="86" spans="1:9">
      <c r="A86" s="6" t="s">
        <v>92</v>
      </c>
      <c r="B86" s="6" t="str">
        <f>' 男 床位'!B86</f>
        <v>石青峰</v>
      </c>
      <c r="C86" s="6" t="str">
        <f>' 男 床位'!C86</f>
        <v>觀餐一義</v>
      </c>
      <c r="D86" s="6" t="e">
        <f>' 男 床位'!#REF!</f>
        <v>#REF!</v>
      </c>
      <c r="E86" s="6"/>
      <c r="F86" s="7"/>
      <c r="G86" s="6"/>
      <c r="H86" s="6"/>
      <c r="I86" s="6"/>
    </row>
    <row r="87" spans="1:9">
      <c r="A87" s="6" t="s">
        <v>93</v>
      </c>
      <c r="B87" s="6" t="str">
        <f>' 男 床位'!B87</f>
        <v>阮進祿</v>
      </c>
      <c r="C87" s="6" t="str">
        <f>' 男 床位'!C87</f>
        <v>觀餐一樸</v>
      </c>
      <c r="D87" s="6" t="e">
        <f>' 男 床位'!#REF!</f>
        <v>#REF!</v>
      </c>
      <c r="E87" s="6">
        <v>3</v>
      </c>
      <c r="F87" s="7"/>
      <c r="G87" s="6" t="s">
        <v>3504</v>
      </c>
      <c r="H87" s="6"/>
      <c r="I87" s="6"/>
    </row>
    <row r="88" spans="1:9">
      <c r="A88" s="6" t="s">
        <v>94</v>
      </c>
      <c r="B88" s="6" t="str">
        <f>' 男 床位'!B88</f>
        <v>黎黃日英</v>
      </c>
      <c r="C88" s="6" t="str">
        <f>' 男 床位'!C88</f>
        <v>觀餐一樸</v>
      </c>
      <c r="D88" s="6" t="e">
        <f>' 男 床位'!#REF!</f>
        <v>#REF!</v>
      </c>
      <c r="E88" s="6"/>
      <c r="F88" s="7"/>
      <c r="G88" s="6"/>
      <c r="H88" s="6"/>
      <c r="I88" s="6"/>
    </row>
    <row r="89" spans="1:9">
      <c r="A89" s="6" t="s">
        <v>95</v>
      </c>
      <c r="B89" s="6" t="str">
        <f>' 男 床位'!B89</f>
        <v>吳明鐘</v>
      </c>
      <c r="C89" s="6" t="str">
        <f>' 男 床位'!C89</f>
        <v>商管一實</v>
      </c>
      <c r="D89" s="6" t="e">
        <f>' 男 床位'!#REF!</f>
        <v>#REF!</v>
      </c>
      <c r="E89" s="6"/>
      <c r="F89" s="7">
        <v>3</v>
      </c>
      <c r="G89" s="6" t="s">
        <v>3500</v>
      </c>
      <c r="H89" s="6"/>
      <c r="I89" s="6"/>
    </row>
    <row r="90" spans="1:9">
      <c r="A90" s="6" t="s">
        <v>96</v>
      </c>
      <c r="B90" s="6" t="str">
        <f>' 男 床位'!B90</f>
        <v>陳公令</v>
      </c>
      <c r="C90" s="6" t="str">
        <f>' 男 床位'!C90</f>
        <v>商管一實</v>
      </c>
      <c r="D90" s="6" t="e">
        <f>' 男 床位'!#REF!</f>
        <v>#REF!</v>
      </c>
      <c r="E90" s="6"/>
      <c r="F90" s="7"/>
      <c r="G90" s="6"/>
      <c r="H90" s="6"/>
      <c r="I90" s="6"/>
    </row>
    <row r="91" spans="1:9">
      <c r="A91" s="6" t="s">
        <v>97</v>
      </c>
      <c r="B91" s="6" t="str">
        <f>' 男 床位'!B91</f>
        <v>阮文強</v>
      </c>
      <c r="C91" s="6" t="str">
        <f>' 男 床位'!C91</f>
        <v>電資一實</v>
      </c>
      <c r="D91" s="6" t="e">
        <f>' 男 床位'!#REF!</f>
        <v>#REF!</v>
      </c>
      <c r="E91" s="6"/>
      <c r="F91" s="7">
        <v>3</v>
      </c>
      <c r="G91" s="6" t="s">
        <v>3500</v>
      </c>
      <c r="H91" s="6"/>
      <c r="I91" s="6"/>
    </row>
    <row r="92" spans="1:9">
      <c r="A92" s="6" t="s">
        <v>98</v>
      </c>
      <c r="B92" s="6" t="str">
        <f>' 男 床位'!B92</f>
        <v>高成饒</v>
      </c>
      <c r="C92" s="6" t="str">
        <f>' 男 床位'!C92</f>
        <v>觀餐一樸</v>
      </c>
      <c r="D92" s="6" t="e">
        <f>' 男 床位'!#REF!</f>
        <v>#REF!</v>
      </c>
      <c r="E92" s="6">
        <v>3</v>
      </c>
      <c r="F92" s="7"/>
      <c r="G92" s="6" t="s">
        <v>3504</v>
      </c>
      <c r="H92" s="6"/>
      <c r="I92" s="6"/>
    </row>
    <row r="93" spans="1:9">
      <c r="A93" s="6" t="s">
        <v>99</v>
      </c>
      <c r="B93" s="6" t="str">
        <f>' 男 床位'!B93</f>
        <v>阮日青維</v>
      </c>
      <c r="C93" s="6" t="str">
        <f>' 男 床位'!C93</f>
        <v>商管一實</v>
      </c>
      <c r="D93" s="6" t="e">
        <f>' 男 床位'!#REF!</f>
        <v>#REF!</v>
      </c>
      <c r="E93" s="6">
        <v>3</v>
      </c>
      <c r="F93" s="7"/>
      <c r="G93" s="6" t="s">
        <v>3504</v>
      </c>
      <c r="H93" s="6"/>
      <c r="I93" s="6"/>
    </row>
    <row r="94" spans="1:9">
      <c r="A94" s="6" t="s">
        <v>100</v>
      </c>
      <c r="B94" s="6" t="str">
        <f>' 男 床位'!B94</f>
        <v>陳日明</v>
      </c>
      <c r="C94" s="6" t="str">
        <f>' 男 床位'!C94</f>
        <v>電資一實</v>
      </c>
      <c r="D94" s="6" t="e">
        <f>' 男 床位'!#REF!</f>
        <v>#REF!</v>
      </c>
      <c r="E94" s="6"/>
      <c r="F94" s="7">
        <v>3</v>
      </c>
      <c r="G94" s="6" t="s">
        <v>3500</v>
      </c>
      <c r="H94" s="6"/>
      <c r="I94" s="6"/>
    </row>
    <row r="95" spans="1:9">
      <c r="A95" s="6" t="s">
        <v>101</v>
      </c>
      <c r="B95" s="6" t="str">
        <f>' 男 床位'!B95</f>
        <v>黎源璋</v>
      </c>
      <c r="C95" s="6" t="str">
        <f>' 男 床位'!C95</f>
        <v>電資一實</v>
      </c>
      <c r="D95" s="6" t="e">
        <f>' 男 床位'!#REF!</f>
        <v>#REF!</v>
      </c>
      <c r="E95" s="6"/>
      <c r="F95" s="7">
        <v>3</v>
      </c>
      <c r="G95" s="6" t="s">
        <v>3500</v>
      </c>
      <c r="H95" s="6"/>
      <c r="I95" s="6"/>
    </row>
    <row r="96" spans="1:9">
      <c r="A96" s="6" t="s">
        <v>102</v>
      </c>
      <c r="B96" s="6" t="str">
        <f>' 男 床位'!B96</f>
        <v>潘庭俊</v>
      </c>
      <c r="C96" s="6" t="str">
        <f>' 男 床位'!C96</f>
        <v>電資一實</v>
      </c>
      <c r="D96" s="6" t="e">
        <f>' 男 床位'!#REF!</f>
        <v>#REF!</v>
      </c>
      <c r="E96" s="6"/>
      <c r="F96" s="7"/>
      <c r="G96" s="6"/>
      <c r="H96" s="6"/>
      <c r="I96" s="6"/>
    </row>
    <row r="97" spans="1:9">
      <c r="A97" s="6" t="s">
        <v>103</v>
      </c>
      <c r="B97" s="6" t="str">
        <f>' 男 床位'!B97</f>
        <v>阮友王</v>
      </c>
      <c r="C97" s="6" t="str">
        <f>' 男 床位'!C97</f>
        <v>電資一實</v>
      </c>
      <c r="D97" s="6" t="e">
        <f>' 男 床位'!#REF!</f>
        <v>#REF!</v>
      </c>
      <c r="E97" s="6"/>
      <c r="F97" s="7"/>
      <c r="G97" s="6"/>
      <c r="H97" s="6"/>
      <c r="I97" s="6"/>
    </row>
    <row r="98" spans="1:9">
      <c r="A98" s="6" t="s">
        <v>104</v>
      </c>
      <c r="B98" s="6" t="str">
        <f>' 男 床位'!B98</f>
        <v>阮大義</v>
      </c>
      <c r="C98" s="6" t="str">
        <f>' 男 床位'!C98</f>
        <v>觀餐一實</v>
      </c>
      <c r="D98" s="6" t="e">
        <f>' 男 床位'!#REF!</f>
        <v>#REF!</v>
      </c>
      <c r="E98" s="6"/>
      <c r="F98" s="7"/>
      <c r="G98" s="6"/>
      <c r="H98" s="6"/>
      <c r="I98" s="6"/>
    </row>
    <row r="99" spans="1:9" ht="33">
      <c r="A99" s="6" t="s">
        <v>105</v>
      </c>
      <c r="B99" s="6" t="str">
        <f>' 男 床位'!B99</f>
        <v>阮春平</v>
      </c>
      <c r="C99" s="6" t="str">
        <f>' 男 床位'!C99</f>
        <v>觀餐一實</v>
      </c>
      <c r="D99" s="6" t="e">
        <f>' 男 床位'!#REF!</f>
        <v>#REF!</v>
      </c>
      <c r="E99" s="6">
        <v>5</v>
      </c>
      <c r="F99" s="7">
        <v>1</v>
      </c>
      <c r="G99" s="10" t="s">
        <v>3697</v>
      </c>
      <c r="H99" s="6"/>
      <c r="I99" s="6"/>
    </row>
    <row r="100" spans="1:9">
      <c r="A100" s="6" t="s">
        <v>106</v>
      </c>
      <c r="B100" s="6" t="str">
        <f>' 男 床位'!B100</f>
        <v>杜文明</v>
      </c>
      <c r="C100" s="6" t="str">
        <f>' 男 床位'!C100</f>
        <v>觀餐一實</v>
      </c>
      <c r="D100" s="6" t="e">
        <f>' 男 床位'!#REF!</f>
        <v>#REF!</v>
      </c>
      <c r="E100" s="6"/>
      <c r="F100" s="7"/>
      <c r="G100" s="6"/>
      <c r="H100" s="6"/>
      <c r="I100" s="6"/>
    </row>
    <row r="101" spans="1:9">
      <c r="A101" s="6" t="s">
        <v>107</v>
      </c>
      <c r="B101" s="6" t="str">
        <f>' 男 床位'!B101</f>
        <v>胡曰海</v>
      </c>
      <c r="C101" s="6" t="str">
        <f>' 男 床位'!C101</f>
        <v>觀餐一實</v>
      </c>
      <c r="D101" s="6" t="e">
        <f>' 男 床位'!#REF!</f>
        <v>#REF!</v>
      </c>
      <c r="E101" s="6"/>
      <c r="F101" s="7"/>
      <c r="G101" s="6"/>
      <c r="H101" s="6"/>
      <c r="I101" s="6"/>
    </row>
    <row r="102" spans="1:9">
      <c r="A102" s="6" t="s">
        <v>108</v>
      </c>
      <c r="B102" s="6" t="str">
        <f>' 男 床位'!B102</f>
        <v>阮何誌強</v>
      </c>
      <c r="C102" s="6" t="str">
        <f>' 男 床位'!C102</f>
        <v>觀餐一實</v>
      </c>
      <c r="D102" s="6" t="e">
        <f>' 男 床位'!#REF!</f>
        <v>#REF!</v>
      </c>
      <c r="E102" s="6"/>
      <c r="F102" s="7"/>
      <c r="G102" s="6"/>
      <c r="H102" s="6"/>
      <c r="I102" s="6"/>
    </row>
    <row r="103" spans="1:9">
      <c r="A103" s="6" t="s">
        <v>109</v>
      </c>
      <c r="B103" s="6" t="str">
        <f>' 男 床位'!B103</f>
        <v>阮友寶</v>
      </c>
      <c r="C103" s="6" t="str">
        <f>' 男 床位'!C103</f>
        <v>觀餐一義</v>
      </c>
      <c r="D103" s="6" t="e">
        <f>' 男 床位'!#REF!</f>
        <v>#REF!</v>
      </c>
      <c r="E103" s="6"/>
      <c r="F103" s="7"/>
      <c r="G103" s="6"/>
      <c r="H103" s="6"/>
      <c r="I103" s="6"/>
    </row>
    <row r="104" spans="1:9">
      <c r="A104" s="6" t="s">
        <v>110</v>
      </c>
      <c r="B104" s="6" t="str">
        <f>' 男 床位'!B104</f>
        <v>阮光明</v>
      </c>
      <c r="C104" s="6" t="str">
        <f>' 男 床位'!C104</f>
        <v>觀餐一樸</v>
      </c>
      <c r="D104" s="6" t="e">
        <f>' 男 床位'!#REF!</f>
        <v>#REF!</v>
      </c>
      <c r="E104" s="6"/>
      <c r="F104" s="7"/>
      <c r="G104" s="6"/>
      <c r="H104" s="6"/>
      <c r="I104" s="6"/>
    </row>
    <row r="105" spans="1:9">
      <c r="A105" s="6" t="s">
        <v>111</v>
      </c>
      <c r="B105" s="6" t="str">
        <f>' 男 床位'!B105</f>
        <v>李英俊</v>
      </c>
      <c r="C105" s="6" t="str">
        <f>' 男 床位'!C105</f>
        <v>觀餐一樸</v>
      </c>
      <c r="D105" s="6" t="e">
        <f>' 男 床位'!#REF!</f>
        <v>#REF!</v>
      </c>
      <c r="E105" s="6"/>
      <c r="F105" s="7"/>
      <c r="G105" s="6"/>
      <c r="H105" s="6"/>
      <c r="I105" s="6"/>
    </row>
    <row r="106" spans="1:9">
      <c r="A106" s="6" t="s">
        <v>112</v>
      </c>
      <c r="B106" s="6" t="str">
        <f>' 男 床位'!B106</f>
        <v>高富伶</v>
      </c>
      <c r="C106" s="6" t="str">
        <f>' 男 床位'!C106</f>
        <v>觀餐一樸</v>
      </c>
      <c r="D106" s="6" t="e">
        <f>' 男 床位'!#REF!</f>
        <v>#REF!</v>
      </c>
      <c r="E106" s="6"/>
      <c r="F106" s="7"/>
      <c r="G106" s="6"/>
      <c r="H106" s="6"/>
      <c r="I106" s="6"/>
    </row>
    <row r="107" spans="1:9">
      <c r="A107" s="6" t="s">
        <v>113</v>
      </c>
      <c r="B107" s="6" t="str">
        <f>' 男 床位'!B107</f>
        <v>阮文蔡</v>
      </c>
      <c r="C107" s="6" t="str">
        <f>' 男 床位'!C107</f>
        <v>商管一實</v>
      </c>
      <c r="D107" s="6" t="e">
        <f>' 男 床位'!#REF!</f>
        <v>#REF!</v>
      </c>
      <c r="E107" s="6"/>
      <c r="F107" s="7"/>
      <c r="G107" s="6"/>
      <c r="H107" s="6"/>
      <c r="I107" s="6"/>
    </row>
    <row r="108" spans="1:9" ht="33">
      <c r="A108" s="6" t="s">
        <v>114</v>
      </c>
      <c r="B108" s="6" t="str">
        <f>' 男 床位'!B108</f>
        <v>王韋翰</v>
      </c>
      <c r="C108" s="6" t="str">
        <f>' 男 床位'!C108</f>
        <v>餐飲二忠</v>
      </c>
      <c r="D108" s="6" t="e">
        <f>' 男 床位'!#REF!</f>
        <v>#REF!</v>
      </c>
      <c r="E108" s="6">
        <v>8</v>
      </c>
      <c r="F108" s="7"/>
      <c r="G108" s="10" t="s">
        <v>3698</v>
      </c>
      <c r="H108" s="6"/>
      <c r="I108" s="6"/>
    </row>
    <row r="109" spans="1:9">
      <c r="A109" s="6" t="s">
        <v>115</v>
      </c>
      <c r="B109" s="6" t="str">
        <f>' 男 床位'!B109</f>
        <v>江翊綸</v>
      </c>
      <c r="C109" s="6" t="str">
        <f>' 男 床位'!C109</f>
        <v>視傳三勤</v>
      </c>
      <c r="D109" s="6" t="e">
        <f>' 男 床位'!#REF!</f>
        <v>#REF!</v>
      </c>
      <c r="E109" s="6"/>
      <c r="F109" s="7">
        <v>1</v>
      </c>
      <c r="G109" s="6" t="s">
        <v>3432</v>
      </c>
      <c r="H109" s="6"/>
      <c r="I109" s="6"/>
    </row>
    <row r="110" spans="1:9">
      <c r="A110" s="6" t="s">
        <v>116</v>
      </c>
      <c r="B110" s="6" t="str">
        <f>' 男 床位'!B110</f>
        <v>吳嘉恩</v>
      </c>
      <c r="C110" s="6" t="str">
        <f>' 男 床位'!C110</f>
        <v>行媒二勤</v>
      </c>
      <c r="D110" s="6" t="e">
        <f>' 男 床位'!#REF!</f>
        <v>#REF!</v>
      </c>
      <c r="E110" s="6"/>
      <c r="F110" s="7">
        <v>10</v>
      </c>
      <c r="G110" s="6" t="s">
        <v>3631</v>
      </c>
      <c r="H110" s="6"/>
      <c r="I110" s="6"/>
    </row>
    <row r="111" spans="1:9">
      <c r="A111" s="6" t="s">
        <v>117</v>
      </c>
      <c r="B111" s="6" t="str">
        <f>' 男 床位'!B111</f>
        <v>陳威中</v>
      </c>
      <c r="C111" s="6" t="str">
        <f>' 男 床位'!C111</f>
        <v>廚藝三勤</v>
      </c>
      <c r="D111" s="6" t="e">
        <f>' 男 床位'!#REF!</f>
        <v>#REF!</v>
      </c>
      <c r="E111" s="6">
        <v>3</v>
      </c>
      <c r="F111" s="7"/>
      <c r="G111" s="6" t="s">
        <v>3496</v>
      </c>
      <c r="H111" s="6"/>
      <c r="I111" s="6"/>
    </row>
    <row r="112" spans="1:9">
      <c r="A112" s="6" t="s">
        <v>118</v>
      </c>
      <c r="B112" s="6" t="str">
        <f>' 男 床位'!B112</f>
        <v>簡宇澤</v>
      </c>
      <c r="C112" s="6" t="str">
        <f>' 男 床位'!C112</f>
        <v>廚藝二勤</v>
      </c>
      <c r="D112" s="6" t="e">
        <f>' 男 床位'!#REF!</f>
        <v>#REF!</v>
      </c>
      <c r="E112" s="6"/>
      <c r="F112" s="7">
        <v>2</v>
      </c>
      <c r="G112" s="6" t="s">
        <v>3489</v>
      </c>
      <c r="H112" s="6"/>
      <c r="I112" s="6"/>
    </row>
    <row r="113" spans="1:9">
      <c r="A113" s="6" t="s">
        <v>119</v>
      </c>
      <c r="B113" s="6" t="str">
        <f>' 男 床位'!B113</f>
        <v>蘇哲緯</v>
      </c>
      <c r="C113" s="6" t="str">
        <f>' 男 床位'!C113</f>
        <v>電通三勤</v>
      </c>
      <c r="D113" s="6" t="e">
        <f>' 男 床位'!#REF!</f>
        <v>#REF!</v>
      </c>
      <c r="E113" s="6"/>
      <c r="F113" s="7"/>
      <c r="G113" s="6"/>
      <c r="H113" s="6"/>
      <c r="I113" s="6"/>
    </row>
    <row r="114" spans="1:9">
      <c r="A114" s="6" t="s">
        <v>120</v>
      </c>
      <c r="B114" s="6" t="str">
        <f>' 男 床位'!B114</f>
        <v>陳聲溧</v>
      </c>
      <c r="C114" s="6" t="str">
        <f>' 男 床位'!C114</f>
        <v>餐飲三勞</v>
      </c>
      <c r="D114" s="6" t="e">
        <f>' 男 床位'!#REF!</f>
        <v>#REF!</v>
      </c>
      <c r="E114" s="6"/>
      <c r="F114" s="7"/>
      <c r="G114" s="6"/>
      <c r="H114" s="6"/>
      <c r="I114" s="6"/>
    </row>
    <row r="115" spans="1:9">
      <c r="A115" s="6" t="s">
        <v>121</v>
      </c>
      <c r="B115" s="6" t="str">
        <f>' 男 床位'!B115</f>
        <v>林震杰</v>
      </c>
      <c r="C115" s="6" t="str">
        <f>' 男 床位'!C115</f>
        <v>財稅三勞</v>
      </c>
      <c r="D115" s="6" t="e">
        <f>' 男 床位'!#REF!</f>
        <v>#REF!</v>
      </c>
      <c r="E115" s="6"/>
      <c r="F115" s="7">
        <v>1</v>
      </c>
      <c r="G115" s="6" t="s">
        <v>2950</v>
      </c>
      <c r="H115" s="6"/>
      <c r="I115" s="6"/>
    </row>
    <row r="116" spans="1:9">
      <c r="A116" s="6" t="s">
        <v>122</v>
      </c>
      <c r="B116" s="6" t="str">
        <f>' 男 床位'!B116</f>
        <v>蔡宗翰</v>
      </c>
      <c r="C116" s="6" t="str">
        <f>' 男 床位'!C116</f>
        <v>財稅二勤</v>
      </c>
      <c r="D116" s="6" t="e">
        <f>' 男 床位'!#REF!</f>
        <v>#REF!</v>
      </c>
      <c r="E116" s="6"/>
      <c r="F116" s="7">
        <v>1</v>
      </c>
      <c r="G116" s="6" t="s">
        <v>3413</v>
      </c>
      <c r="H116" s="6"/>
      <c r="I116" s="6"/>
    </row>
    <row r="117" spans="1:9" ht="49.5">
      <c r="A117" s="6" t="s">
        <v>123</v>
      </c>
      <c r="B117" s="6" t="str">
        <f>' 男 床位'!B117</f>
        <v>李國宏</v>
      </c>
      <c r="C117" s="6" t="str">
        <f>' 男 床位'!C117</f>
        <v>餐飲二勞</v>
      </c>
      <c r="D117" s="6" t="e">
        <f>' 男 床位'!#REF!</f>
        <v>#REF!</v>
      </c>
      <c r="E117" s="6"/>
      <c r="F117" s="7">
        <v>13</v>
      </c>
      <c r="G117" s="10" t="s">
        <v>3511</v>
      </c>
      <c r="H117" s="6"/>
      <c r="I117" s="6"/>
    </row>
    <row r="118" spans="1:9">
      <c r="A118" s="6" t="s">
        <v>124</v>
      </c>
      <c r="B118" s="6" t="str">
        <f>' 男 床位'!B118</f>
        <v>陳善勤</v>
      </c>
      <c r="C118" s="6" t="str">
        <f>' 男 床位'!C118</f>
        <v>視傳二勤</v>
      </c>
      <c r="D118" s="6" t="e">
        <f>' 男 床位'!#REF!</f>
        <v>#REF!</v>
      </c>
      <c r="E118" s="6"/>
      <c r="F118" s="7">
        <v>1</v>
      </c>
      <c r="G118" s="6" t="s">
        <v>2950</v>
      </c>
      <c r="H118" s="6"/>
      <c r="I118" s="6"/>
    </row>
    <row r="119" spans="1:9">
      <c r="A119" s="6" t="s">
        <v>125</v>
      </c>
      <c r="B119" s="6" t="str">
        <f>' 男 床位'!B119</f>
        <v>曾令勳</v>
      </c>
      <c r="C119" s="6" t="str">
        <f>' 男 床位'!C119</f>
        <v>電競三勤</v>
      </c>
      <c r="D119" s="6" t="e">
        <f>' 男 床位'!#REF!</f>
        <v>#REF!</v>
      </c>
      <c r="E119" s="6"/>
      <c r="F119" s="7">
        <v>1</v>
      </c>
      <c r="G119" s="6" t="s">
        <v>3425</v>
      </c>
      <c r="H119" s="6"/>
      <c r="I119" s="6"/>
    </row>
    <row r="120" spans="1:9">
      <c r="A120" s="6" t="s">
        <v>126</v>
      </c>
      <c r="B120" s="6" t="str">
        <f>' 男 床位'!B120</f>
        <v>劉伯顯</v>
      </c>
      <c r="C120" s="6" t="str">
        <f>' 男 床位'!C120</f>
        <v>視傳二勤</v>
      </c>
      <c r="D120" s="6" t="e">
        <f>' 男 床位'!#REF!</f>
        <v>#REF!</v>
      </c>
      <c r="E120" s="6"/>
      <c r="F120" s="7"/>
      <c r="G120" s="6"/>
      <c r="H120" s="6"/>
      <c r="I120" s="6"/>
    </row>
    <row r="121" spans="1:9">
      <c r="A121" s="6" t="s">
        <v>127</v>
      </c>
      <c r="B121" s="6" t="str">
        <f>' 男 床位'!B121</f>
        <v>蘇楷翔</v>
      </c>
      <c r="C121" s="6" t="str">
        <f>' 男 床位'!C121</f>
        <v>廚藝二勤</v>
      </c>
      <c r="D121" s="6" t="e">
        <f>' 男 床位'!#REF!</f>
        <v>#REF!</v>
      </c>
      <c r="E121" s="6"/>
      <c r="F121" s="7">
        <v>13</v>
      </c>
      <c r="G121" s="6" t="s">
        <v>3488</v>
      </c>
      <c r="H121" s="6"/>
      <c r="I121" s="6"/>
    </row>
    <row r="122" spans="1:9" ht="33">
      <c r="A122" s="6" t="s">
        <v>128</v>
      </c>
      <c r="B122" s="6" t="str">
        <f>' 男 床位'!B122</f>
        <v>奚志豪</v>
      </c>
      <c r="C122" s="6" t="str">
        <f>' 男 床位'!C122</f>
        <v>烘焙二勤</v>
      </c>
      <c r="D122" s="6" t="e">
        <f>' 男 床位'!#REF!</f>
        <v>#REF!</v>
      </c>
      <c r="E122" s="6">
        <v>3</v>
      </c>
      <c r="F122" s="7">
        <v>8</v>
      </c>
      <c r="G122" s="10" t="s">
        <v>3506</v>
      </c>
      <c r="H122" s="6"/>
      <c r="I122" s="6"/>
    </row>
    <row r="123" spans="1:9">
      <c r="A123" s="6" t="s">
        <v>129</v>
      </c>
      <c r="B123" s="6" t="str">
        <f>' 男 床位'!B123</f>
        <v>葉士緯</v>
      </c>
      <c r="C123" s="6" t="str">
        <f>' 男 床位'!C123</f>
        <v>烘焙二勤</v>
      </c>
      <c r="D123" s="6" t="e">
        <f>' 男 床位'!#REF!</f>
        <v>#REF!</v>
      </c>
      <c r="E123" s="6"/>
      <c r="F123" s="7"/>
      <c r="G123" s="6"/>
      <c r="H123" s="6"/>
      <c r="I123" s="6"/>
    </row>
    <row r="124" spans="1:9">
      <c r="A124" s="6" t="s">
        <v>130</v>
      </c>
      <c r="B124" s="6" t="str">
        <f>' 男 床位'!B124</f>
        <v>謝境霖</v>
      </c>
      <c r="C124" s="6" t="str">
        <f>' 男 床位'!C124</f>
        <v>旅館二勤</v>
      </c>
      <c r="D124" s="6" t="e">
        <f>' 男 床位'!#REF!</f>
        <v>#REF!</v>
      </c>
      <c r="E124" s="6"/>
      <c r="F124" s="7"/>
      <c r="G124" s="6"/>
      <c r="H124" s="6"/>
      <c r="I124" s="6"/>
    </row>
    <row r="125" spans="1:9">
      <c r="A125" s="6" t="s">
        <v>131</v>
      </c>
      <c r="B125" s="6" t="str">
        <f>' 男 床位'!B125</f>
        <v>江應賢</v>
      </c>
      <c r="C125" s="6" t="str">
        <f>' 男 床位'!C125</f>
        <v>廚藝二勞</v>
      </c>
      <c r="D125" s="6" t="e">
        <f>' 男 床位'!#REF!</f>
        <v>#REF!</v>
      </c>
      <c r="E125" s="6"/>
      <c r="F125" s="7">
        <v>3</v>
      </c>
      <c r="G125" s="6" t="s">
        <v>3510</v>
      </c>
      <c r="H125" s="6"/>
      <c r="I125" s="6"/>
    </row>
    <row r="126" spans="1:9" ht="33">
      <c r="A126" s="6" t="s">
        <v>132</v>
      </c>
      <c r="B126" s="6" t="str">
        <f>' 男 床位'!B126</f>
        <v>阮俊英</v>
      </c>
      <c r="C126" s="6" t="str">
        <f>' 男 床位'!C126</f>
        <v>觀餐二實</v>
      </c>
      <c r="D126" s="6" t="e">
        <f>' 男 床位'!#REF!</f>
        <v>#REF!</v>
      </c>
      <c r="E126" s="6"/>
      <c r="F126" s="7">
        <v>4</v>
      </c>
      <c r="G126" s="10" t="s">
        <v>3502</v>
      </c>
      <c r="H126" s="6"/>
      <c r="I126" s="6"/>
    </row>
    <row r="127" spans="1:9">
      <c r="A127" s="6" t="s">
        <v>133</v>
      </c>
      <c r="B127" s="6" t="str">
        <f>' 男 床位'!B127</f>
        <v>範國性</v>
      </c>
      <c r="C127" s="6" t="str">
        <f>' 男 床位'!C127</f>
        <v>觀餐二實</v>
      </c>
      <c r="D127" s="6" t="e">
        <f>' 男 床位'!#REF!</f>
        <v>#REF!</v>
      </c>
      <c r="E127" s="6"/>
      <c r="F127" s="7">
        <v>1</v>
      </c>
      <c r="G127" s="6" t="s">
        <v>3419</v>
      </c>
      <c r="H127" s="6"/>
      <c r="I127" s="6"/>
    </row>
    <row r="128" spans="1:9">
      <c r="A128" s="6" t="s">
        <v>134</v>
      </c>
      <c r="B128" s="6" t="str">
        <f>' 男 床位'!B128</f>
        <v>梁峻益</v>
      </c>
      <c r="C128" s="6" t="str">
        <f>' 男 床位'!C128</f>
        <v>視傳二勤</v>
      </c>
      <c r="D128" s="6" t="e">
        <f>' 男 床位'!#REF!</f>
        <v>#REF!</v>
      </c>
      <c r="E128" s="6"/>
      <c r="F128" s="7"/>
      <c r="G128" s="6"/>
      <c r="H128" s="6"/>
      <c r="I128" s="6"/>
    </row>
    <row r="129" spans="1:9">
      <c r="A129" s="6" t="s">
        <v>135</v>
      </c>
      <c r="B129" s="6" t="str">
        <f>' 男 床位'!B129</f>
        <v>陳宇宏</v>
      </c>
      <c r="C129" s="6" t="str">
        <f>' 男 床位'!C129</f>
        <v>烘焙二勤</v>
      </c>
      <c r="D129" s="6" t="e">
        <f>' 男 床位'!#REF!</f>
        <v>#REF!</v>
      </c>
      <c r="E129" s="6"/>
      <c r="F129" s="7"/>
      <c r="G129" s="6"/>
      <c r="H129" s="6"/>
      <c r="I129" s="6"/>
    </row>
    <row r="130" spans="1:9">
      <c r="A130" s="6" t="s">
        <v>136</v>
      </c>
      <c r="B130" s="6" t="str">
        <f>' 男 床位'!B130</f>
        <v>趙言培</v>
      </c>
      <c r="C130" s="6" t="str">
        <f>' 男 床位'!C130</f>
        <v>烘焙二勤</v>
      </c>
      <c r="D130" s="6" t="e">
        <f>' 男 床位'!#REF!</f>
        <v>#REF!</v>
      </c>
      <c r="E130" s="6"/>
      <c r="F130" s="7"/>
      <c r="G130" s="6"/>
      <c r="H130" s="6"/>
      <c r="I130" s="6"/>
    </row>
    <row r="131" spans="1:9">
      <c r="A131" s="6" t="s">
        <v>137</v>
      </c>
      <c r="B131" s="6" t="str">
        <f>' 男 床位'!B131</f>
        <v>張硯堯</v>
      </c>
      <c r="C131" s="6" t="str">
        <f>' 男 床位'!C131</f>
        <v>應日二勤</v>
      </c>
      <c r="D131" s="6" t="e">
        <f>' 男 床位'!#REF!</f>
        <v>#REF!</v>
      </c>
      <c r="E131" s="6"/>
      <c r="F131" s="7">
        <v>2</v>
      </c>
      <c r="G131" s="6" t="s">
        <v>3467</v>
      </c>
      <c r="H131" s="6"/>
      <c r="I131" s="6"/>
    </row>
    <row r="132" spans="1:9">
      <c r="A132" s="6" t="s">
        <v>138</v>
      </c>
      <c r="B132" s="6" t="str">
        <f>' 男 床位'!B132</f>
        <v>上原碧志</v>
      </c>
      <c r="C132" s="6" t="str">
        <f>' 男 床位'!C132</f>
        <v>企管二勤</v>
      </c>
      <c r="D132" s="6" t="e">
        <f>' 男 床位'!#REF!</f>
        <v>#REF!</v>
      </c>
      <c r="E132" s="6"/>
      <c r="F132" s="7"/>
      <c r="G132" s="6"/>
      <c r="H132" s="6"/>
      <c r="I132" s="6"/>
    </row>
    <row r="133" spans="1:9" ht="33">
      <c r="A133" s="6" t="s">
        <v>139</v>
      </c>
      <c r="B133" s="6" t="str">
        <f>' 男 床位'!B133</f>
        <v>羅生祐</v>
      </c>
      <c r="C133" s="6" t="str">
        <f>' 男 床位'!C133</f>
        <v>餐飲二勞</v>
      </c>
      <c r="D133" s="6" t="e">
        <f>' 男 床位'!#REF!</f>
        <v>#REF!</v>
      </c>
      <c r="E133" s="6">
        <v>8</v>
      </c>
      <c r="F133" s="7"/>
      <c r="G133" s="10" t="s">
        <v>3699</v>
      </c>
      <c r="H133" s="6"/>
      <c r="I133" s="6"/>
    </row>
    <row r="134" spans="1:9" ht="33">
      <c r="A134" s="6" t="s">
        <v>140</v>
      </c>
      <c r="B134" s="6" t="str">
        <f>' 男 床位'!B134</f>
        <v>程弘仁</v>
      </c>
      <c r="C134" s="6" t="str">
        <f>' 男 床位'!C134</f>
        <v>國貿二勤</v>
      </c>
      <c r="D134" s="6" t="e">
        <f>' 男 床位'!#REF!</f>
        <v>#REF!</v>
      </c>
      <c r="E134" s="6"/>
      <c r="F134" s="7">
        <v>13</v>
      </c>
      <c r="G134" s="10" t="s">
        <v>3633</v>
      </c>
      <c r="H134" s="6"/>
      <c r="I134" s="6"/>
    </row>
    <row r="135" spans="1:9" ht="66">
      <c r="A135" s="6" t="s">
        <v>141</v>
      </c>
      <c r="B135" s="6" t="str">
        <f>' 男 床位'!B135</f>
        <v>劉宇陽</v>
      </c>
      <c r="C135" s="6" t="str">
        <f>' 男 床位'!C135</f>
        <v>電通二勤</v>
      </c>
      <c r="D135" s="6" t="e">
        <f>' 男 床位'!#REF!</f>
        <v>#REF!</v>
      </c>
      <c r="E135" s="6">
        <v>14</v>
      </c>
      <c r="F135" s="7"/>
      <c r="G135" s="10" t="s">
        <v>3700</v>
      </c>
      <c r="H135" s="6"/>
      <c r="I135" s="6"/>
    </row>
    <row r="136" spans="1:9">
      <c r="A136" s="6" t="s">
        <v>142</v>
      </c>
      <c r="B136" s="6" t="str">
        <f>' 男 床位'!B136</f>
        <v>翁崇誠</v>
      </c>
      <c r="C136" s="6" t="str">
        <f>' 男 床位'!C136</f>
        <v>旅行二勤</v>
      </c>
      <c r="D136" s="6" t="e">
        <f>' 男 床位'!#REF!</f>
        <v>#REF!</v>
      </c>
      <c r="E136" s="6"/>
      <c r="F136" s="7"/>
      <c r="G136" s="6"/>
      <c r="H136" s="6"/>
      <c r="I136" s="6"/>
    </row>
    <row r="137" spans="1:9">
      <c r="A137" s="6" t="s">
        <v>143</v>
      </c>
      <c r="B137" s="6" t="str">
        <f>' 男 床位'!B137</f>
        <v>石川慎之介</v>
      </c>
      <c r="C137" s="6" t="str">
        <f>' 男 床位'!C137</f>
        <v>財稅二勤</v>
      </c>
      <c r="D137" s="6" t="e">
        <f>' 男 床位'!#REF!</f>
        <v>#REF!</v>
      </c>
      <c r="E137" s="6">
        <v>3</v>
      </c>
      <c r="F137" s="7"/>
      <c r="G137" s="6" t="s">
        <v>3422</v>
      </c>
      <c r="H137" s="6"/>
      <c r="I137" s="6"/>
    </row>
    <row r="138" spans="1:9">
      <c r="A138" s="6" t="s">
        <v>144</v>
      </c>
      <c r="B138" s="6" t="str">
        <f>' 男 床位'!B138</f>
        <v>楊杰霖</v>
      </c>
      <c r="C138" s="6" t="str">
        <f>' 男 床位'!C138</f>
        <v>財稅二勤</v>
      </c>
      <c r="D138" s="6" t="e">
        <f>' 男 床位'!#REF!</f>
        <v>#REF!</v>
      </c>
      <c r="E138" s="6"/>
      <c r="F138" s="7">
        <v>3</v>
      </c>
      <c r="G138" s="6" t="s">
        <v>3500</v>
      </c>
      <c r="H138" s="6"/>
      <c r="I138" s="6"/>
    </row>
    <row r="139" spans="1:9">
      <c r="A139" s="6" t="s">
        <v>145</v>
      </c>
      <c r="B139" s="6" t="str">
        <f>' 男 床位'!B139</f>
        <v>徐慶智</v>
      </c>
      <c r="C139" s="6" t="str">
        <f>' 男 床位'!C139</f>
        <v>廚藝二勤</v>
      </c>
      <c r="D139" s="6" t="e">
        <f>' 男 床位'!#REF!</f>
        <v>#REF!</v>
      </c>
      <c r="E139" s="6"/>
      <c r="F139" s="7"/>
      <c r="G139" s="6"/>
      <c r="H139" s="6"/>
      <c r="I139" s="6"/>
    </row>
    <row r="140" spans="1:9">
      <c r="A140" s="6" t="s">
        <v>146</v>
      </c>
      <c r="B140" s="6" t="str">
        <f>' 男 床位'!B140</f>
        <v>周祐葳</v>
      </c>
      <c r="C140" s="6" t="str">
        <f>' 男 床位'!C140</f>
        <v>廚藝二勞</v>
      </c>
      <c r="D140" s="6" t="e">
        <f>' 男 床位'!#REF!</f>
        <v>#REF!</v>
      </c>
      <c r="E140" s="6"/>
      <c r="F140" s="7">
        <v>3</v>
      </c>
      <c r="G140" s="6" t="s">
        <v>3500</v>
      </c>
      <c r="H140" s="6"/>
      <c r="I140" s="6"/>
    </row>
    <row r="141" spans="1:9">
      <c r="A141" s="6" t="s">
        <v>147</v>
      </c>
      <c r="B141" s="6" t="str">
        <f>' 男 床位'!B141</f>
        <v>劉啟恩</v>
      </c>
      <c r="C141" s="6" t="str">
        <f>' 男 床位'!C141</f>
        <v>廚藝二勤</v>
      </c>
      <c r="D141" s="6" t="e">
        <f>' 男 床位'!#REF!</f>
        <v>#REF!</v>
      </c>
      <c r="E141" s="6"/>
      <c r="F141" s="7"/>
      <c r="G141" s="6"/>
      <c r="H141" s="6"/>
      <c r="I141" s="6"/>
    </row>
    <row r="142" spans="1:9">
      <c r="A142" s="6" t="s">
        <v>148</v>
      </c>
      <c r="B142" s="6" t="str">
        <f>' 男 床位'!B142</f>
        <v>葉俊麟</v>
      </c>
      <c r="C142" s="6" t="str">
        <f>' 男 床位'!C142</f>
        <v>烘焙二勤</v>
      </c>
      <c r="D142" s="6" t="e">
        <f>' 男 床位'!#REF!</f>
        <v>#REF!</v>
      </c>
      <c r="E142" s="6"/>
      <c r="F142" s="7"/>
      <c r="G142" s="6"/>
      <c r="H142" s="6"/>
      <c r="I142" s="6"/>
    </row>
    <row r="143" spans="1:9">
      <c r="A143" s="6" t="s">
        <v>149</v>
      </c>
      <c r="B143" s="6" t="str">
        <f>' 男 床位'!B143</f>
        <v>林鑫龍</v>
      </c>
      <c r="C143" s="6" t="str">
        <f>' 男 床位'!C143</f>
        <v>企管二勤</v>
      </c>
      <c r="D143" s="6" t="e">
        <f>' 男 床位'!#REF!</f>
        <v>#REF!</v>
      </c>
      <c r="E143" s="6"/>
      <c r="F143" s="7"/>
      <c r="G143" s="6"/>
      <c r="H143" s="6"/>
      <c r="I143" s="6"/>
    </row>
    <row r="144" spans="1:9">
      <c r="A144" s="6" t="s">
        <v>150</v>
      </c>
      <c r="B144" s="6" t="str">
        <f>' 男 床位'!B144</f>
        <v>許正和</v>
      </c>
      <c r="C144" s="6" t="str">
        <f>' 男 床位'!C144</f>
        <v>企管三勤</v>
      </c>
      <c r="D144" s="6" t="e">
        <f>' 男 床位'!#REF!</f>
        <v>#REF!</v>
      </c>
      <c r="E144" s="6"/>
      <c r="F144" s="7">
        <v>3</v>
      </c>
      <c r="G144" s="6" t="s">
        <v>3500</v>
      </c>
      <c r="H144" s="6"/>
      <c r="I144" s="6"/>
    </row>
    <row r="145" spans="1:9">
      <c r="A145" s="6" t="s">
        <v>151</v>
      </c>
      <c r="B145" s="6" t="str">
        <f>' 男 床位'!B145</f>
        <v>許博崴</v>
      </c>
      <c r="C145" s="6" t="str">
        <f>' 男 床位'!C145</f>
        <v>國貿三勤</v>
      </c>
      <c r="D145" s="6" t="e">
        <f>' 男 床位'!#REF!</f>
        <v>#REF!</v>
      </c>
      <c r="E145" s="6"/>
      <c r="F145" s="7"/>
      <c r="G145" s="6"/>
      <c r="H145" s="6"/>
      <c r="I145" s="6"/>
    </row>
    <row r="146" spans="1:9" ht="33">
      <c r="A146" s="6" t="s">
        <v>152</v>
      </c>
      <c r="B146" s="6" t="str">
        <f>' 男 床位'!B146</f>
        <v>劉祥</v>
      </c>
      <c r="C146" s="6" t="str">
        <f>' 男 床位'!C146</f>
        <v>企管三勤</v>
      </c>
      <c r="D146" s="6" t="e">
        <f>' 男 床位'!#REF!</f>
        <v>#REF!</v>
      </c>
      <c r="E146" s="6"/>
      <c r="F146" s="7">
        <v>13</v>
      </c>
      <c r="G146" s="10" t="s">
        <v>3634</v>
      </c>
      <c r="H146" s="6"/>
      <c r="I146" s="6"/>
    </row>
    <row r="147" spans="1:9" ht="49.5">
      <c r="A147" s="6" t="s">
        <v>153</v>
      </c>
      <c r="B147" s="6" t="str">
        <f>' 男 床位'!B147</f>
        <v>李威承</v>
      </c>
      <c r="C147" s="6" t="str">
        <f>' 男 床位'!C147</f>
        <v>餐飲二勤</v>
      </c>
      <c r="D147" s="6" t="e">
        <f>' 男 床位'!#REF!</f>
        <v>#REF!</v>
      </c>
      <c r="E147" s="6"/>
      <c r="F147" s="7">
        <v>7</v>
      </c>
      <c r="G147" s="10" t="s">
        <v>3512</v>
      </c>
      <c r="H147" s="6"/>
      <c r="I147" s="6"/>
    </row>
    <row r="148" spans="1:9" ht="33">
      <c r="A148" s="6" t="s">
        <v>154</v>
      </c>
      <c r="B148" s="6" t="str">
        <f>' 男 床位'!B148</f>
        <v>何峻安</v>
      </c>
      <c r="C148" s="6" t="str">
        <f>' 男 床位'!C148</f>
        <v>休憩二勤</v>
      </c>
      <c r="D148" s="6" t="e">
        <f>' 男 床位'!#REF!</f>
        <v>#REF!</v>
      </c>
      <c r="E148" s="6">
        <v>3</v>
      </c>
      <c r="F148" s="7">
        <v>2</v>
      </c>
      <c r="G148" s="10" t="s">
        <v>3636</v>
      </c>
      <c r="H148" s="6"/>
      <c r="I148" s="6"/>
    </row>
    <row r="149" spans="1:9">
      <c r="A149" s="6" t="s">
        <v>155</v>
      </c>
      <c r="B149" s="6" t="str">
        <f>' 男 床位'!B149</f>
        <v>劉文康</v>
      </c>
      <c r="C149" s="6" t="str">
        <f>' 男 床位'!C149</f>
        <v>休憩二勤</v>
      </c>
      <c r="D149" s="6" t="e">
        <f>' 男 床位'!#REF!</f>
        <v>#REF!</v>
      </c>
      <c r="E149" s="6"/>
      <c r="F149" s="7">
        <v>1</v>
      </c>
      <c r="G149" s="6" t="s">
        <v>3428</v>
      </c>
      <c r="H149" s="6"/>
      <c r="I149" s="6"/>
    </row>
    <row r="150" spans="1:9">
      <c r="A150" s="6" t="s">
        <v>156</v>
      </c>
      <c r="B150" s="6" t="str">
        <f>' 男 床位'!B150</f>
        <v>鍾啟宣</v>
      </c>
      <c r="C150" s="6" t="str">
        <f>' 男 床位'!C150</f>
        <v>餐飲二勞</v>
      </c>
      <c r="D150" s="6" t="e">
        <f>' 男 床位'!#REF!</f>
        <v>#REF!</v>
      </c>
      <c r="E150" s="6"/>
      <c r="F150" s="7">
        <v>3</v>
      </c>
      <c r="G150" s="6" t="s">
        <v>3500</v>
      </c>
      <c r="H150" s="6"/>
      <c r="I150" s="6"/>
    </row>
    <row r="151" spans="1:9" ht="49.5">
      <c r="A151" s="6" t="s">
        <v>157</v>
      </c>
      <c r="B151" s="6" t="str">
        <f>' 男 床位'!B151</f>
        <v>劉鉦瑋</v>
      </c>
      <c r="C151" s="6" t="str">
        <f>' 男 床位'!C151</f>
        <v>餐飲二勞</v>
      </c>
      <c r="D151" s="6" t="e">
        <f>' 男 床位'!#REF!</f>
        <v>#REF!</v>
      </c>
      <c r="E151" s="6"/>
      <c r="F151" s="7">
        <v>10</v>
      </c>
      <c r="G151" s="10" t="s">
        <v>3635</v>
      </c>
      <c r="H151" s="6"/>
      <c r="I151" s="6"/>
    </row>
    <row r="152" spans="1:9" ht="49.5">
      <c r="A152" s="6" t="s">
        <v>158</v>
      </c>
      <c r="B152" s="6" t="str">
        <f>' 男 床位'!B152</f>
        <v>張志謙</v>
      </c>
      <c r="C152" s="6" t="str">
        <f>' 男 床位'!C152</f>
        <v>餐飲二勞</v>
      </c>
      <c r="D152" s="6" t="e">
        <f>' 男 床位'!#REF!</f>
        <v>#REF!</v>
      </c>
      <c r="E152" s="6"/>
      <c r="F152" s="7">
        <v>7</v>
      </c>
      <c r="G152" s="10" t="s">
        <v>3513</v>
      </c>
      <c r="H152" s="6"/>
      <c r="I152" s="6"/>
    </row>
    <row r="153" spans="1:9" ht="33">
      <c r="A153" s="6" t="s">
        <v>159</v>
      </c>
      <c r="B153" s="6" t="str">
        <f>' 男 床位'!B153</f>
        <v>游子慶</v>
      </c>
      <c r="C153" s="6" t="str">
        <f>' 男 床位'!C153</f>
        <v>廚藝二勤</v>
      </c>
      <c r="D153" s="6" t="e">
        <f>' 男 床位'!#REF!</f>
        <v>#REF!</v>
      </c>
      <c r="E153" s="6">
        <v>3</v>
      </c>
      <c r="F153" s="7">
        <v>3</v>
      </c>
      <c r="G153" s="10" t="s">
        <v>3508</v>
      </c>
      <c r="H153" s="6"/>
      <c r="I153" s="6"/>
    </row>
    <row r="154" spans="1:9">
      <c r="A154" s="6" t="s">
        <v>160</v>
      </c>
      <c r="B154" s="6" t="str">
        <f>' 男 床位'!B154</f>
        <v>邱冠儒</v>
      </c>
      <c r="C154" s="6" t="str">
        <f>' 男 床位'!C154</f>
        <v>餐飲二勤</v>
      </c>
      <c r="D154" s="6" t="e">
        <f>' 男 床位'!#REF!</f>
        <v>#REF!</v>
      </c>
      <c r="E154" s="6"/>
      <c r="F154" s="7"/>
      <c r="G154" s="6"/>
      <c r="H154" s="6"/>
      <c r="I154" s="6"/>
    </row>
    <row r="155" spans="1:9">
      <c r="A155" s="6" t="s">
        <v>161</v>
      </c>
      <c r="B155" s="6" t="str">
        <f>' 男 床位'!B155</f>
        <v>李旻峻</v>
      </c>
      <c r="C155" s="6" t="str">
        <f>' 男 床位'!C155</f>
        <v>行銷二勤</v>
      </c>
      <c r="D155" s="6" t="e">
        <f>' 男 床位'!#REF!</f>
        <v>#REF!</v>
      </c>
      <c r="E155" s="6"/>
      <c r="F155" s="7">
        <v>3</v>
      </c>
      <c r="G155" s="6" t="s">
        <v>3500</v>
      </c>
      <c r="H155" s="6"/>
      <c r="I155" s="6"/>
    </row>
    <row r="156" spans="1:9">
      <c r="A156" s="6" t="s">
        <v>162</v>
      </c>
      <c r="B156" s="6" t="str">
        <f>' 男 床位'!B156</f>
        <v>郭翔杰</v>
      </c>
      <c r="C156" s="6" t="str">
        <f>' 男 床位'!C156</f>
        <v>廚藝二勤</v>
      </c>
      <c r="D156" s="6" t="e">
        <f>' 男 床位'!#REF!</f>
        <v>#REF!</v>
      </c>
      <c r="E156" s="6"/>
      <c r="F156" s="7">
        <v>3</v>
      </c>
      <c r="G156" s="6" t="s">
        <v>3500</v>
      </c>
      <c r="H156" s="6"/>
      <c r="I156" s="6"/>
    </row>
    <row r="157" spans="1:9">
      <c r="A157" s="6" t="s">
        <v>163</v>
      </c>
      <c r="B157" s="6" t="str">
        <f>' 男 床位'!B157</f>
        <v>陳瑜文</v>
      </c>
      <c r="C157" s="6" t="str">
        <f>' 男 床位'!C157</f>
        <v>資工二勤</v>
      </c>
      <c r="D157" s="6" t="e">
        <f>' 男 床位'!#REF!</f>
        <v>#REF!</v>
      </c>
      <c r="E157" s="6"/>
      <c r="F157" s="7">
        <v>3</v>
      </c>
      <c r="G157" s="6" t="s">
        <v>3500</v>
      </c>
      <c r="H157" s="6"/>
      <c r="I157" s="6"/>
    </row>
    <row r="158" spans="1:9">
      <c r="A158" s="6" t="s">
        <v>164</v>
      </c>
      <c r="B158" s="6" t="str">
        <f>' 男 床位'!B158</f>
        <v>林少莆</v>
      </c>
      <c r="C158" s="6" t="str">
        <f>' 男 床位'!C158</f>
        <v>電通二勤</v>
      </c>
      <c r="D158" s="6" t="e">
        <f>' 男 床位'!#REF!</f>
        <v>#REF!</v>
      </c>
      <c r="E158" s="6"/>
      <c r="F158" s="7">
        <v>3</v>
      </c>
      <c r="G158" s="6" t="s">
        <v>3500</v>
      </c>
      <c r="H158" s="6"/>
      <c r="I158" s="6"/>
    </row>
    <row r="159" spans="1:9">
      <c r="A159" s="6" t="s">
        <v>165</v>
      </c>
      <c r="B159" s="6" t="str">
        <f>' 男 床位'!B159</f>
        <v>陳佑安</v>
      </c>
      <c r="C159" s="6" t="str">
        <f>' 男 床位'!C159</f>
        <v>財金二勤</v>
      </c>
      <c r="D159" s="6" t="e">
        <f>' 男 床位'!#REF!</f>
        <v>#REF!</v>
      </c>
      <c r="E159" s="6">
        <v>3</v>
      </c>
      <c r="F159" s="7"/>
      <c r="G159" s="6" t="s">
        <v>3504</v>
      </c>
      <c r="H159" s="6"/>
      <c r="I159" s="6"/>
    </row>
    <row r="160" spans="1:9">
      <c r="A160" s="6" t="s">
        <v>166</v>
      </c>
      <c r="B160" s="6" t="str">
        <f>' 男 床位'!B160</f>
        <v>施昀志</v>
      </c>
      <c r="C160" s="6" t="str">
        <f>' 男 床位'!C160</f>
        <v>財稅二勤</v>
      </c>
      <c r="D160" s="6" t="e">
        <f>' 男 床位'!#REF!</f>
        <v>#REF!</v>
      </c>
      <c r="E160" s="6"/>
      <c r="F160" s="7"/>
      <c r="G160" s="6"/>
      <c r="H160" s="6"/>
      <c r="I160" s="6"/>
    </row>
    <row r="161" spans="1:9">
      <c r="A161" s="6" t="s">
        <v>167</v>
      </c>
      <c r="B161" s="6" t="str">
        <f>' 男 床位'!B161</f>
        <v>游明峰</v>
      </c>
      <c r="C161" s="6" t="str">
        <f>' 男 床位'!C161</f>
        <v>應英二勤</v>
      </c>
      <c r="D161" s="6" t="e">
        <f>' 男 床位'!#REF!</f>
        <v>#REF!</v>
      </c>
      <c r="E161" s="6"/>
      <c r="F161" s="7"/>
      <c r="G161" s="6"/>
      <c r="H161" s="6"/>
      <c r="I161" s="6"/>
    </row>
    <row r="162" spans="1:9">
      <c r="A162" s="6" t="s">
        <v>168</v>
      </c>
      <c r="B162" s="6" t="str">
        <f>' 男 床位'!B162</f>
        <v>陳恩喆</v>
      </c>
      <c r="C162" s="6" t="str">
        <f>' 男 床位'!C162</f>
        <v>應日二勞</v>
      </c>
      <c r="D162" s="6" t="e">
        <f>' 男 床位'!#REF!</f>
        <v>#REF!</v>
      </c>
      <c r="E162" s="6"/>
      <c r="F162" s="7">
        <v>3</v>
      </c>
      <c r="G162" s="6" t="s">
        <v>3500</v>
      </c>
      <c r="H162" s="6"/>
      <c r="I162" s="6"/>
    </row>
    <row r="163" spans="1:9">
      <c r="A163" s="6" t="s">
        <v>169</v>
      </c>
      <c r="B163" s="6" t="str">
        <f>' 男 床位'!B163</f>
        <v>王柏傑</v>
      </c>
      <c r="C163" s="6" t="str">
        <f>' 男 床位'!C163</f>
        <v>工藝二勤</v>
      </c>
      <c r="D163" s="6" t="e">
        <f>' 男 床位'!#REF!</f>
        <v>#REF!</v>
      </c>
      <c r="E163" s="6"/>
      <c r="F163" s="7">
        <v>3</v>
      </c>
      <c r="G163" s="6" t="s">
        <v>3500</v>
      </c>
      <c r="H163" s="6"/>
      <c r="I163" s="6"/>
    </row>
    <row r="164" spans="1:9">
      <c r="A164" s="6" t="s">
        <v>170</v>
      </c>
      <c r="B164" s="6" t="str">
        <f>' 男 床位'!B164</f>
        <v>蔣喆言</v>
      </c>
      <c r="C164" s="6" t="str">
        <f>' 男 床位'!C164</f>
        <v>應日三勞</v>
      </c>
      <c r="D164" s="6" t="e">
        <f>' 男 床位'!#REF!</f>
        <v>#REF!</v>
      </c>
      <c r="E164" s="6"/>
      <c r="F164" s="7"/>
      <c r="G164" s="6"/>
      <c r="H164" s="6"/>
      <c r="I164" s="6"/>
    </row>
    <row r="165" spans="1:9">
      <c r="A165" s="6" t="s">
        <v>171</v>
      </c>
      <c r="B165" s="6" t="str">
        <f>' 男 床位'!B165</f>
        <v>彭鈺麟</v>
      </c>
      <c r="C165" s="6" t="str">
        <f>' 男 床位'!C165</f>
        <v>應日三勤</v>
      </c>
      <c r="D165" s="6" t="e">
        <f>' 男 床位'!#REF!</f>
        <v>#REF!</v>
      </c>
      <c r="E165" s="6"/>
      <c r="F165" s="7">
        <v>3</v>
      </c>
      <c r="G165" s="6" t="s">
        <v>3510</v>
      </c>
      <c r="H165" s="6"/>
      <c r="I165" s="6"/>
    </row>
    <row r="166" spans="1:9">
      <c r="A166" s="6" t="s">
        <v>172</v>
      </c>
      <c r="B166" s="6" t="str">
        <f>' 男 床位'!B166</f>
        <v>廖佳文</v>
      </c>
      <c r="C166" s="6" t="str">
        <f>' 男 床位'!C166</f>
        <v>廚藝二勞</v>
      </c>
      <c r="D166" s="6" t="e">
        <f>' 男 床位'!#REF!</f>
        <v>#REF!</v>
      </c>
      <c r="E166" s="6"/>
      <c r="F166" s="7">
        <v>3</v>
      </c>
      <c r="G166" s="6" t="s">
        <v>3500</v>
      </c>
      <c r="H166" s="6"/>
      <c r="I166" s="6"/>
    </row>
    <row r="167" spans="1:9">
      <c r="A167" s="6" t="s">
        <v>173</v>
      </c>
      <c r="B167" s="6" t="str">
        <f>' 男 床位'!B167</f>
        <v>林育頡</v>
      </c>
      <c r="C167" s="6" t="str">
        <f>' 男 床位'!C167</f>
        <v>廚藝二勞</v>
      </c>
      <c r="D167" s="6" t="e">
        <f>' 男 床位'!#REF!</f>
        <v>#REF!</v>
      </c>
      <c r="E167" s="6"/>
      <c r="F167" s="7"/>
      <c r="G167" s="6"/>
      <c r="H167" s="6"/>
      <c r="I167" s="6"/>
    </row>
    <row r="168" spans="1:9">
      <c r="A168" s="6" t="s">
        <v>174</v>
      </c>
      <c r="B168" s="6" t="str">
        <f>' 男 床位'!B168</f>
        <v>林永昇</v>
      </c>
      <c r="C168" s="6" t="str">
        <f>' 男 床位'!C168</f>
        <v>餐飲二勞</v>
      </c>
      <c r="D168" s="6" t="e">
        <f>' 男 床位'!#REF!</f>
        <v>#REF!</v>
      </c>
      <c r="E168" s="6"/>
      <c r="F168" s="7"/>
      <c r="G168" s="6"/>
      <c r="H168" s="6"/>
      <c r="I168" s="6"/>
    </row>
    <row r="169" spans="1:9">
      <c r="A169" s="6" t="s">
        <v>175</v>
      </c>
      <c r="B169" s="6" t="str">
        <f>' 男 床位'!B169</f>
        <v>陳冠勳</v>
      </c>
      <c r="C169" s="6" t="str">
        <f>' 男 床位'!C169</f>
        <v>財稅三勤</v>
      </c>
      <c r="D169" s="6" t="e">
        <f>' 男 床位'!#REF!</f>
        <v>#REF!</v>
      </c>
      <c r="E169" s="6"/>
      <c r="F169" s="7">
        <v>3</v>
      </c>
      <c r="G169" s="6" t="s">
        <v>3500</v>
      </c>
      <c r="H169" s="6"/>
      <c r="I169" s="6"/>
    </row>
    <row r="170" spans="1:9">
      <c r="A170" s="6" t="s">
        <v>176</v>
      </c>
      <c r="B170" s="6" t="str">
        <f>' 男 床位'!B170</f>
        <v>曾鵬瑋</v>
      </c>
      <c r="C170" s="6" t="str">
        <f>' 男 床位'!C170</f>
        <v>應日三勞</v>
      </c>
      <c r="D170" s="6" t="e">
        <f>' 男 床位'!#REF!</f>
        <v>#REF!</v>
      </c>
      <c r="E170" s="6"/>
      <c r="F170" s="7"/>
      <c r="G170" s="6"/>
      <c r="H170" s="6"/>
      <c r="I170" s="6"/>
    </row>
    <row r="171" spans="1:9">
      <c r="A171" s="6" t="s">
        <v>177</v>
      </c>
      <c r="B171" s="6" t="str">
        <f>' 男 床位'!B171</f>
        <v>劉耀為</v>
      </c>
      <c r="C171" s="6" t="str">
        <f>' 男 床位'!C171</f>
        <v>行媒二勤</v>
      </c>
      <c r="D171" s="6" t="e">
        <f>' 男 床位'!#REF!</f>
        <v>#REF!</v>
      </c>
      <c r="E171" s="6">
        <v>3</v>
      </c>
      <c r="F171" s="7"/>
      <c r="G171" s="6" t="s">
        <v>3504</v>
      </c>
      <c r="H171" s="6"/>
      <c r="I171" s="6"/>
    </row>
    <row r="172" spans="1:9">
      <c r="A172" s="6" t="s">
        <v>178</v>
      </c>
      <c r="B172" s="6" t="str">
        <f>' 男 床位'!B172</f>
        <v>羅則欽</v>
      </c>
      <c r="C172" s="6" t="str">
        <f>' 男 床位'!C172</f>
        <v>休閒二勤</v>
      </c>
      <c r="D172" s="6" t="e">
        <f>' 男 床位'!#REF!</f>
        <v>#REF!</v>
      </c>
      <c r="E172" s="6"/>
      <c r="F172" s="7"/>
      <c r="G172" s="6"/>
      <c r="H172" s="6"/>
      <c r="I172" s="6"/>
    </row>
    <row r="173" spans="1:9">
      <c r="A173" s="6" t="s">
        <v>179</v>
      </c>
      <c r="B173" s="6" t="str">
        <f>' 男 床位'!B173</f>
        <v>張育誠</v>
      </c>
      <c r="C173" s="6" t="str">
        <f>' 男 床位'!C173</f>
        <v>旅館三勞</v>
      </c>
      <c r="D173" s="6" t="e">
        <f>' 男 床位'!#REF!</f>
        <v>#REF!</v>
      </c>
      <c r="E173" s="6"/>
      <c r="F173" s="7">
        <v>3</v>
      </c>
      <c r="G173" s="6" t="s">
        <v>3500</v>
      </c>
      <c r="H173" s="6"/>
      <c r="I173" s="6"/>
    </row>
    <row r="174" spans="1:9">
      <c r="A174" s="6" t="s">
        <v>180</v>
      </c>
      <c r="B174" s="6" t="str">
        <f>' 男 床位'!B174</f>
        <v>林楷鑫</v>
      </c>
      <c r="C174" s="6" t="str">
        <f>' 男 床位'!C174</f>
        <v>旅遊三群</v>
      </c>
      <c r="D174" s="6" t="e">
        <f>' 男 床位'!#REF!</f>
        <v>#REF!</v>
      </c>
      <c r="E174" s="6"/>
      <c r="F174" s="7">
        <v>3</v>
      </c>
      <c r="G174" s="6" t="s">
        <v>3500</v>
      </c>
      <c r="H174" s="6"/>
      <c r="I174" s="6"/>
    </row>
    <row r="175" spans="1:9">
      <c r="A175" s="6" t="s">
        <v>181</v>
      </c>
      <c r="B175" s="6" t="str">
        <f>' 男 床位'!B175</f>
        <v>蔡聖霖</v>
      </c>
      <c r="C175" s="6" t="str">
        <f>' 男 床位'!C175</f>
        <v>廚藝二勞</v>
      </c>
      <c r="D175" s="6" t="e">
        <f>' 男 床位'!#REF!</f>
        <v>#REF!</v>
      </c>
      <c r="E175" s="6">
        <v>3</v>
      </c>
      <c r="F175" s="7"/>
      <c r="G175" s="6" t="s">
        <v>3504</v>
      </c>
      <c r="H175" s="6"/>
      <c r="I175" s="6"/>
    </row>
    <row r="176" spans="1:9">
      <c r="A176" s="6" t="s">
        <v>182</v>
      </c>
      <c r="B176" s="6" t="str">
        <f>' 男 床位'!B176</f>
        <v>張家畯</v>
      </c>
      <c r="C176" s="6" t="str">
        <f>' 男 床位'!C176</f>
        <v>廚藝二勞</v>
      </c>
      <c r="D176" s="6" t="e">
        <f>' 男 床位'!#REF!</f>
        <v>#REF!</v>
      </c>
      <c r="E176" s="6"/>
      <c r="F176" s="7"/>
      <c r="G176" s="6"/>
      <c r="H176" s="6"/>
      <c r="I176" s="6"/>
    </row>
    <row r="177" spans="1:9" ht="33">
      <c r="A177" s="6" t="s">
        <v>183</v>
      </c>
      <c r="B177" s="6" t="str">
        <f>' 男 床位'!B177</f>
        <v>楊竣翔</v>
      </c>
      <c r="C177" s="6" t="str">
        <f>' 男 床位'!C177</f>
        <v>餐飲學分一班</v>
      </c>
      <c r="D177" s="6" t="e">
        <f>' 男 床位'!#REF!</f>
        <v>#REF!</v>
      </c>
      <c r="E177" s="6"/>
      <c r="F177" s="7">
        <v>4</v>
      </c>
      <c r="G177" s="10" t="s">
        <v>3514</v>
      </c>
      <c r="H177" s="6"/>
      <c r="I177" s="6"/>
    </row>
    <row r="178" spans="1:9">
      <c r="A178" s="6" t="s">
        <v>184</v>
      </c>
      <c r="B178" s="6" t="str">
        <f>' 男 床位'!B178</f>
        <v>張景棠</v>
      </c>
      <c r="C178" s="6" t="str">
        <f>' 男 床位'!C178</f>
        <v>行銷三勤</v>
      </c>
      <c r="D178" s="6" t="e">
        <f>' 男 床位'!#REF!</f>
        <v>#REF!</v>
      </c>
      <c r="E178" s="6"/>
      <c r="F178" s="7">
        <v>3</v>
      </c>
      <c r="G178" s="6" t="s">
        <v>3500</v>
      </c>
      <c r="H178" s="6"/>
      <c r="I178" s="6"/>
    </row>
    <row r="179" spans="1:9">
      <c r="A179" s="6" t="s">
        <v>185</v>
      </c>
      <c r="B179" s="6" t="str">
        <f>' 男 床位'!B179</f>
        <v>鄺子權</v>
      </c>
      <c r="C179" s="6" t="str">
        <f>' 男 床位'!C179</f>
        <v>烘焙三勤</v>
      </c>
      <c r="D179" s="6" t="e">
        <f>' 男 床位'!#REF!</f>
        <v>#REF!</v>
      </c>
      <c r="E179" s="6"/>
      <c r="F179" s="7"/>
      <c r="G179" s="6"/>
      <c r="H179" s="6"/>
      <c r="I179" s="6"/>
    </row>
    <row r="180" spans="1:9" ht="33">
      <c r="A180" s="6" t="s">
        <v>186</v>
      </c>
      <c r="B180" s="6" t="str">
        <f>' 男 床位'!B180</f>
        <v>吳龍太</v>
      </c>
      <c r="C180" s="6" t="str">
        <f>' 男 床位'!C180</f>
        <v>視傳二勞</v>
      </c>
      <c r="D180" s="6" t="e">
        <f>' 男 床位'!#REF!</f>
        <v>#REF!</v>
      </c>
      <c r="E180" s="6"/>
      <c r="F180" s="7">
        <v>5</v>
      </c>
      <c r="G180" s="10" t="s">
        <v>3515</v>
      </c>
      <c r="H180" s="6"/>
      <c r="I180" s="6"/>
    </row>
    <row r="181" spans="1:9">
      <c r="A181" s="6" t="s">
        <v>187</v>
      </c>
      <c r="B181" s="6" t="str">
        <f>' 男 床位'!B181</f>
        <v>易千睿</v>
      </c>
      <c r="C181" s="6" t="str">
        <f>' 男 床位'!C181</f>
        <v>視傳二勤</v>
      </c>
      <c r="D181" s="6" t="e">
        <f>' 男 床位'!#REF!</f>
        <v>#REF!</v>
      </c>
      <c r="E181" s="6"/>
      <c r="F181" s="7">
        <v>3</v>
      </c>
      <c r="G181" s="6" t="s">
        <v>3500</v>
      </c>
      <c r="H181" s="6"/>
      <c r="I181" s="6"/>
    </row>
    <row r="182" spans="1:9">
      <c r="A182" s="6" t="s">
        <v>188</v>
      </c>
      <c r="B182" s="6" t="str">
        <f>' 男 床位'!B182</f>
        <v>塗鵬叡</v>
      </c>
      <c r="C182" s="6" t="str">
        <f>' 男 床位'!C182</f>
        <v>廚藝二勞</v>
      </c>
      <c r="D182" s="6" t="e">
        <f>' 男 床位'!#REF!</f>
        <v>#REF!</v>
      </c>
      <c r="E182" s="6"/>
      <c r="F182" s="7">
        <v>3</v>
      </c>
      <c r="G182" s="6" t="s">
        <v>3500</v>
      </c>
      <c r="H182" s="6"/>
      <c r="I182" s="6"/>
    </row>
    <row r="183" spans="1:9">
      <c r="A183" s="6" t="s">
        <v>189</v>
      </c>
      <c r="B183" s="6" t="str">
        <f>' 男 床位'!B183</f>
        <v>陳建勳</v>
      </c>
      <c r="C183" s="6" t="str">
        <f>' 男 床位'!C183</f>
        <v>視傳二勞</v>
      </c>
      <c r="D183" s="6" t="e">
        <f>' 男 床位'!#REF!</f>
        <v>#REF!</v>
      </c>
      <c r="E183" s="6"/>
      <c r="F183" s="7">
        <v>3</v>
      </c>
      <c r="G183" s="6" t="s">
        <v>3500</v>
      </c>
      <c r="H183" s="6"/>
      <c r="I183" s="6"/>
    </row>
    <row r="184" spans="1:9">
      <c r="A184" s="6" t="s">
        <v>190</v>
      </c>
      <c r="B184" s="6" t="str">
        <f>' 男 床位'!B184</f>
        <v>陳道昱</v>
      </c>
      <c r="C184" s="6" t="str">
        <f>' 男 床位'!C184</f>
        <v>視傳一勞</v>
      </c>
      <c r="D184" s="6" t="e">
        <f>' 男 床位'!#REF!</f>
        <v>#REF!</v>
      </c>
      <c r="E184" s="6"/>
      <c r="F184" s="7"/>
      <c r="G184" s="6"/>
      <c r="H184" s="6"/>
      <c r="I184" s="6"/>
    </row>
    <row r="185" spans="1:9">
      <c r="A185" s="6" t="s">
        <v>191</v>
      </c>
      <c r="B185" s="6" t="str">
        <f>' 男 床位'!B185</f>
        <v>陳柏罕</v>
      </c>
      <c r="C185" s="6" t="str">
        <f>' 男 床位'!C185</f>
        <v>視傳一勤</v>
      </c>
      <c r="D185" s="6" t="e">
        <f>' 男 床位'!#REF!</f>
        <v>#REF!</v>
      </c>
      <c r="E185" s="6"/>
      <c r="F185" s="7">
        <v>3</v>
      </c>
      <c r="G185" s="6" t="s">
        <v>3500</v>
      </c>
      <c r="H185" s="6"/>
      <c r="I185" s="6"/>
    </row>
    <row r="186" spans="1:9" ht="33">
      <c r="A186" s="6" t="s">
        <v>192</v>
      </c>
      <c r="B186" s="6" t="str">
        <f>' 男 床位'!B186</f>
        <v>吳政翰</v>
      </c>
      <c r="C186" s="6" t="str">
        <f>' 男 床位'!C186</f>
        <v>視傳一勞</v>
      </c>
      <c r="D186" s="6" t="e">
        <f>' 男 床位'!#REF!</f>
        <v>#REF!</v>
      </c>
      <c r="E186" s="6"/>
      <c r="F186" s="7">
        <v>4</v>
      </c>
      <c r="G186" s="10" t="s">
        <v>3516</v>
      </c>
      <c r="H186" s="6"/>
      <c r="I186" s="6"/>
    </row>
    <row r="187" spans="1:9" ht="33">
      <c r="A187" s="6" t="s">
        <v>193</v>
      </c>
      <c r="B187" s="6" t="str">
        <f>' 男 床位'!B187</f>
        <v>李訓韓</v>
      </c>
      <c r="C187" s="6" t="str">
        <f>' 男 床位'!C187</f>
        <v>廚藝一勞</v>
      </c>
      <c r="D187" s="6" t="e">
        <f>' 男 床位'!#REF!</f>
        <v>#REF!</v>
      </c>
      <c r="E187" s="6"/>
      <c r="F187" s="7">
        <v>6</v>
      </c>
      <c r="G187" s="10" t="s">
        <v>3517</v>
      </c>
      <c r="H187" s="6"/>
      <c r="I187" s="6"/>
    </row>
    <row r="188" spans="1:9" ht="33">
      <c r="A188" s="6" t="s">
        <v>194</v>
      </c>
      <c r="B188" s="6" t="str">
        <f>' 男 床位'!B188</f>
        <v>蔡建至</v>
      </c>
      <c r="C188" s="6" t="str">
        <f>' 男 床位'!C188</f>
        <v>廚藝一勞</v>
      </c>
      <c r="D188" s="6" t="e">
        <f>' 男 床位'!#REF!</f>
        <v>#REF!</v>
      </c>
      <c r="E188" s="6"/>
      <c r="F188" s="7">
        <v>4</v>
      </c>
      <c r="G188" s="10" t="s">
        <v>3518</v>
      </c>
      <c r="H188" s="6"/>
      <c r="I188" s="6"/>
    </row>
    <row r="189" spans="1:9" ht="49.5">
      <c r="A189" s="6" t="s">
        <v>195</v>
      </c>
      <c r="B189" s="6" t="str">
        <f>' 男 床位'!B189</f>
        <v>簡宏峻</v>
      </c>
      <c r="C189" s="6" t="str">
        <f>' 男 床位'!C189</f>
        <v>廚藝一勞</v>
      </c>
      <c r="D189" s="6" t="e">
        <f>' 男 床位'!#REF!</f>
        <v>#REF!</v>
      </c>
      <c r="E189" s="6"/>
      <c r="F189" s="7">
        <v>9</v>
      </c>
      <c r="G189" s="10" t="s">
        <v>3519</v>
      </c>
      <c r="H189" s="6"/>
      <c r="I189" s="6"/>
    </row>
    <row r="190" spans="1:9">
      <c r="A190" s="6" t="s">
        <v>196</v>
      </c>
      <c r="B190" s="6" t="str">
        <f>' 男 床位'!B190</f>
        <v>張廷熏</v>
      </c>
      <c r="C190" s="6" t="str">
        <f>' 男 床位'!C190</f>
        <v>休憩一勤</v>
      </c>
      <c r="D190" s="6" t="e">
        <f>' 男 床位'!#REF!</f>
        <v>#REF!</v>
      </c>
      <c r="E190" s="6"/>
      <c r="F190" s="7"/>
      <c r="G190" s="6"/>
      <c r="H190" s="6"/>
      <c r="I190" s="6"/>
    </row>
    <row r="191" spans="1:9" ht="33">
      <c r="A191" s="6" t="s">
        <v>197</v>
      </c>
      <c r="B191" s="6" t="str">
        <f>' 男 床位'!B191</f>
        <v>全材烘</v>
      </c>
      <c r="C191" s="6" t="str">
        <f>' 男 床位'!C191</f>
        <v>人文韓二</v>
      </c>
      <c r="D191" s="6" t="e">
        <f>' 男 床位'!#REF!</f>
        <v>#REF!</v>
      </c>
      <c r="E191" s="6">
        <v>3</v>
      </c>
      <c r="F191" s="7">
        <v>1</v>
      </c>
      <c r="G191" s="10" t="s">
        <v>3509</v>
      </c>
      <c r="H191" s="6"/>
      <c r="I191" s="6"/>
    </row>
    <row r="192" spans="1:9" ht="33">
      <c r="A192" s="6" t="s">
        <v>198</v>
      </c>
      <c r="B192" s="6" t="str">
        <f>' 男 床位'!B192</f>
        <v>吳予辰</v>
      </c>
      <c r="C192" s="6" t="str">
        <f>' 男 床位'!C192</f>
        <v>航空二勤</v>
      </c>
      <c r="D192" s="6" t="e">
        <f>' 男 床位'!#REF!</f>
        <v>#REF!</v>
      </c>
      <c r="E192" s="6"/>
      <c r="F192" s="7">
        <v>8</v>
      </c>
      <c r="G192" s="10" t="s">
        <v>3521</v>
      </c>
      <c r="H192" s="6"/>
      <c r="I192" s="6"/>
    </row>
    <row r="193" spans="1:9" ht="49.5">
      <c r="A193" s="6" t="s">
        <v>199</v>
      </c>
      <c r="B193" s="6" t="str">
        <f>' 男 床位'!B193</f>
        <v>胡佳億</v>
      </c>
      <c r="C193" s="6" t="str">
        <f>' 男 床位'!C193</f>
        <v>航空二勤</v>
      </c>
      <c r="D193" s="6" t="e">
        <f>' 男 床位'!#REF!</f>
        <v>#REF!</v>
      </c>
      <c r="E193" s="6"/>
      <c r="F193" s="7">
        <v>9</v>
      </c>
      <c r="G193" s="10" t="s">
        <v>3520</v>
      </c>
      <c r="H193" s="6"/>
      <c r="I193" s="6"/>
    </row>
    <row r="194" spans="1:9">
      <c r="A194" s="6" t="s">
        <v>200</v>
      </c>
      <c r="B194" s="6" t="str">
        <f>' 男 床位'!B194</f>
        <v>劉金豐</v>
      </c>
      <c r="C194" s="6" t="str">
        <f>' 男 床位'!C194</f>
        <v>視傳一勞</v>
      </c>
      <c r="D194" s="6" t="e">
        <f>' 男 床位'!#REF!</f>
        <v>#REF!</v>
      </c>
      <c r="E194" s="6"/>
      <c r="F194" s="7">
        <v>3</v>
      </c>
      <c r="G194" s="6" t="s">
        <v>3500</v>
      </c>
      <c r="H194" s="6"/>
      <c r="I194" s="6"/>
    </row>
    <row r="195" spans="1:9" ht="33">
      <c r="A195" s="6" t="s">
        <v>201</v>
      </c>
      <c r="B195" s="6" t="str">
        <f>' 男 床位'!B195</f>
        <v>林琮益</v>
      </c>
      <c r="C195" s="6" t="str">
        <f>' 男 床位'!C195</f>
        <v>廚藝一勤</v>
      </c>
      <c r="D195" s="6" t="e">
        <f>' 男 床位'!#REF!</f>
        <v>#REF!</v>
      </c>
      <c r="E195" s="6"/>
      <c r="F195" s="7">
        <v>5</v>
      </c>
      <c r="G195" s="10" t="s">
        <v>3522</v>
      </c>
      <c r="H195" s="6"/>
      <c r="I195" s="6"/>
    </row>
    <row r="196" spans="1:9">
      <c r="A196" s="6" t="s">
        <v>202</v>
      </c>
      <c r="B196" s="6" t="str">
        <f>' 男 床位'!B196</f>
        <v>侯嘉翔</v>
      </c>
      <c r="C196" s="6" t="str">
        <f>' 男 床位'!C196</f>
        <v>餐飲一勞</v>
      </c>
      <c r="D196" s="6" t="e">
        <f>' 男 床位'!#REF!</f>
        <v>#REF!</v>
      </c>
      <c r="E196" s="6"/>
      <c r="F196" s="7">
        <v>3</v>
      </c>
      <c r="G196" s="6" t="s">
        <v>3500</v>
      </c>
      <c r="H196" s="6"/>
      <c r="I196" s="6"/>
    </row>
    <row r="197" spans="1:9">
      <c r="A197" s="6" t="s">
        <v>203</v>
      </c>
      <c r="B197" s="6" t="str">
        <f>' 男 床位'!B197</f>
        <v>林志立</v>
      </c>
      <c r="C197" s="6" t="str">
        <f>' 男 床位'!C197</f>
        <v>電通一勤</v>
      </c>
      <c r="D197" s="6" t="e">
        <f>' 男 床位'!#REF!</f>
        <v>#REF!</v>
      </c>
      <c r="E197" s="6"/>
      <c r="F197" s="7"/>
      <c r="G197" s="6"/>
      <c r="H197" s="6"/>
      <c r="I197" s="6"/>
    </row>
    <row r="198" spans="1:9">
      <c r="A198" s="6" t="s">
        <v>204</v>
      </c>
      <c r="B198" s="6" t="str">
        <f>' 男 床位'!B198</f>
        <v>洪丞遠</v>
      </c>
      <c r="C198" s="6" t="str">
        <f>' 男 床位'!C198</f>
        <v>電通一勤</v>
      </c>
      <c r="D198" s="6" t="e">
        <f>' 男 床位'!#REF!</f>
        <v>#REF!</v>
      </c>
      <c r="E198" s="6"/>
      <c r="F198" s="7"/>
      <c r="G198" s="6"/>
      <c r="H198" s="6"/>
      <c r="I198" s="6"/>
    </row>
    <row r="199" spans="1:9">
      <c r="A199" s="6" t="s">
        <v>205</v>
      </c>
      <c r="B199" s="6" t="str">
        <f>' 男 床位'!B199</f>
        <v>楊定穎</v>
      </c>
      <c r="C199" s="6" t="str">
        <f>' 男 床位'!C199</f>
        <v>旅館一勤</v>
      </c>
      <c r="D199" s="6" t="e">
        <f>' 男 床位'!#REF!</f>
        <v>#REF!</v>
      </c>
      <c r="E199" s="6"/>
      <c r="F199" s="7"/>
      <c r="G199" s="6"/>
      <c r="H199" s="6"/>
      <c r="I199" s="6"/>
    </row>
    <row r="200" spans="1:9">
      <c r="A200" s="6" t="s">
        <v>206</v>
      </c>
      <c r="B200" s="6" t="str">
        <f>' 男 床位'!B200</f>
        <v>吳秉修</v>
      </c>
      <c r="C200" s="6" t="str">
        <f>' 男 床位'!C200</f>
        <v>財稅一勤</v>
      </c>
      <c r="D200" s="6" t="e">
        <f>' 男 床位'!#REF!</f>
        <v>#REF!</v>
      </c>
      <c r="E200" s="6"/>
      <c r="F200" s="7"/>
      <c r="G200" s="6"/>
      <c r="H200" s="6"/>
      <c r="I200" s="6"/>
    </row>
    <row r="201" spans="1:9" ht="33">
      <c r="A201" s="6" t="s">
        <v>207</v>
      </c>
      <c r="B201" s="6" t="str">
        <f>' 男 床位'!B201</f>
        <v>葉峻彰</v>
      </c>
      <c r="C201" s="6" t="str">
        <f>' 男 床位'!C201</f>
        <v>應日一勤</v>
      </c>
      <c r="D201" s="6" t="e">
        <f>' 男 床位'!#REF!</f>
        <v>#REF!</v>
      </c>
      <c r="E201" s="6">
        <v>3</v>
      </c>
      <c r="F201" s="7">
        <v>1</v>
      </c>
      <c r="G201" s="10" t="s">
        <v>3541</v>
      </c>
      <c r="H201" s="6"/>
      <c r="I201" s="6"/>
    </row>
    <row r="202" spans="1:9">
      <c r="A202" s="6" t="s">
        <v>208</v>
      </c>
      <c r="B202" s="6" t="str">
        <f>' 男 床位'!B202</f>
        <v>陳柏誠</v>
      </c>
      <c r="C202" s="6" t="str">
        <f>' 男 床位'!C202</f>
        <v>廚藝一勞</v>
      </c>
      <c r="D202" s="6" t="e">
        <f>' 男 床位'!#REF!</f>
        <v>#REF!</v>
      </c>
      <c r="E202" s="6">
        <v>3</v>
      </c>
      <c r="F202" s="7"/>
      <c r="G202" s="6" t="s">
        <v>3504</v>
      </c>
      <c r="H202" s="6"/>
      <c r="I202" s="6"/>
    </row>
    <row r="203" spans="1:9">
      <c r="A203" s="6" t="s">
        <v>209</v>
      </c>
      <c r="B203" s="6" t="str">
        <f>' 男 床位'!B203</f>
        <v>劉守綸</v>
      </c>
      <c r="C203" s="6" t="str">
        <f>' 男 床位'!C203</f>
        <v>應英一勤</v>
      </c>
      <c r="D203" s="6" t="e">
        <f>' 男 床位'!#REF!</f>
        <v>#REF!</v>
      </c>
      <c r="E203" s="6"/>
      <c r="F203" s="7">
        <v>3</v>
      </c>
      <c r="G203" s="6" t="s">
        <v>3500</v>
      </c>
      <c r="H203" s="6"/>
      <c r="I203" s="6"/>
    </row>
    <row r="204" spans="1:9">
      <c r="A204" s="6" t="s">
        <v>210</v>
      </c>
      <c r="B204" s="6" t="str">
        <f>' 男 床位'!B204</f>
        <v>羅昕幼</v>
      </c>
      <c r="C204" s="6" t="str">
        <f>' 男 床位'!C204</f>
        <v>應日一勤</v>
      </c>
      <c r="D204" s="6" t="e">
        <f>' 男 床位'!#REF!</f>
        <v>#REF!</v>
      </c>
      <c r="E204" s="6"/>
      <c r="F204" s="7"/>
      <c r="G204" s="6"/>
      <c r="H204" s="6"/>
      <c r="I204" s="6"/>
    </row>
    <row r="205" spans="1:9">
      <c r="A205" s="6" t="s">
        <v>211</v>
      </c>
      <c r="B205" s="6" t="str">
        <f>' 男 床位'!B205</f>
        <v>高嘉豪</v>
      </c>
      <c r="C205" s="6" t="str">
        <f>' 男 床位'!C205</f>
        <v>廚藝一勞</v>
      </c>
      <c r="D205" s="6" t="e">
        <f>' 男 床位'!#REF!</f>
        <v>#REF!</v>
      </c>
      <c r="E205" s="6"/>
      <c r="F205" s="7"/>
      <c r="G205" s="6"/>
      <c r="H205" s="6"/>
      <c r="I205" s="6"/>
    </row>
    <row r="206" spans="1:9">
      <c r="A206" s="6" t="s">
        <v>212</v>
      </c>
      <c r="B206" s="6" t="str">
        <f>' 男 床位'!B206</f>
        <v>鄭浚伸</v>
      </c>
      <c r="C206" s="6" t="str">
        <f>' 男 床位'!C206</f>
        <v>餐飲一忠</v>
      </c>
      <c r="D206" s="6" t="e">
        <f>' 男 床位'!#REF!</f>
        <v>#REF!</v>
      </c>
      <c r="E206" s="6"/>
      <c r="F206" s="7">
        <v>3</v>
      </c>
      <c r="G206" s="6" t="s">
        <v>3500</v>
      </c>
      <c r="H206" s="6"/>
      <c r="I206" s="6"/>
    </row>
    <row r="207" spans="1:9">
      <c r="A207" s="6" t="s">
        <v>213</v>
      </c>
      <c r="B207" s="6" t="str">
        <f>' 男 床位'!B207</f>
        <v>李胤賢</v>
      </c>
      <c r="C207" s="6" t="str">
        <f>' 男 床位'!C207</f>
        <v>旅館一勤</v>
      </c>
      <c r="D207" s="6" t="e">
        <f>' 男 床位'!#REF!</f>
        <v>#REF!</v>
      </c>
      <c r="E207" s="6"/>
      <c r="F207" s="7">
        <v>3</v>
      </c>
      <c r="G207" s="6" t="s">
        <v>3500</v>
      </c>
      <c r="H207" s="6"/>
      <c r="I207" s="6"/>
    </row>
    <row r="208" spans="1:9">
      <c r="A208" s="6" t="s">
        <v>214</v>
      </c>
      <c r="B208" s="6" t="str">
        <f>' 男 床位'!B208</f>
        <v>石傑文</v>
      </c>
      <c r="C208" s="6" t="str">
        <f>' 男 床位'!C208</f>
        <v>餐飲一勞</v>
      </c>
      <c r="D208" s="6" t="e">
        <f>' 男 床位'!#REF!</f>
        <v>#REF!</v>
      </c>
      <c r="E208" s="6"/>
      <c r="F208" s="7">
        <v>3</v>
      </c>
      <c r="G208" s="6" t="s">
        <v>3500</v>
      </c>
      <c r="H208" s="6"/>
      <c r="I208" s="6"/>
    </row>
    <row r="209" spans="1:9">
      <c r="A209" s="6" t="s">
        <v>215</v>
      </c>
      <c r="B209" s="6" t="str">
        <f>' 男 床位'!B209</f>
        <v>邱俊沐</v>
      </c>
      <c r="C209" s="6" t="str">
        <f>' 男 床位'!C209</f>
        <v>視傳一勤</v>
      </c>
      <c r="D209" s="6" t="e">
        <f>' 男 床位'!#REF!</f>
        <v>#REF!</v>
      </c>
      <c r="E209" s="6"/>
      <c r="F209" s="7">
        <v>3</v>
      </c>
      <c r="G209" s="6" t="s">
        <v>3500</v>
      </c>
      <c r="H209" s="6"/>
      <c r="I209" s="6"/>
    </row>
    <row r="210" spans="1:9">
      <c r="A210" s="6" t="s">
        <v>216</v>
      </c>
      <c r="B210" s="6" t="str">
        <f>' 男 床位'!B210</f>
        <v>吳武玄</v>
      </c>
      <c r="C210" s="6" t="str">
        <f>' 男 床位'!C210</f>
        <v>航空一勤</v>
      </c>
      <c r="D210" s="6" t="e">
        <f>' 男 床位'!#REF!</f>
        <v>#REF!</v>
      </c>
      <c r="E210" s="6"/>
      <c r="F210" s="7"/>
      <c r="G210" s="6"/>
      <c r="H210" s="6"/>
      <c r="I210" s="6"/>
    </row>
    <row r="211" spans="1:9">
      <c r="A211" s="6" t="s">
        <v>217</v>
      </c>
      <c r="B211" s="6" t="str">
        <f>' 男 床位'!B211</f>
        <v>游秉豪</v>
      </c>
      <c r="C211" s="6" t="str">
        <f>' 男 床位'!C211</f>
        <v>財稅一勤</v>
      </c>
      <c r="D211" s="6" t="e">
        <f>' 男 床位'!#REF!</f>
        <v>#REF!</v>
      </c>
      <c r="E211" s="6"/>
      <c r="F211" s="7">
        <v>3</v>
      </c>
      <c r="G211" s="6" t="s">
        <v>3500</v>
      </c>
      <c r="H211" s="6"/>
      <c r="I211" s="6"/>
    </row>
    <row r="212" spans="1:9">
      <c r="A212" s="6" t="s">
        <v>218</v>
      </c>
      <c r="B212" s="6" t="str">
        <f>' 男 床位'!B212</f>
        <v>彭明華</v>
      </c>
      <c r="C212" s="6" t="str">
        <f>' 男 床位'!C212</f>
        <v>航空一勤</v>
      </c>
      <c r="D212" s="6" t="e">
        <f>' 男 床位'!#REF!</f>
        <v>#REF!</v>
      </c>
      <c r="E212" s="6">
        <v>3</v>
      </c>
      <c r="F212" s="7"/>
      <c r="G212" s="6" t="s">
        <v>3504</v>
      </c>
      <c r="H212" s="6"/>
      <c r="I212" s="6"/>
    </row>
    <row r="213" spans="1:9" ht="33">
      <c r="A213" s="6" t="s">
        <v>219</v>
      </c>
      <c r="B213" s="6" t="str">
        <f>' 男 床位'!B213</f>
        <v>廖經皓</v>
      </c>
      <c r="C213" s="6" t="str">
        <f>' 男 床位'!C213</f>
        <v>應日一勤</v>
      </c>
      <c r="D213" s="6" t="e">
        <f>' 男 床位'!#REF!</f>
        <v>#REF!</v>
      </c>
      <c r="E213" s="6"/>
      <c r="F213" s="7">
        <v>7</v>
      </c>
      <c r="G213" s="10" t="s">
        <v>3523</v>
      </c>
      <c r="H213" s="6"/>
      <c r="I213" s="6"/>
    </row>
    <row r="214" spans="1:9">
      <c r="A214" s="6" t="s">
        <v>220</v>
      </c>
      <c r="B214" s="6" t="str">
        <f>' 男 床位'!B214</f>
        <v>趙林偉</v>
      </c>
      <c r="C214" s="6" t="str">
        <f>' 男 床位'!C214</f>
        <v>烘焙一勞</v>
      </c>
      <c r="D214" s="6" t="e">
        <f>' 男 床位'!#REF!</f>
        <v>#REF!</v>
      </c>
      <c r="E214" s="6"/>
      <c r="F214" s="7">
        <v>3</v>
      </c>
      <c r="G214" s="6" t="s">
        <v>3500</v>
      </c>
      <c r="H214" s="6"/>
      <c r="I214" s="6"/>
    </row>
    <row r="215" spans="1:9">
      <c r="A215" s="6" t="s">
        <v>221</v>
      </c>
      <c r="B215" s="6" t="str">
        <f>' 男 床位'!B215</f>
        <v>蘇允佑</v>
      </c>
      <c r="C215" s="6" t="str">
        <f>' 男 床位'!C215</f>
        <v>電通一勤</v>
      </c>
      <c r="D215" s="6" t="e">
        <f>' 男 床位'!#REF!</f>
        <v>#REF!</v>
      </c>
      <c r="E215" s="6"/>
      <c r="F215" s="7">
        <v>3</v>
      </c>
      <c r="G215" s="6" t="s">
        <v>3500</v>
      </c>
      <c r="H215" s="6"/>
      <c r="I215" s="6"/>
    </row>
    <row r="216" spans="1:9">
      <c r="A216" s="6" t="s">
        <v>222</v>
      </c>
      <c r="B216" s="6" t="str">
        <f>' 男 床位'!B216</f>
        <v>高子宸</v>
      </c>
      <c r="C216" s="6" t="str">
        <f>' 男 床位'!C216</f>
        <v>休憩一勤</v>
      </c>
      <c r="D216" s="6" t="e">
        <f>' 男 床位'!#REF!</f>
        <v>#REF!</v>
      </c>
      <c r="E216" s="6"/>
      <c r="F216" s="7"/>
      <c r="G216" s="6"/>
      <c r="H216" s="6"/>
      <c r="I216" s="6"/>
    </row>
    <row r="217" spans="1:9">
      <c r="A217" s="6" t="s">
        <v>223</v>
      </c>
      <c r="B217" s="6" t="str">
        <f>' 男 床位'!B217</f>
        <v>黃煜宏</v>
      </c>
      <c r="C217" s="6" t="str">
        <f>' 男 床位'!C217</f>
        <v>廚藝一勤</v>
      </c>
      <c r="D217" s="6" t="e">
        <f>' 男 床位'!#REF!</f>
        <v>#REF!</v>
      </c>
      <c r="E217" s="6"/>
      <c r="F217" s="7"/>
      <c r="G217" s="6"/>
      <c r="H217" s="6"/>
      <c r="I217" s="6"/>
    </row>
    <row r="218" spans="1:9">
      <c r="A218" s="6" t="s">
        <v>224</v>
      </c>
      <c r="B218" s="6" t="str">
        <f>' 男 床位'!B218</f>
        <v>謝鎮遠</v>
      </c>
      <c r="C218" s="6" t="str">
        <f>' 男 床位'!C218</f>
        <v>工藝一勤</v>
      </c>
      <c r="D218" s="6" t="e">
        <f>' 男 床位'!#REF!</f>
        <v>#REF!</v>
      </c>
      <c r="E218" s="6"/>
      <c r="F218" s="7">
        <v>3</v>
      </c>
      <c r="G218" s="6" t="s">
        <v>3500</v>
      </c>
      <c r="H218" s="6"/>
      <c r="I218" s="6"/>
    </row>
    <row r="219" spans="1:9">
      <c r="A219" s="6" t="s">
        <v>225</v>
      </c>
      <c r="B219" s="6" t="str">
        <f>' 男 床位'!B219</f>
        <v>易碩文</v>
      </c>
      <c r="C219" s="6" t="str">
        <f>' 男 床位'!C219</f>
        <v>廚藝一勤</v>
      </c>
      <c r="D219" s="6" t="e">
        <f>' 男 床位'!#REF!</f>
        <v>#REF!</v>
      </c>
      <c r="E219" s="6"/>
      <c r="F219" s="7">
        <v>3</v>
      </c>
      <c r="G219" s="6" t="s">
        <v>3500</v>
      </c>
      <c r="H219" s="6"/>
      <c r="I219" s="6"/>
    </row>
    <row r="220" spans="1:9">
      <c r="A220" s="6" t="s">
        <v>226</v>
      </c>
      <c r="B220" s="6" t="str">
        <f>' 男 床位'!B220</f>
        <v>何皓辰</v>
      </c>
      <c r="C220" s="6" t="str">
        <f>' 男 床位'!C220</f>
        <v>烘焙一勤</v>
      </c>
      <c r="D220" s="6" t="e">
        <f>' 男 床位'!#REF!</f>
        <v>#REF!</v>
      </c>
      <c r="E220" s="6">
        <v>3</v>
      </c>
      <c r="F220" s="7"/>
      <c r="G220" s="6" t="s">
        <v>3504</v>
      </c>
      <c r="H220" s="6"/>
      <c r="I220" s="6"/>
    </row>
    <row r="221" spans="1:9" ht="33">
      <c r="A221" s="6" t="s">
        <v>227</v>
      </c>
      <c r="B221" s="6" t="str">
        <f>' 男 床位'!B221</f>
        <v>陳羿翔</v>
      </c>
      <c r="C221" s="6" t="str">
        <f>' 男 床位'!C221</f>
        <v>應日一勤</v>
      </c>
      <c r="D221" s="6" t="e">
        <f>' 男 床位'!#REF!</f>
        <v>#REF!</v>
      </c>
      <c r="E221" s="6">
        <v>3</v>
      </c>
      <c r="F221" s="7">
        <v>1</v>
      </c>
      <c r="G221" s="10" t="s">
        <v>3542</v>
      </c>
      <c r="H221" s="6"/>
      <c r="I221" s="6"/>
    </row>
    <row r="222" spans="1:9" ht="33">
      <c r="A222" s="6" t="s">
        <v>228</v>
      </c>
      <c r="B222" s="6" t="str">
        <f>' 男 床位'!B222</f>
        <v>林塏倫</v>
      </c>
      <c r="C222" s="6" t="str">
        <f>' 男 床位'!C222</f>
        <v>視傳一勤</v>
      </c>
      <c r="D222" s="6" t="e">
        <f>' 男 床位'!#REF!</f>
        <v>#REF!</v>
      </c>
      <c r="E222" s="6">
        <v>3</v>
      </c>
      <c r="F222" s="7">
        <v>2</v>
      </c>
      <c r="G222" s="10" t="s">
        <v>3543</v>
      </c>
      <c r="H222" s="6"/>
      <c r="I222" s="6"/>
    </row>
    <row r="223" spans="1:9">
      <c r="A223" s="6" t="s">
        <v>229</v>
      </c>
      <c r="B223" s="6" t="str">
        <f>' 男 床位'!B223</f>
        <v>陳宗毅</v>
      </c>
      <c r="C223" s="6" t="str">
        <f>' 男 床位'!C223</f>
        <v>餐飲一勞</v>
      </c>
      <c r="D223" s="6" t="e">
        <f>' 男 床位'!#REF!</f>
        <v>#REF!</v>
      </c>
      <c r="E223" s="6">
        <v>3</v>
      </c>
      <c r="F223" s="7"/>
      <c r="G223" s="6" t="s">
        <v>3504</v>
      </c>
      <c r="H223" s="6"/>
      <c r="I223" s="6"/>
    </row>
    <row r="224" spans="1:9">
      <c r="A224" s="6" t="s">
        <v>230</v>
      </c>
      <c r="B224" s="6" t="str">
        <f>' 男 床位'!B224</f>
        <v>林冠宏</v>
      </c>
      <c r="C224" s="6" t="str">
        <f>' 男 床位'!C224</f>
        <v>廚藝一勞</v>
      </c>
      <c r="D224" s="6" t="e">
        <f>' 男 床位'!#REF!</f>
        <v>#REF!</v>
      </c>
      <c r="E224" s="6"/>
      <c r="F224" s="7">
        <v>3</v>
      </c>
      <c r="G224" s="6" t="s">
        <v>3500</v>
      </c>
      <c r="H224" s="6"/>
      <c r="I224" s="6"/>
    </row>
    <row r="225" spans="1:9">
      <c r="A225" s="6" t="s">
        <v>231</v>
      </c>
      <c r="B225" s="6" t="str">
        <f>' 男 床位'!B225</f>
        <v>吳峻緯</v>
      </c>
      <c r="C225" s="6" t="str">
        <f>' 男 床位'!C225</f>
        <v>旅館一勤</v>
      </c>
      <c r="D225" s="6" t="e">
        <f>' 男 床位'!#REF!</f>
        <v>#REF!</v>
      </c>
      <c r="E225" s="6"/>
      <c r="F225" s="7">
        <v>2</v>
      </c>
      <c r="G225" s="6" t="s">
        <v>3466</v>
      </c>
      <c r="H225" s="6"/>
      <c r="I225" s="6"/>
    </row>
    <row r="226" spans="1:9">
      <c r="A226" s="6" t="s">
        <v>232</v>
      </c>
      <c r="B226" s="6" t="str">
        <f>' 男 床位'!B226</f>
        <v>胡宇霆</v>
      </c>
      <c r="C226" s="6" t="str">
        <f>' 男 床位'!C226</f>
        <v>企管一勤</v>
      </c>
      <c r="D226" s="6" t="e">
        <f>' 男 床位'!#REF!</f>
        <v>#REF!</v>
      </c>
      <c r="E226" s="6"/>
      <c r="F226" s="7">
        <v>3</v>
      </c>
      <c r="G226" s="6" t="s">
        <v>3500</v>
      </c>
      <c r="H226" s="6"/>
      <c r="I226" s="6"/>
    </row>
    <row r="227" spans="1:9">
      <c r="A227" s="6" t="s">
        <v>233</v>
      </c>
      <c r="B227" s="6" t="str">
        <f>' 男 床位'!B227</f>
        <v>蔡昇峻</v>
      </c>
      <c r="C227" s="6" t="str">
        <f>' 男 床位'!C227</f>
        <v>視傳一勤</v>
      </c>
      <c r="D227" s="6" t="e">
        <f>' 男 床位'!#REF!</f>
        <v>#REF!</v>
      </c>
      <c r="E227" s="6"/>
      <c r="F227" s="7">
        <v>3</v>
      </c>
      <c r="G227" s="6" t="s">
        <v>3500</v>
      </c>
      <c r="H227" s="6"/>
      <c r="I227" s="6"/>
    </row>
    <row r="228" spans="1:9">
      <c r="A228" s="6" t="s">
        <v>234</v>
      </c>
      <c r="B228" s="6" t="str">
        <f>' 男 床位'!B228</f>
        <v>倪志豐</v>
      </c>
      <c r="C228" s="6" t="str">
        <f>' 男 床位'!C228</f>
        <v>廚藝一勤</v>
      </c>
      <c r="D228" s="6" t="e">
        <f>' 男 床位'!#REF!</f>
        <v>#REF!</v>
      </c>
      <c r="E228" s="6"/>
      <c r="F228" s="7">
        <v>3</v>
      </c>
      <c r="G228" s="6" t="s">
        <v>3500</v>
      </c>
      <c r="H228" s="6"/>
      <c r="I228" s="6"/>
    </row>
    <row r="229" spans="1:9">
      <c r="A229" s="6" t="s">
        <v>235</v>
      </c>
      <c r="B229" s="6" t="str">
        <f>' 男 床位'!B229</f>
        <v>孫佑杰</v>
      </c>
      <c r="C229" s="6" t="str">
        <f>' 男 床位'!C229</f>
        <v>旅館一群</v>
      </c>
      <c r="D229" s="6" t="e">
        <f>' 男 床位'!#REF!</f>
        <v>#REF!</v>
      </c>
      <c r="E229" s="6">
        <v>3</v>
      </c>
      <c r="F229" s="7"/>
      <c r="G229" s="6" t="s">
        <v>3504</v>
      </c>
      <c r="H229" s="6"/>
      <c r="I229" s="6"/>
    </row>
    <row r="230" spans="1:9">
      <c r="A230" s="6" t="s">
        <v>236</v>
      </c>
      <c r="B230" s="6" t="str">
        <f>' 男 床位'!B230</f>
        <v>張翔悅</v>
      </c>
      <c r="C230" s="6" t="str">
        <f>' 男 床位'!C230</f>
        <v>旅館一勤</v>
      </c>
      <c r="D230" s="6" t="e">
        <f>' 男 床位'!#REF!</f>
        <v>#REF!</v>
      </c>
      <c r="E230" s="6"/>
      <c r="F230" s="7">
        <v>3</v>
      </c>
      <c r="G230" s="6" t="s">
        <v>3500</v>
      </c>
      <c r="H230" s="6"/>
      <c r="I230" s="6"/>
    </row>
    <row r="231" spans="1:9">
      <c r="A231" s="6" t="s">
        <v>237</v>
      </c>
      <c r="B231" s="6" t="str">
        <f>' 男 床位'!B231</f>
        <v>劉得均</v>
      </c>
      <c r="C231" s="6" t="str">
        <f>' 男 床位'!C231</f>
        <v>烘焙一勞</v>
      </c>
      <c r="D231" s="6" t="e">
        <f>' 男 床位'!#REF!</f>
        <v>#REF!</v>
      </c>
      <c r="E231" s="6">
        <v>3</v>
      </c>
      <c r="F231" s="7"/>
      <c r="G231" s="6" t="s">
        <v>3504</v>
      </c>
      <c r="H231" s="6"/>
      <c r="I231" s="6"/>
    </row>
    <row r="232" spans="1:9">
      <c r="A232" s="6" t="s">
        <v>238</v>
      </c>
      <c r="B232" s="6" t="str">
        <f>' 男 床位'!B232</f>
        <v>周士恩</v>
      </c>
      <c r="C232" s="6" t="str">
        <f>' 男 床位'!C232</f>
        <v>航空一勤</v>
      </c>
      <c r="D232" s="6" t="e">
        <f>' 男 床位'!#REF!</f>
        <v>#REF!</v>
      </c>
      <c r="E232" s="6"/>
      <c r="F232" s="7">
        <v>3</v>
      </c>
      <c r="G232" s="6" t="s">
        <v>3500</v>
      </c>
      <c r="H232" s="6"/>
      <c r="I232" s="6"/>
    </row>
    <row r="233" spans="1:9" ht="49.5">
      <c r="A233" s="6" t="s">
        <v>239</v>
      </c>
      <c r="B233" s="6" t="str">
        <f>' 男 床位'!B233</f>
        <v>劉昱侖</v>
      </c>
      <c r="C233" s="6" t="str">
        <f>' 男 床位'!C233</f>
        <v>應日一勤</v>
      </c>
      <c r="D233" s="6" t="e">
        <f>' 男 床位'!#REF!</f>
        <v>#REF!</v>
      </c>
      <c r="E233" s="6"/>
      <c r="F233" s="7">
        <v>8</v>
      </c>
      <c r="G233" s="10" t="s">
        <v>3524</v>
      </c>
      <c r="H233" s="6"/>
      <c r="I233" s="6"/>
    </row>
    <row r="234" spans="1:9" ht="49.5">
      <c r="A234" s="6" t="s">
        <v>240</v>
      </c>
      <c r="B234" s="6" t="str">
        <f>' 男 床位'!B234</f>
        <v>戴志因</v>
      </c>
      <c r="C234" s="6" t="str">
        <f>' 男 床位'!C234</f>
        <v>廚藝一勤</v>
      </c>
      <c r="D234" s="6" t="e">
        <f>' 男 床位'!#REF!</f>
        <v>#REF!</v>
      </c>
      <c r="E234" s="6"/>
      <c r="F234" s="7">
        <v>12</v>
      </c>
      <c r="G234" s="10" t="s">
        <v>3525</v>
      </c>
      <c r="H234" s="6"/>
      <c r="I234" s="6"/>
    </row>
    <row r="235" spans="1:9" ht="33">
      <c r="A235" s="6" t="s">
        <v>241</v>
      </c>
      <c r="B235" s="6" t="str">
        <f>' 男 床位'!B235</f>
        <v>裴伸維</v>
      </c>
      <c r="C235" s="6" t="str">
        <f>' 男 床位'!C235</f>
        <v>行銷二信</v>
      </c>
      <c r="D235" s="6" t="e">
        <f>' 男 床位'!#REF!</f>
        <v>#REF!</v>
      </c>
      <c r="E235" s="6">
        <v>3</v>
      </c>
      <c r="F235" s="7">
        <v>5</v>
      </c>
      <c r="G235" s="10" t="s">
        <v>3544</v>
      </c>
      <c r="H235" s="6"/>
      <c r="I235" s="6"/>
    </row>
    <row r="236" spans="1:9">
      <c r="A236" s="6" t="s">
        <v>242</v>
      </c>
      <c r="B236" s="6">
        <f>' 男 床位'!B236</f>
        <v>0</v>
      </c>
      <c r="C236" s="6">
        <f>' 男 床位'!C236</f>
        <v>0</v>
      </c>
      <c r="D236" s="6" t="e">
        <f>' 男 床位'!#REF!</f>
        <v>#REF!</v>
      </c>
      <c r="E236" s="6"/>
      <c r="F236" s="7">
        <v>5</v>
      </c>
      <c r="G236" s="6" t="s">
        <v>3436</v>
      </c>
      <c r="H236" s="6"/>
      <c r="I236" s="6"/>
    </row>
    <row r="237" spans="1:9" ht="33">
      <c r="A237" s="6" t="s">
        <v>243</v>
      </c>
      <c r="B237" s="6">
        <f>' 男 床位'!B237</f>
        <v>0</v>
      </c>
      <c r="C237" s="6">
        <f>' 男 床位'!C237</f>
        <v>0</v>
      </c>
      <c r="D237" s="6" t="e">
        <f>' 男 床位'!#REF!</f>
        <v>#REF!</v>
      </c>
      <c r="E237" s="6"/>
      <c r="F237" s="7">
        <v>15</v>
      </c>
      <c r="G237" s="10" t="s">
        <v>3638</v>
      </c>
      <c r="H237" s="6"/>
      <c r="I237" s="6"/>
    </row>
    <row r="238" spans="1:9">
      <c r="A238" s="6" t="s">
        <v>244</v>
      </c>
      <c r="B238" s="6">
        <f>' 男 床位'!B238</f>
        <v>0</v>
      </c>
      <c r="C238" s="6">
        <f>' 男 床位'!C238</f>
        <v>0</v>
      </c>
      <c r="D238" s="6" t="e">
        <f>' 男 床位'!#REF!</f>
        <v>#REF!</v>
      </c>
      <c r="E238" s="6">
        <v>3</v>
      </c>
      <c r="F238" s="7"/>
      <c r="G238" s="6" t="s">
        <v>3504</v>
      </c>
      <c r="H238" s="6"/>
      <c r="I238" s="6"/>
    </row>
    <row r="239" spans="1:9">
      <c r="A239" s="6" t="s">
        <v>245</v>
      </c>
      <c r="B239" s="6">
        <f>' 男 床位'!B239</f>
        <v>0</v>
      </c>
      <c r="C239" s="6">
        <f>' 男 床位'!C239</f>
        <v>0</v>
      </c>
      <c r="D239" s="6" t="e">
        <f>' 男 床位'!#REF!</f>
        <v>#REF!</v>
      </c>
      <c r="E239" s="6"/>
      <c r="F239" s="7">
        <v>3</v>
      </c>
      <c r="G239" s="6" t="s">
        <v>3500</v>
      </c>
      <c r="H239" s="6"/>
      <c r="I239" s="6"/>
    </row>
    <row r="240" spans="1:9">
      <c r="A240" s="6" t="s">
        <v>246</v>
      </c>
      <c r="B240" s="6">
        <f>' 男 床位'!B240</f>
        <v>0</v>
      </c>
      <c r="C240" s="6">
        <f>' 男 床位'!C240</f>
        <v>0</v>
      </c>
      <c r="D240" s="6" t="e">
        <f>' 男 床位'!#REF!</f>
        <v>#REF!</v>
      </c>
      <c r="E240" s="6"/>
      <c r="F240" s="7">
        <v>3</v>
      </c>
      <c r="G240" s="6" t="s">
        <v>3500</v>
      </c>
      <c r="H240" s="6"/>
      <c r="I240" s="6"/>
    </row>
    <row r="241" spans="1:9">
      <c r="A241" s="6" t="s">
        <v>247</v>
      </c>
      <c r="B241" s="6">
        <f>' 男 床位'!B241</f>
        <v>0</v>
      </c>
      <c r="C241" s="6">
        <f>' 男 床位'!C241</f>
        <v>0</v>
      </c>
      <c r="D241" s="6" t="e">
        <f>' 男 床位'!#REF!</f>
        <v>#REF!</v>
      </c>
      <c r="E241" s="6"/>
      <c r="F241" s="7"/>
      <c r="G241" s="6"/>
      <c r="H241" s="6"/>
      <c r="I241" s="6"/>
    </row>
    <row r="242" spans="1:9">
      <c r="A242" s="6" t="s">
        <v>248</v>
      </c>
      <c r="B242" s="6">
        <f>' 男 床位'!B242</f>
        <v>0</v>
      </c>
      <c r="C242" s="6">
        <f>' 男 床位'!C242</f>
        <v>0</v>
      </c>
      <c r="D242" s="6" t="e">
        <f>' 男 床位'!#REF!</f>
        <v>#REF!</v>
      </c>
      <c r="E242" s="6"/>
      <c r="F242" s="7"/>
      <c r="G242" s="6"/>
      <c r="H242" s="6"/>
      <c r="I242" s="6"/>
    </row>
    <row r="243" spans="1:9" ht="33">
      <c r="A243" s="6" t="s">
        <v>249</v>
      </c>
      <c r="B243" s="6">
        <f>' 男 床位'!B243</f>
        <v>0</v>
      </c>
      <c r="C243" s="6">
        <f>' 男 床位'!C243</f>
        <v>0</v>
      </c>
      <c r="D243" s="6" t="e">
        <f>' 男 床位'!#REF!</f>
        <v>#REF!</v>
      </c>
      <c r="E243" s="6"/>
      <c r="F243" s="7">
        <v>15</v>
      </c>
      <c r="G243" s="10" t="s">
        <v>3526</v>
      </c>
      <c r="H243" s="6"/>
      <c r="I243" s="6"/>
    </row>
    <row r="244" spans="1:9">
      <c r="A244" s="6" t="s">
        <v>250</v>
      </c>
      <c r="B244" s="6">
        <f>' 男 床位'!B244</f>
        <v>0</v>
      </c>
      <c r="C244" s="6">
        <f>' 男 床位'!C244</f>
        <v>0</v>
      </c>
      <c r="D244" s="6" t="e">
        <f>' 男 床位'!#REF!</f>
        <v>#REF!</v>
      </c>
      <c r="E244" s="6"/>
      <c r="F244" s="7"/>
      <c r="G244" s="6"/>
      <c r="H244" s="6"/>
      <c r="I244" s="6"/>
    </row>
    <row r="245" spans="1:9" ht="33">
      <c r="A245" s="6" t="s">
        <v>251</v>
      </c>
      <c r="B245" s="6">
        <f>' 男 床位'!B245</f>
        <v>0</v>
      </c>
      <c r="C245" s="6">
        <f>' 男 床位'!C245</f>
        <v>0</v>
      </c>
      <c r="D245" s="6" t="e">
        <f>' 男 床位'!#REF!</f>
        <v>#REF!</v>
      </c>
      <c r="E245" s="6"/>
      <c r="F245" s="7">
        <v>13</v>
      </c>
      <c r="G245" s="10" t="s">
        <v>3642</v>
      </c>
      <c r="H245" s="6"/>
      <c r="I245" s="6"/>
    </row>
    <row r="246" spans="1:9">
      <c r="A246" s="6" t="s">
        <v>252</v>
      </c>
      <c r="B246" s="6">
        <f>' 男 床位'!B246</f>
        <v>0</v>
      </c>
      <c r="C246" s="6">
        <f>' 男 床位'!C246</f>
        <v>0</v>
      </c>
      <c r="D246" s="6" t="e">
        <f>' 男 床位'!#REF!</f>
        <v>#REF!</v>
      </c>
      <c r="E246" s="6">
        <v>3</v>
      </c>
      <c r="F246" s="7"/>
      <c r="G246" s="6" t="s">
        <v>3504</v>
      </c>
      <c r="H246" s="6"/>
      <c r="I246" s="6"/>
    </row>
    <row r="247" spans="1:9">
      <c r="A247" s="6" t="s">
        <v>253</v>
      </c>
      <c r="B247" s="6">
        <f>' 男 床位'!B247</f>
        <v>0</v>
      </c>
      <c r="C247" s="6">
        <f>' 男 床位'!C247</f>
        <v>0</v>
      </c>
      <c r="D247" s="6" t="e">
        <f>' 男 床位'!#REF!</f>
        <v>#REF!</v>
      </c>
      <c r="E247" s="6"/>
      <c r="F247" s="7"/>
      <c r="G247" s="6"/>
      <c r="H247" s="6"/>
      <c r="I247" s="6"/>
    </row>
    <row r="248" spans="1:9">
      <c r="A248" s="6" t="s">
        <v>254</v>
      </c>
      <c r="B248" s="6">
        <f>' 男 床位'!B248</f>
        <v>0</v>
      </c>
      <c r="C248" s="6">
        <f>' 男 床位'!C248</f>
        <v>0</v>
      </c>
      <c r="D248" s="6" t="e">
        <f>' 男 床位'!#REF!</f>
        <v>#REF!</v>
      </c>
      <c r="E248" s="6"/>
      <c r="F248" s="7">
        <v>5</v>
      </c>
      <c r="G248" s="6" t="s">
        <v>3424</v>
      </c>
      <c r="H248" s="6"/>
      <c r="I248" s="6"/>
    </row>
    <row r="249" spans="1:9" ht="33">
      <c r="A249" s="6" t="s">
        <v>255</v>
      </c>
      <c r="B249" s="6">
        <f>' 男 床位'!B249</f>
        <v>0</v>
      </c>
      <c r="C249" s="6">
        <f>' 男 床位'!C249</f>
        <v>0</v>
      </c>
      <c r="D249" s="6" t="e">
        <f>' 男 床位'!#REF!</f>
        <v>#REF!</v>
      </c>
      <c r="E249" s="6">
        <v>5</v>
      </c>
      <c r="F249" s="7">
        <v>3</v>
      </c>
      <c r="G249" s="10" t="s">
        <v>3701</v>
      </c>
      <c r="H249" s="6"/>
      <c r="I249" s="6"/>
    </row>
    <row r="250" spans="1:9">
      <c r="A250" s="6" t="s">
        <v>256</v>
      </c>
      <c r="B250" s="6">
        <f>' 男 床位'!B250</f>
        <v>0</v>
      </c>
      <c r="C250" s="6">
        <f>' 男 床位'!C250</f>
        <v>0</v>
      </c>
      <c r="D250" s="6" t="e">
        <f>' 男 床位'!#REF!</f>
        <v>#REF!</v>
      </c>
      <c r="E250" s="6"/>
      <c r="F250" s="7">
        <v>3</v>
      </c>
      <c r="G250" s="6" t="s">
        <v>3500</v>
      </c>
      <c r="H250" s="6"/>
      <c r="I250" s="6"/>
    </row>
    <row r="251" spans="1:9" ht="49.5">
      <c r="A251" s="6" t="s">
        <v>257</v>
      </c>
      <c r="B251" s="6">
        <f>' 男 床位'!B251</f>
        <v>0</v>
      </c>
      <c r="C251" s="6">
        <f>' 男 床位'!C251</f>
        <v>0</v>
      </c>
      <c r="D251" s="6" t="e">
        <f>' 男 床位'!#REF!</f>
        <v>#REF!</v>
      </c>
      <c r="E251" s="6">
        <v>5</v>
      </c>
      <c r="F251" s="7">
        <v>4</v>
      </c>
      <c r="G251" s="10" t="s">
        <v>3702</v>
      </c>
      <c r="H251" s="6"/>
      <c r="I251" s="6"/>
    </row>
    <row r="252" spans="1:9">
      <c r="A252" s="6" t="s">
        <v>258</v>
      </c>
      <c r="B252" s="6">
        <f>' 男 床位'!B252</f>
        <v>0</v>
      </c>
      <c r="C252" s="6">
        <f>' 男 床位'!C252</f>
        <v>0</v>
      </c>
      <c r="D252" s="6" t="e">
        <f>' 男 床位'!#REF!</f>
        <v>#REF!</v>
      </c>
      <c r="E252" s="6"/>
      <c r="F252" s="7">
        <v>3</v>
      </c>
      <c r="G252" s="6" t="s">
        <v>3485</v>
      </c>
      <c r="H252" s="6"/>
      <c r="I252" s="6"/>
    </row>
    <row r="253" spans="1:9" ht="33">
      <c r="A253" s="6" t="s">
        <v>259</v>
      </c>
      <c r="B253" s="6">
        <f>' 男 床位'!B253</f>
        <v>0</v>
      </c>
      <c r="C253" s="6">
        <f>' 男 床位'!C253</f>
        <v>0</v>
      </c>
      <c r="D253" s="6" t="e">
        <f>' 男 床位'!#REF!</f>
        <v>#REF!</v>
      </c>
      <c r="E253" s="6">
        <v>3</v>
      </c>
      <c r="F253" s="7">
        <v>5</v>
      </c>
      <c r="G253" s="10" t="s">
        <v>3545</v>
      </c>
      <c r="H253" s="6"/>
      <c r="I253" s="6"/>
    </row>
    <row r="254" spans="1:9" ht="49.5">
      <c r="A254" s="6" t="s">
        <v>260</v>
      </c>
      <c r="B254" s="6">
        <f>' 男 床位'!B254</f>
        <v>0</v>
      </c>
      <c r="C254" s="6">
        <f>' 男 床位'!C254</f>
        <v>0</v>
      </c>
      <c r="D254" s="6" t="e">
        <f>' 男 床位'!#REF!</f>
        <v>#REF!</v>
      </c>
      <c r="E254" s="6"/>
      <c r="F254" s="7">
        <v>10</v>
      </c>
      <c r="G254" s="10" t="s">
        <v>3528</v>
      </c>
      <c r="H254" s="6"/>
      <c r="I254" s="6"/>
    </row>
    <row r="255" spans="1:9" ht="33">
      <c r="A255" s="6" t="s">
        <v>261</v>
      </c>
      <c r="B255" s="6">
        <f>' 男 床位'!B255</f>
        <v>0</v>
      </c>
      <c r="C255" s="6">
        <f>' 男 床位'!C255</f>
        <v>0</v>
      </c>
      <c r="D255" s="6" t="e">
        <f>' 男 床位'!#REF!</f>
        <v>#REF!</v>
      </c>
      <c r="E255" s="6"/>
      <c r="F255" s="7">
        <v>8</v>
      </c>
      <c r="G255" s="10" t="s">
        <v>3529</v>
      </c>
      <c r="H255" s="6"/>
      <c r="I255" s="6"/>
    </row>
    <row r="256" spans="1:9" ht="49.5">
      <c r="A256" s="6" t="s">
        <v>262</v>
      </c>
      <c r="B256" s="6">
        <f>' 男 床位'!B256</f>
        <v>0</v>
      </c>
      <c r="C256" s="6">
        <f>' 男 床位'!C256</f>
        <v>0</v>
      </c>
      <c r="D256" s="6" t="e">
        <f>' 男 床位'!#REF!</f>
        <v>#REF!</v>
      </c>
      <c r="E256" s="6">
        <v>6</v>
      </c>
      <c r="F256" s="7">
        <v>5</v>
      </c>
      <c r="G256" s="10" t="s">
        <v>3546</v>
      </c>
      <c r="H256" s="6"/>
      <c r="I256" s="6"/>
    </row>
    <row r="257" spans="1:9">
      <c r="A257" s="6" t="s">
        <v>263</v>
      </c>
      <c r="B257" s="6">
        <f>' 男 床位'!B257</f>
        <v>0</v>
      </c>
      <c r="C257" s="6">
        <f>' 男 床位'!C257</f>
        <v>0</v>
      </c>
      <c r="D257" s="6" t="e">
        <f>' 男 床位'!#REF!</f>
        <v>#REF!</v>
      </c>
      <c r="E257" s="6"/>
      <c r="F257" s="7">
        <v>3</v>
      </c>
      <c r="G257" s="6" t="s">
        <v>3500</v>
      </c>
      <c r="H257" s="6"/>
      <c r="I257" s="6"/>
    </row>
    <row r="258" spans="1:9">
      <c r="A258" s="6" t="s">
        <v>264</v>
      </c>
      <c r="B258" s="6">
        <f>' 男 床位'!B258</f>
        <v>0</v>
      </c>
      <c r="C258" s="6">
        <f>' 男 床位'!C258</f>
        <v>0</v>
      </c>
      <c r="D258" s="6" t="e">
        <f>' 男 床位'!#REF!</f>
        <v>#REF!</v>
      </c>
      <c r="E258" s="6"/>
      <c r="F258" s="7">
        <v>3</v>
      </c>
      <c r="G258" s="6" t="s">
        <v>3500</v>
      </c>
      <c r="H258" s="6"/>
      <c r="I258" s="6"/>
    </row>
    <row r="259" spans="1:9">
      <c r="A259" s="6" t="s">
        <v>265</v>
      </c>
      <c r="B259" s="6">
        <f>' 男 床位'!B259</f>
        <v>0</v>
      </c>
      <c r="C259" s="6">
        <f>' 男 床位'!C259</f>
        <v>0</v>
      </c>
      <c r="D259" s="6" t="e">
        <f>' 男 床位'!#REF!</f>
        <v>#REF!</v>
      </c>
      <c r="E259" s="6"/>
      <c r="F259" s="7">
        <v>3</v>
      </c>
      <c r="G259" s="6" t="s">
        <v>3500</v>
      </c>
      <c r="H259" s="6"/>
      <c r="I259" s="6"/>
    </row>
    <row r="260" spans="1:9">
      <c r="A260" s="6" t="s">
        <v>266</v>
      </c>
      <c r="B260" s="6">
        <f>' 男 床位'!B260</f>
        <v>0</v>
      </c>
      <c r="C260" s="6">
        <f>' 男 床位'!C260</f>
        <v>0</v>
      </c>
      <c r="D260" s="6" t="e">
        <f>' 男 床位'!#REF!</f>
        <v>#REF!</v>
      </c>
      <c r="E260" s="6">
        <v>3</v>
      </c>
      <c r="F260" s="7"/>
      <c r="G260" s="6" t="s">
        <v>3504</v>
      </c>
      <c r="H260" s="6"/>
      <c r="I260" s="6"/>
    </row>
    <row r="261" spans="1:9">
      <c r="A261" s="6" t="s">
        <v>267</v>
      </c>
      <c r="B261" s="6">
        <f>' 男 床位'!B261</f>
        <v>0</v>
      </c>
      <c r="C261" s="6">
        <f>' 男 床位'!C261</f>
        <v>0</v>
      </c>
      <c r="D261" s="6" t="e">
        <f>' 男 床位'!#REF!</f>
        <v>#REF!</v>
      </c>
      <c r="E261" s="6"/>
      <c r="F261" s="7"/>
      <c r="G261" s="6"/>
      <c r="H261" s="6"/>
      <c r="I261" s="6"/>
    </row>
    <row r="262" spans="1:9">
      <c r="A262" s="6" t="s">
        <v>268</v>
      </c>
      <c r="B262" s="6">
        <f>' 男 床位'!B262</f>
        <v>0</v>
      </c>
      <c r="C262" s="6">
        <f>' 男 床位'!C262</f>
        <v>0</v>
      </c>
      <c r="D262" s="6" t="e">
        <f>' 男 床位'!#REF!</f>
        <v>#REF!</v>
      </c>
      <c r="E262" s="6"/>
      <c r="F262" s="7"/>
      <c r="G262" s="6"/>
      <c r="H262" s="6"/>
      <c r="I262" s="6"/>
    </row>
    <row r="263" spans="1:9" ht="33">
      <c r="A263" s="6" t="s">
        <v>269</v>
      </c>
      <c r="B263" s="6">
        <f>' 男 床位'!B263</f>
        <v>0</v>
      </c>
      <c r="C263" s="6">
        <f>' 男 床位'!C263</f>
        <v>0</v>
      </c>
      <c r="D263" s="6" t="e">
        <f>' 男 床位'!#REF!</f>
        <v>#REF!</v>
      </c>
      <c r="E263" s="6"/>
      <c r="F263" s="7">
        <v>4</v>
      </c>
      <c r="G263" s="10" t="s">
        <v>3527</v>
      </c>
      <c r="H263" s="6"/>
      <c r="I263" s="6"/>
    </row>
    <row r="264" spans="1:9">
      <c r="A264" s="6" t="s">
        <v>270</v>
      </c>
      <c r="B264" s="6">
        <f>' 男 床位'!B264</f>
        <v>0</v>
      </c>
      <c r="C264" s="6">
        <f>' 男 床位'!C264</f>
        <v>0</v>
      </c>
      <c r="D264" s="6" t="e">
        <f>' 男 床位'!#REF!</f>
        <v>#REF!</v>
      </c>
      <c r="E264" s="6"/>
      <c r="F264" s="7"/>
      <c r="G264" s="6"/>
      <c r="H264" s="6"/>
      <c r="I264" s="6"/>
    </row>
    <row r="265" spans="1:9">
      <c r="A265" s="6" t="s">
        <v>271</v>
      </c>
      <c r="B265" s="6">
        <f>' 男 床位'!B265</f>
        <v>0</v>
      </c>
      <c r="C265" s="6">
        <f>' 男 床位'!C265</f>
        <v>0</v>
      </c>
      <c r="D265" s="6" t="e">
        <f>' 男 床位'!#REF!</f>
        <v>#REF!</v>
      </c>
      <c r="E265" s="6"/>
      <c r="F265" s="7"/>
      <c r="G265" s="6"/>
      <c r="H265" s="6"/>
      <c r="I265" s="6"/>
    </row>
    <row r="266" spans="1:9">
      <c r="A266" s="6" t="s">
        <v>272</v>
      </c>
      <c r="B266" s="6">
        <f>' 男 床位'!B266</f>
        <v>0</v>
      </c>
      <c r="C266" s="6">
        <f>' 男 床位'!C266</f>
        <v>0</v>
      </c>
      <c r="D266" s="6" t="e">
        <f>' 男 床位'!#REF!</f>
        <v>#REF!</v>
      </c>
      <c r="E266" s="6"/>
      <c r="F266" s="7"/>
      <c r="G266" s="6"/>
      <c r="H266" s="6"/>
      <c r="I266" s="6"/>
    </row>
    <row r="267" spans="1:9">
      <c r="A267" s="6" t="s">
        <v>273</v>
      </c>
      <c r="B267" s="6">
        <f>' 男 床位'!B267</f>
        <v>0</v>
      </c>
      <c r="C267" s="6">
        <f>' 男 床位'!C267</f>
        <v>0</v>
      </c>
      <c r="D267" s="6" t="e">
        <f>' 男 床位'!#REF!</f>
        <v>#REF!</v>
      </c>
      <c r="E267" s="6"/>
      <c r="F267" s="7"/>
      <c r="G267" s="6"/>
      <c r="H267" s="6"/>
      <c r="I267" s="6"/>
    </row>
    <row r="268" spans="1:9">
      <c r="A268" s="6" t="s">
        <v>274</v>
      </c>
      <c r="B268" s="6">
        <f>' 男 床位'!B268</f>
        <v>0</v>
      </c>
      <c r="C268" s="6">
        <f>' 男 床位'!C268</f>
        <v>0</v>
      </c>
      <c r="D268" s="6" t="e">
        <f>' 男 床位'!#REF!</f>
        <v>#REF!</v>
      </c>
      <c r="E268" s="6"/>
      <c r="F268" s="7"/>
      <c r="G268" s="6"/>
      <c r="H268" s="6"/>
      <c r="I268" s="6"/>
    </row>
    <row r="269" spans="1:9">
      <c r="A269" s="6" t="s">
        <v>275</v>
      </c>
      <c r="B269" s="6">
        <f>' 男 床位'!B269</f>
        <v>0</v>
      </c>
      <c r="C269" s="6">
        <f>' 男 床位'!C269</f>
        <v>0</v>
      </c>
      <c r="D269" s="6" t="e">
        <f>' 男 床位'!#REF!</f>
        <v>#REF!</v>
      </c>
      <c r="E269" s="6">
        <v>3</v>
      </c>
      <c r="F269" s="7"/>
      <c r="G269" s="6" t="s">
        <v>3504</v>
      </c>
      <c r="H269" s="6"/>
      <c r="I269" s="6"/>
    </row>
    <row r="270" spans="1:9">
      <c r="A270" s="6" t="s">
        <v>276</v>
      </c>
      <c r="B270" s="6">
        <f>' 男 床位'!B270</f>
        <v>0</v>
      </c>
      <c r="C270" s="6">
        <f>' 男 床位'!C270</f>
        <v>0</v>
      </c>
      <c r="D270" s="6" t="e">
        <f>' 男 床位'!#REF!</f>
        <v>#REF!</v>
      </c>
      <c r="E270" s="6">
        <v>3</v>
      </c>
      <c r="F270" s="7"/>
      <c r="G270" s="6" t="s">
        <v>3504</v>
      </c>
      <c r="H270" s="6"/>
      <c r="I270" s="6"/>
    </row>
    <row r="271" spans="1:9">
      <c r="A271" s="6" t="s">
        <v>277</v>
      </c>
      <c r="B271" s="6">
        <f>' 男 床位'!B271</f>
        <v>0</v>
      </c>
      <c r="C271" s="6">
        <f>' 男 床位'!C271</f>
        <v>0</v>
      </c>
      <c r="D271" s="6" t="e">
        <f>' 男 床位'!#REF!</f>
        <v>#REF!</v>
      </c>
      <c r="E271" s="6">
        <v>3</v>
      </c>
      <c r="F271" s="7"/>
      <c r="G271" s="6" t="s">
        <v>3504</v>
      </c>
      <c r="H271" s="6"/>
      <c r="I271" s="6"/>
    </row>
    <row r="272" spans="1:9" ht="33">
      <c r="A272" s="6" t="s">
        <v>278</v>
      </c>
      <c r="B272" s="6">
        <f>' 男 床位'!B272</f>
        <v>0</v>
      </c>
      <c r="C272" s="6">
        <f>' 男 床位'!C272</f>
        <v>0</v>
      </c>
      <c r="D272" s="6" t="e">
        <f>' 男 床位'!#REF!</f>
        <v>#REF!</v>
      </c>
      <c r="E272" s="6">
        <v>3</v>
      </c>
      <c r="F272" s="7">
        <v>6</v>
      </c>
      <c r="G272" s="10" t="s">
        <v>3547</v>
      </c>
      <c r="H272" s="6"/>
      <c r="I272" s="6"/>
    </row>
    <row r="273" spans="1:9">
      <c r="A273" s="6" t="s">
        <v>279</v>
      </c>
      <c r="B273" s="6">
        <f>' 男 床位'!B273</f>
        <v>0</v>
      </c>
      <c r="C273" s="6">
        <f>' 男 床位'!C273</f>
        <v>0</v>
      </c>
      <c r="D273" s="6" t="e">
        <f>' 男 床位'!#REF!</f>
        <v>#REF!</v>
      </c>
      <c r="E273" s="6">
        <v>3</v>
      </c>
      <c r="F273" s="7"/>
      <c r="G273" s="6" t="s">
        <v>3504</v>
      </c>
      <c r="H273" s="6"/>
      <c r="I273" s="6"/>
    </row>
    <row r="274" spans="1:9">
      <c r="A274" s="6" t="s">
        <v>280</v>
      </c>
      <c r="B274" s="6">
        <f>' 男 床位'!B274</f>
        <v>0</v>
      </c>
      <c r="C274" s="6">
        <f>' 男 床位'!C274</f>
        <v>0</v>
      </c>
      <c r="D274" s="6" t="e">
        <f>' 男 床位'!#REF!</f>
        <v>#REF!</v>
      </c>
      <c r="E274" s="6"/>
      <c r="F274" s="7">
        <v>3</v>
      </c>
      <c r="G274" s="6" t="s">
        <v>3500</v>
      </c>
      <c r="H274" s="6"/>
      <c r="I274" s="6"/>
    </row>
    <row r="275" spans="1:9" ht="33">
      <c r="A275" s="6" t="s">
        <v>281</v>
      </c>
      <c r="B275" s="6">
        <f>' 男 床位'!B275</f>
        <v>0</v>
      </c>
      <c r="C275" s="6">
        <f>' 男 床位'!C275</f>
        <v>0</v>
      </c>
      <c r="D275" s="6" t="e">
        <f>' 男 床位'!#REF!</f>
        <v>#REF!</v>
      </c>
      <c r="E275" s="6">
        <v>3</v>
      </c>
      <c r="F275" s="7">
        <v>3</v>
      </c>
      <c r="G275" s="10" t="s">
        <v>3548</v>
      </c>
      <c r="H275" s="6"/>
      <c r="I275" s="6"/>
    </row>
    <row r="276" spans="1:9">
      <c r="A276" s="6" t="s">
        <v>282</v>
      </c>
      <c r="B276" s="6">
        <f>' 男 床位'!B276</f>
        <v>0</v>
      </c>
      <c r="C276" s="6">
        <f>' 男 床位'!C276</f>
        <v>0</v>
      </c>
      <c r="D276" s="6" t="e">
        <f>' 男 床位'!#REF!</f>
        <v>#REF!</v>
      </c>
      <c r="E276" s="6">
        <v>3</v>
      </c>
      <c r="F276" s="7"/>
      <c r="G276" s="6" t="s">
        <v>3504</v>
      </c>
      <c r="H276" s="6"/>
      <c r="I276" s="6"/>
    </row>
    <row r="277" spans="1:9">
      <c r="A277" s="6" t="s">
        <v>283</v>
      </c>
      <c r="B277" s="6">
        <f>' 男 床位'!B277</f>
        <v>0</v>
      </c>
      <c r="C277" s="6">
        <f>' 男 床位'!C277</f>
        <v>0</v>
      </c>
      <c r="D277" s="6" t="e">
        <f>' 男 床位'!#REF!</f>
        <v>#REF!</v>
      </c>
      <c r="E277" s="6">
        <v>3</v>
      </c>
      <c r="F277" s="7"/>
      <c r="G277" s="6" t="s">
        <v>3504</v>
      </c>
      <c r="H277" s="6"/>
      <c r="I277" s="6"/>
    </row>
    <row r="278" spans="1:9">
      <c r="A278" s="6" t="s">
        <v>284</v>
      </c>
      <c r="B278" s="6">
        <f>' 男 床位'!B278</f>
        <v>0</v>
      </c>
      <c r="C278" s="6">
        <f>' 男 床位'!C278</f>
        <v>0</v>
      </c>
      <c r="D278" s="6" t="e">
        <f>' 男 床位'!#REF!</f>
        <v>#REF!</v>
      </c>
      <c r="E278" s="6">
        <v>3</v>
      </c>
      <c r="F278" s="7"/>
      <c r="G278" s="6" t="s">
        <v>3504</v>
      </c>
      <c r="H278" s="6"/>
      <c r="I278" s="6"/>
    </row>
    <row r="279" spans="1:9">
      <c r="A279" s="6" t="s">
        <v>285</v>
      </c>
      <c r="B279" s="6">
        <f>' 男 床位'!B279</f>
        <v>0</v>
      </c>
      <c r="C279" s="6">
        <f>' 男 床位'!C279</f>
        <v>0</v>
      </c>
      <c r="D279" s="6" t="e">
        <f>' 男 床位'!#REF!</f>
        <v>#REF!</v>
      </c>
      <c r="E279" s="6"/>
      <c r="F279" s="7"/>
      <c r="G279" s="6"/>
      <c r="H279" s="6"/>
      <c r="I279" s="6"/>
    </row>
    <row r="280" spans="1:9">
      <c r="A280" s="6" t="s">
        <v>286</v>
      </c>
      <c r="B280" s="6">
        <f>' 男 床位'!B280</f>
        <v>0</v>
      </c>
      <c r="C280" s="6">
        <f>' 男 床位'!C280</f>
        <v>0</v>
      </c>
      <c r="D280" s="6" t="e">
        <f>' 男 床位'!#REF!</f>
        <v>#REF!</v>
      </c>
      <c r="E280" s="6">
        <v>3</v>
      </c>
      <c r="F280" s="7"/>
      <c r="G280" s="6" t="s">
        <v>3504</v>
      </c>
      <c r="H280" s="6"/>
      <c r="I280" s="6"/>
    </row>
    <row r="281" spans="1:9" ht="33">
      <c r="A281" s="6" t="s">
        <v>287</v>
      </c>
      <c r="B281" s="6">
        <f>' 男 床位'!B281</f>
        <v>0</v>
      </c>
      <c r="C281" s="6">
        <f>' 男 床位'!C281</f>
        <v>0</v>
      </c>
      <c r="D281" s="6" t="e">
        <f>' 男 床位'!#REF!</f>
        <v>#REF!</v>
      </c>
      <c r="E281" s="6"/>
      <c r="F281" s="7">
        <v>6</v>
      </c>
      <c r="G281" s="10" t="s">
        <v>3530</v>
      </c>
      <c r="H281" s="6"/>
      <c r="I281" s="6"/>
    </row>
    <row r="282" spans="1:9">
      <c r="A282" s="6" t="s">
        <v>288</v>
      </c>
      <c r="B282" s="6">
        <f>' 男 床位'!B282</f>
        <v>0</v>
      </c>
      <c r="C282" s="6">
        <f>' 男 床位'!C282</f>
        <v>0</v>
      </c>
      <c r="D282" s="6" t="e">
        <f>' 男 床位'!#REF!</f>
        <v>#REF!</v>
      </c>
      <c r="E282" s="6"/>
      <c r="F282" s="7"/>
      <c r="G282" s="6"/>
      <c r="H282" s="6"/>
      <c r="I282" s="6"/>
    </row>
    <row r="283" spans="1:9" ht="33">
      <c r="A283" s="6" t="s">
        <v>289</v>
      </c>
      <c r="B283" s="6">
        <f>' 男 床位'!B283</f>
        <v>0</v>
      </c>
      <c r="C283" s="6">
        <f>' 男 床位'!C283</f>
        <v>0</v>
      </c>
      <c r="D283" s="6" t="e">
        <f>' 男 床位'!#REF!</f>
        <v>#REF!</v>
      </c>
      <c r="E283" s="6">
        <v>3</v>
      </c>
      <c r="F283" s="7">
        <v>5</v>
      </c>
      <c r="G283" s="10" t="s">
        <v>3549</v>
      </c>
      <c r="H283" s="6"/>
      <c r="I283" s="6"/>
    </row>
    <row r="284" spans="1:9">
      <c r="A284" s="6" t="s">
        <v>290</v>
      </c>
      <c r="B284" s="6">
        <f>' 男 床位'!B284</f>
        <v>0</v>
      </c>
      <c r="C284" s="6">
        <f>' 男 床位'!C284</f>
        <v>0</v>
      </c>
      <c r="D284" s="6" t="e">
        <f>' 男 床位'!#REF!</f>
        <v>#REF!</v>
      </c>
      <c r="E284" s="6"/>
      <c r="F284" s="7">
        <v>5</v>
      </c>
      <c r="G284" s="6" t="s">
        <v>3437</v>
      </c>
      <c r="H284" s="6"/>
      <c r="I284" s="6"/>
    </row>
    <row r="285" spans="1:9" ht="33">
      <c r="A285" s="6" t="s">
        <v>291</v>
      </c>
      <c r="B285" s="6">
        <f>' 男 床位'!B285</f>
        <v>0</v>
      </c>
      <c r="C285" s="6">
        <f>' 男 床位'!C285</f>
        <v>0</v>
      </c>
      <c r="D285" s="6" t="e">
        <f>' 男 床位'!#REF!</f>
        <v>#REF!</v>
      </c>
      <c r="E285" s="6"/>
      <c r="F285" s="7">
        <v>8</v>
      </c>
      <c r="G285" s="10" t="s">
        <v>3531</v>
      </c>
      <c r="H285" s="6"/>
      <c r="I285" s="6"/>
    </row>
    <row r="286" spans="1:9" ht="33">
      <c r="A286" s="6" t="s">
        <v>292</v>
      </c>
      <c r="B286" s="6">
        <f>' 男 床位'!B286</f>
        <v>0</v>
      </c>
      <c r="C286" s="6">
        <f>' 男 床位'!C286</f>
        <v>0</v>
      </c>
      <c r="D286" s="6" t="e">
        <f>' 男 床位'!#REF!</f>
        <v>#REF!</v>
      </c>
      <c r="E286" s="6">
        <v>3</v>
      </c>
      <c r="F286" s="7">
        <v>5</v>
      </c>
      <c r="G286" s="10" t="s">
        <v>3550</v>
      </c>
      <c r="H286" s="6"/>
      <c r="I286" s="6"/>
    </row>
    <row r="287" spans="1:9">
      <c r="A287" s="6" t="s">
        <v>293</v>
      </c>
      <c r="B287" s="6">
        <f>' 男 床位'!B287</f>
        <v>0</v>
      </c>
      <c r="C287" s="6">
        <f>' 男 床位'!C287</f>
        <v>0</v>
      </c>
      <c r="D287" s="6" t="e">
        <f>' 男 床位'!#REF!</f>
        <v>#REF!</v>
      </c>
      <c r="E287" s="6"/>
      <c r="F287" s="7">
        <v>6</v>
      </c>
      <c r="G287" s="6" t="s">
        <v>3486</v>
      </c>
      <c r="H287" s="6"/>
      <c r="I287" s="6"/>
    </row>
    <row r="288" spans="1:9">
      <c r="A288" s="6" t="s">
        <v>294</v>
      </c>
      <c r="B288" s="6">
        <f>' 男 床位'!B288</f>
        <v>0</v>
      </c>
      <c r="C288" s="6">
        <f>' 男 床位'!C288</f>
        <v>0</v>
      </c>
      <c r="D288" s="6" t="e">
        <f>' 男 床位'!#REF!</f>
        <v>#REF!</v>
      </c>
      <c r="E288" s="6">
        <v>3</v>
      </c>
      <c r="F288" s="7"/>
      <c r="G288" s="6" t="s">
        <v>3551</v>
      </c>
      <c r="H288" s="6"/>
      <c r="I288" s="6"/>
    </row>
    <row r="289" spans="1:9" ht="33">
      <c r="A289" s="6" t="s">
        <v>295</v>
      </c>
      <c r="B289" s="6">
        <f>' 男 床位'!B289</f>
        <v>0</v>
      </c>
      <c r="C289" s="6">
        <f>' 男 床位'!C289</f>
        <v>0</v>
      </c>
      <c r="D289" s="6" t="e">
        <f>' 男 床位'!#REF!</f>
        <v>#REF!</v>
      </c>
      <c r="E289" s="6">
        <v>5</v>
      </c>
      <c r="F289" s="7">
        <v>5</v>
      </c>
      <c r="G289" s="10" t="s">
        <v>3703</v>
      </c>
      <c r="H289" s="6"/>
      <c r="I289" s="6"/>
    </row>
    <row r="290" spans="1:9" ht="33">
      <c r="A290" s="6" t="s">
        <v>296</v>
      </c>
      <c r="B290" s="6">
        <f>' 男 床位'!B290</f>
        <v>0</v>
      </c>
      <c r="C290" s="6">
        <f>' 男 床位'!C290</f>
        <v>0</v>
      </c>
      <c r="D290" s="6" t="e">
        <f>' 男 床位'!#REF!</f>
        <v>#REF!</v>
      </c>
      <c r="E290" s="6"/>
      <c r="F290" s="7">
        <v>8</v>
      </c>
      <c r="G290" s="10" t="s">
        <v>3529</v>
      </c>
      <c r="H290" s="6"/>
      <c r="I290" s="6"/>
    </row>
    <row r="291" spans="1:9">
      <c r="A291" s="6" t="s">
        <v>297</v>
      </c>
      <c r="B291" s="6">
        <f>' 男 床位'!B291</f>
        <v>0</v>
      </c>
      <c r="C291" s="6">
        <f>' 男 床位'!C291</f>
        <v>0</v>
      </c>
      <c r="D291" s="6" t="e">
        <f>' 男 床位'!#REF!</f>
        <v>#REF!</v>
      </c>
      <c r="E291" s="6"/>
      <c r="F291" s="7">
        <v>5</v>
      </c>
      <c r="G291" s="6" t="s">
        <v>3409</v>
      </c>
      <c r="H291" s="6"/>
      <c r="I291" s="6"/>
    </row>
    <row r="292" spans="1:9" ht="49.5">
      <c r="A292" s="6" t="s">
        <v>298</v>
      </c>
      <c r="B292" s="6">
        <f>' 男 床位'!B292</f>
        <v>0</v>
      </c>
      <c r="C292" s="6">
        <f>' 男 床位'!C292</f>
        <v>0</v>
      </c>
      <c r="D292" s="6" t="e">
        <f>' 男 床位'!#REF!</f>
        <v>#REF!</v>
      </c>
      <c r="E292" s="6"/>
      <c r="F292" s="7">
        <v>9</v>
      </c>
      <c r="G292" s="10" t="s">
        <v>3532</v>
      </c>
      <c r="H292" s="6"/>
      <c r="I292" s="6"/>
    </row>
    <row r="293" spans="1:9">
      <c r="A293" s="6" t="s">
        <v>299</v>
      </c>
      <c r="B293" s="6">
        <f>' 男 床位'!B293</f>
        <v>0</v>
      </c>
      <c r="C293" s="6">
        <f>' 男 床位'!C293</f>
        <v>0</v>
      </c>
      <c r="D293" s="6" t="e">
        <f>' 男 床位'!#REF!</f>
        <v>#REF!</v>
      </c>
      <c r="E293" s="6"/>
      <c r="F293" s="7"/>
      <c r="G293" s="6"/>
      <c r="H293" s="6"/>
      <c r="I293" s="6"/>
    </row>
    <row r="294" spans="1:9" ht="33">
      <c r="A294" s="6" t="s">
        <v>300</v>
      </c>
      <c r="B294" s="6">
        <f>' 男 床位'!B294</f>
        <v>0</v>
      </c>
      <c r="C294" s="6">
        <f>' 男 床位'!C294</f>
        <v>0</v>
      </c>
      <c r="D294" s="6" t="e">
        <f>' 男 床位'!#REF!</f>
        <v>#REF!</v>
      </c>
      <c r="E294" s="6"/>
      <c r="F294" s="7">
        <v>8</v>
      </c>
      <c r="G294" s="10" t="s">
        <v>3529</v>
      </c>
      <c r="H294" s="6"/>
      <c r="I294" s="6"/>
    </row>
    <row r="295" spans="1:9">
      <c r="A295" s="6" t="s">
        <v>301</v>
      </c>
      <c r="B295" s="6">
        <f>' 男 床位'!B295</f>
        <v>0</v>
      </c>
      <c r="C295" s="6">
        <f>' 男 床位'!C295</f>
        <v>0</v>
      </c>
      <c r="D295" s="6" t="e">
        <f>' 男 床位'!#REF!</f>
        <v>#REF!</v>
      </c>
      <c r="E295" s="6"/>
      <c r="F295" s="7"/>
      <c r="G295" s="6"/>
      <c r="H295" s="6"/>
      <c r="I295" s="6"/>
    </row>
    <row r="296" spans="1:9" ht="33">
      <c r="A296" s="6" t="s">
        <v>302</v>
      </c>
      <c r="B296" s="6">
        <f>' 男 床位'!B296</f>
        <v>0</v>
      </c>
      <c r="C296" s="6">
        <f>' 男 床位'!C296</f>
        <v>0</v>
      </c>
      <c r="D296" s="6" t="e">
        <f>' 男 床位'!#REF!</f>
        <v>#REF!</v>
      </c>
      <c r="E296" s="6"/>
      <c r="F296" s="7">
        <v>16</v>
      </c>
      <c r="G296" s="10" t="s">
        <v>3465</v>
      </c>
      <c r="H296" s="6"/>
      <c r="I296" s="6"/>
    </row>
    <row r="297" spans="1:9" ht="33">
      <c r="A297" s="6" t="s">
        <v>303</v>
      </c>
      <c r="B297" s="6">
        <f>' 男 床位'!B297</f>
        <v>0</v>
      </c>
      <c r="C297" s="6">
        <f>' 男 床位'!C297</f>
        <v>0</v>
      </c>
      <c r="D297" s="6" t="e">
        <f>' 男 床位'!#REF!</f>
        <v>#REF!</v>
      </c>
      <c r="E297" s="6"/>
      <c r="F297" s="7">
        <v>18</v>
      </c>
      <c r="G297" s="10" t="s">
        <v>3533</v>
      </c>
      <c r="H297" s="6"/>
      <c r="I297" s="6"/>
    </row>
    <row r="298" spans="1:9">
      <c r="A298" s="6" t="s">
        <v>304</v>
      </c>
      <c r="B298" s="6">
        <f>' 男 床位'!B298</f>
        <v>0</v>
      </c>
      <c r="C298" s="6">
        <f>' 男 床位'!C298</f>
        <v>0</v>
      </c>
      <c r="D298" s="6" t="e">
        <f>' 男 床位'!#REF!</f>
        <v>#REF!</v>
      </c>
      <c r="E298" s="6"/>
      <c r="F298" s="7"/>
      <c r="G298" s="7"/>
      <c r="H298" s="6"/>
      <c r="I298" s="6"/>
    </row>
    <row r="299" spans="1:9">
      <c r="A299" s="6" t="s">
        <v>305</v>
      </c>
      <c r="B299" s="6">
        <f>' 男 床位'!B299</f>
        <v>0</v>
      </c>
      <c r="C299" s="6">
        <f>' 男 床位'!C299</f>
        <v>0</v>
      </c>
      <c r="D299" s="6" t="e">
        <f>' 男 床位'!#REF!</f>
        <v>#REF!</v>
      </c>
      <c r="E299" s="6"/>
      <c r="F299" s="7">
        <v>1</v>
      </c>
      <c r="G299" s="6" t="s">
        <v>3411</v>
      </c>
      <c r="H299" s="6"/>
      <c r="I299" s="6"/>
    </row>
    <row r="300" spans="1:9">
      <c r="A300" s="6" t="s">
        <v>306</v>
      </c>
      <c r="B300" s="6">
        <f>' 男 床位'!B300</f>
        <v>0</v>
      </c>
      <c r="C300" s="6">
        <f>' 男 床位'!C300</f>
        <v>0</v>
      </c>
      <c r="D300" s="6" t="e">
        <f>' 男 床位'!#REF!</f>
        <v>#REF!</v>
      </c>
      <c r="E300" s="6"/>
      <c r="F300" s="7">
        <v>3</v>
      </c>
      <c r="G300" s="6" t="s">
        <v>3510</v>
      </c>
      <c r="H300" s="6"/>
      <c r="I300" s="6"/>
    </row>
    <row r="301" spans="1:9" ht="33">
      <c r="A301" s="6" t="s">
        <v>307</v>
      </c>
      <c r="B301" s="6">
        <f>' 男 床位'!B301</f>
        <v>0</v>
      </c>
      <c r="C301" s="6">
        <f>' 男 床位'!C301</f>
        <v>0</v>
      </c>
      <c r="D301" s="6" t="e">
        <f>' 男 床位'!#REF!</f>
        <v>#REF!</v>
      </c>
      <c r="E301" s="6"/>
      <c r="F301" s="7">
        <v>28</v>
      </c>
      <c r="G301" s="10" t="s">
        <v>3876</v>
      </c>
      <c r="H301" s="6"/>
      <c r="I301" s="6"/>
    </row>
    <row r="302" spans="1:9" ht="49.5">
      <c r="A302" s="6" t="s">
        <v>308</v>
      </c>
      <c r="B302" s="6">
        <f>' 男 床位'!B302</f>
        <v>0</v>
      </c>
      <c r="C302" s="6">
        <f>' 男 床位'!C302</f>
        <v>0</v>
      </c>
      <c r="D302" s="6" t="e">
        <f>' 男 床位'!#REF!</f>
        <v>#REF!</v>
      </c>
      <c r="E302" s="6"/>
      <c r="F302" s="7">
        <v>31</v>
      </c>
      <c r="G302" s="10" t="s">
        <v>3877</v>
      </c>
      <c r="H302" s="6"/>
      <c r="I302" s="6"/>
    </row>
    <row r="303" spans="1:9" ht="49.5">
      <c r="A303" s="6" t="s">
        <v>309</v>
      </c>
      <c r="B303" s="6">
        <f>' 男 床位'!B303</f>
        <v>0</v>
      </c>
      <c r="C303" s="6">
        <f>' 男 床位'!C303</f>
        <v>0</v>
      </c>
      <c r="D303" s="6" t="e">
        <f>' 男 床位'!#REF!</f>
        <v>#REF!</v>
      </c>
      <c r="E303" s="6">
        <v>3</v>
      </c>
      <c r="F303" s="7">
        <v>28</v>
      </c>
      <c r="G303" s="10" t="s">
        <v>3878</v>
      </c>
      <c r="H303" s="6"/>
      <c r="I303" s="6"/>
    </row>
    <row r="304" spans="1:9" ht="33">
      <c r="A304" s="6" t="s">
        <v>310</v>
      </c>
      <c r="B304" s="6">
        <f>' 男 床位'!B304</f>
        <v>0</v>
      </c>
      <c r="C304" s="6">
        <f>' 男 床位'!C304</f>
        <v>0</v>
      </c>
      <c r="D304" s="6" t="e">
        <f>' 男 床位'!#REF!</f>
        <v>#REF!</v>
      </c>
      <c r="E304" s="6"/>
      <c r="F304" s="7">
        <v>28</v>
      </c>
      <c r="G304" s="10" t="s">
        <v>3876</v>
      </c>
      <c r="H304" s="6"/>
      <c r="I304" s="6"/>
    </row>
    <row r="305" spans="1:9" ht="33">
      <c r="A305" s="6" t="s">
        <v>311</v>
      </c>
      <c r="B305" s="6">
        <f>' 男 床位'!B305</f>
        <v>0</v>
      </c>
      <c r="C305" s="6">
        <f>' 男 床位'!C305</f>
        <v>0</v>
      </c>
      <c r="D305" s="6" t="e">
        <f>' 男 床位'!#REF!</f>
        <v>#REF!</v>
      </c>
      <c r="E305" s="6"/>
      <c r="F305" s="7">
        <v>28</v>
      </c>
      <c r="G305" s="10" t="s">
        <v>3876</v>
      </c>
      <c r="H305" s="6"/>
      <c r="I305" s="6"/>
    </row>
    <row r="306" spans="1:9">
      <c r="A306" s="6" t="s">
        <v>312</v>
      </c>
      <c r="B306" s="6">
        <f>' 男 床位'!B306</f>
        <v>0</v>
      </c>
      <c r="C306" s="6">
        <f>' 男 床位'!C306</f>
        <v>0</v>
      </c>
      <c r="D306" s="6" t="e">
        <f>' 男 床位'!#REF!</f>
        <v>#REF!</v>
      </c>
      <c r="E306" s="6"/>
      <c r="F306" s="7">
        <v>25</v>
      </c>
      <c r="G306" s="6" t="s">
        <v>3879</v>
      </c>
      <c r="H306" s="6"/>
      <c r="I306" s="6"/>
    </row>
    <row r="307" spans="1:9">
      <c r="A307" s="6" t="s">
        <v>313</v>
      </c>
      <c r="B307" s="6">
        <f>' 男 床位'!B307</f>
        <v>0</v>
      </c>
      <c r="C307" s="6">
        <f>' 男 床位'!C307</f>
        <v>0</v>
      </c>
      <c r="D307" s="6" t="e">
        <f>' 男 床位'!#REF!</f>
        <v>#REF!</v>
      </c>
      <c r="E307" s="6"/>
      <c r="F307" s="7">
        <v>3</v>
      </c>
      <c r="G307" s="6" t="s">
        <v>3510</v>
      </c>
      <c r="H307" s="6"/>
      <c r="I307" s="6"/>
    </row>
    <row r="308" spans="1:9">
      <c r="A308" s="6" t="s">
        <v>314</v>
      </c>
      <c r="B308" s="6">
        <f>' 男 床位'!B308</f>
        <v>0</v>
      </c>
      <c r="C308" s="6">
        <f>' 男 床位'!C308</f>
        <v>0</v>
      </c>
      <c r="D308" s="6" t="e">
        <f>' 男 床位'!#REF!</f>
        <v>#REF!</v>
      </c>
      <c r="E308" s="6"/>
      <c r="F308" s="7">
        <v>3</v>
      </c>
      <c r="G308" s="6" t="s">
        <v>3500</v>
      </c>
      <c r="H308" s="6"/>
      <c r="I308" s="6"/>
    </row>
    <row r="309" spans="1:9">
      <c r="A309" s="6" t="s">
        <v>315</v>
      </c>
      <c r="B309" s="6">
        <f>' 男 床位'!B309</f>
        <v>0</v>
      </c>
      <c r="C309" s="6">
        <f>' 男 床位'!C309</f>
        <v>0</v>
      </c>
      <c r="D309" s="6" t="e">
        <f>' 男 床位'!#REF!</f>
        <v>#REF!</v>
      </c>
      <c r="E309" s="6"/>
      <c r="F309" s="7">
        <v>3</v>
      </c>
      <c r="G309" s="6" t="s">
        <v>3500</v>
      </c>
      <c r="H309" s="6"/>
      <c r="I309" s="6"/>
    </row>
    <row r="310" spans="1:9">
      <c r="A310" s="6" t="s">
        <v>316</v>
      </c>
      <c r="B310" s="6">
        <f>' 男 床位'!B310</f>
        <v>0</v>
      </c>
      <c r="C310" s="6">
        <f>' 男 床位'!C310</f>
        <v>0</v>
      </c>
      <c r="D310" s="6" t="e">
        <f>' 男 床位'!#REF!</f>
        <v>#REF!</v>
      </c>
      <c r="E310" s="6"/>
      <c r="F310" s="7"/>
      <c r="G310" s="6"/>
      <c r="H310" s="6"/>
      <c r="I310" s="6"/>
    </row>
    <row r="311" spans="1:9" ht="33">
      <c r="A311" s="6" t="s">
        <v>317</v>
      </c>
      <c r="B311" s="6">
        <f>' 男 床位'!B311</f>
        <v>0</v>
      </c>
      <c r="C311" s="6">
        <f>' 男 床位'!C311</f>
        <v>0</v>
      </c>
      <c r="D311" s="6" t="e">
        <f>' 男 床位'!#REF!</f>
        <v>#REF!</v>
      </c>
      <c r="E311" s="6">
        <v>5</v>
      </c>
      <c r="F311" s="7">
        <v>3</v>
      </c>
      <c r="G311" s="10" t="s">
        <v>3701</v>
      </c>
      <c r="H311" s="6"/>
      <c r="I311" s="6"/>
    </row>
    <row r="312" spans="1:9">
      <c r="A312" s="6" t="s">
        <v>318</v>
      </c>
      <c r="B312" s="6">
        <f>' 男 床位'!B312</f>
        <v>0</v>
      </c>
      <c r="C312" s="6">
        <f>' 男 床位'!C312</f>
        <v>0</v>
      </c>
      <c r="D312" s="6" t="e">
        <f>' 男 床位'!#REF!</f>
        <v>#REF!</v>
      </c>
      <c r="E312" s="6"/>
      <c r="F312" s="7">
        <v>3</v>
      </c>
      <c r="G312" s="6" t="s">
        <v>3500</v>
      </c>
      <c r="H312" s="6"/>
      <c r="I312" s="6"/>
    </row>
    <row r="313" spans="1:9">
      <c r="A313" s="6" t="s">
        <v>319</v>
      </c>
      <c r="B313" s="6">
        <f>' 男 床位'!B313</f>
        <v>0</v>
      </c>
      <c r="C313" s="6">
        <f>' 男 床位'!C313</f>
        <v>0</v>
      </c>
      <c r="D313" s="6" t="e">
        <f>' 男 床位'!#REF!</f>
        <v>#REF!</v>
      </c>
      <c r="E313" s="6">
        <v>3</v>
      </c>
      <c r="F313" s="7"/>
      <c r="G313" s="6" t="s">
        <v>3504</v>
      </c>
      <c r="H313" s="6"/>
      <c r="I313" s="6"/>
    </row>
    <row r="314" spans="1:9">
      <c r="A314" s="6" t="s">
        <v>320</v>
      </c>
      <c r="B314" s="6">
        <f>' 男 床位'!B314</f>
        <v>0</v>
      </c>
      <c r="C314" s="6">
        <f>' 男 床位'!C314</f>
        <v>0</v>
      </c>
      <c r="D314" s="6" t="e">
        <f>' 男 床位'!#REF!</f>
        <v>#REF!</v>
      </c>
      <c r="E314" s="6">
        <v>3</v>
      </c>
      <c r="F314" s="7"/>
      <c r="G314" s="6" t="s">
        <v>3504</v>
      </c>
      <c r="H314" s="6"/>
      <c r="I314" s="6"/>
    </row>
    <row r="315" spans="1:9" ht="33">
      <c r="A315" s="6" t="s">
        <v>321</v>
      </c>
      <c r="B315" s="6">
        <f>' 男 床位'!B315</f>
        <v>0</v>
      </c>
      <c r="C315" s="6">
        <f>' 男 床位'!C315</f>
        <v>0</v>
      </c>
      <c r="D315" s="6" t="e">
        <f>' 男 床位'!#REF!</f>
        <v>#REF!</v>
      </c>
      <c r="E315" s="6"/>
      <c r="F315" s="7">
        <v>5</v>
      </c>
      <c r="G315" s="10" t="s">
        <v>3534</v>
      </c>
      <c r="H315" s="6"/>
      <c r="I315" s="6"/>
    </row>
    <row r="316" spans="1:9" ht="33">
      <c r="A316" s="6" t="s">
        <v>322</v>
      </c>
      <c r="B316" s="6">
        <f>' 男 床位'!B316</f>
        <v>0</v>
      </c>
      <c r="C316" s="6">
        <f>' 男 床位'!C316</f>
        <v>0</v>
      </c>
      <c r="D316" s="6" t="e">
        <f>' 男 床位'!#REF!</f>
        <v>#REF!</v>
      </c>
      <c r="E316" s="6"/>
      <c r="F316" s="7">
        <v>5</v>
      </c>
      <c r="G316" s="10" t="s">
        <v>3535</v>
      </c>
      <c r="H316" s="6"/>
      <c r="I316" s="6"/>
    </row>
    <row r="317" spans="1:9" ht="33">
      <c r="A317" s="6" t="s">
        <v>323</v>
      </c>
      <c r="B317" s="6">
        <f>' 男 床位'!B317</f>
        <v>0</v>
      </c>
      <c r="C317" s="6">
        <f>' 男 床位'!C317</f>
        <v>0</v>
      </c>
      <c r="D317" s="6" t="e">
        <f>' 男 床位'!#REF!</f>
        <v>#REF!</v>
      </c>
      <c r="E317" s="6"/>
      <c r="F317" s="7">
        <v>5</v>
      </c>
      <c r="G317" s="10" t="s">
        <v>3536</v>
      </c>
      <c r="H317" s="6"/>
      <c r="I317" s="6"/>
    </row>
    <row r="318" spans="1:9" ht="33">
      <c r="A318" s="6" t="s">
        <v>324</v>
      </c>
      <c r="B318" s="6">
        <f>' 男 床位'!B318</f>
        <v>0</v>
      </c>
      <c r="C318" s="6">
        <f>' 男 床位'!C318</f>
        <v>0</v>
      </c>
      <c r="D318" s="6" t="e">
        <f>' 男 床位'!#REF!</f>
        <v>#REF!</v>
      </c>
      <c r="E318" s="6"/>
      <c r="F318" s="7">
        <v>16</v>
      </c>
      <c r="G318" s="10" t="s">
        <v>3537</v>
      </c>
      <c r="H318" s="6"/>
      <c r="I318" s="6"/>
    </row>
    <row r="319" spans="1:9" ht="33">
      <c r="A319" s="6" t="s">
        <v>325</v>
      </c>
      <c r="B319" s="6">
        <f>' 男 床位'!B319</f>
        <v>0</v>
      </c>
      <c r="C319" s="6">
        <f>' 男 床位'!C319</f>
        <v>0</v>
      </c>
      <c r="D319" s="6" t="e">
        <f>' 男 床位'!#REF!</f>
        <v>#REF!</v>
      </c>
      <c r="E319" s="6"/>
      <c r="F319" s="7">
        <v>8</v>
      </c>
      <c r="G319" s="10" t="s">
        <v>3538</v>
      </c>
      <c r="H319" s="6"/>
      <c r="I319" s="6"/>
    </row>
    <row r="320" spans="1:9">
      <c r="A320" s="6" t="s">
        <v>326</v>
      </c>
      <c r="B320" s="6">
        <f>' 男 床位'!B320</f>
        <v>0</v>
      </c>
      <c r="C320" s="6">
        <f>' 男 床位'!C320</f>
        <v>0</v>
      </c>
      <c r="D320" s="6" t="e">
        <f>' 男 床位'!#REF!</f>
        <v>#REF!</v>
      </c>
      <c r="E320" s="6"/>
      <c r="F320" s="7"/>
      <c r="G320" s="6"/>
      <c r="H320" s="6"/>
      <c r="I320" s="6"/>
    </row>
    <row r="321" spans="1:9" ht="33">
      <c r="A321" s="6" t="s">
        <v>327</v>
      </c>
      <c r="B321" s="6">
        <f>' 男 床位'!B321</f>
        <v>0</v>
      </c>
      <c r="C321" s="6">
        <f>' 男 床位'!C321</f>
        <v>0</v>
      </c>
      <c r="D321" s="6" t="e">
        <f>' 男 床位'!#REF!</f>
        <v>#REF!</v>
      </c>
      <c r="E321" s="6"/>
      <c r="F321" s="7">
        <v>8</v>
      </c>
      <c r="G321" s="10" t="s">
        <v>3539</v>
      </c>
      <c r="H321" s="6"/>
      <c r="I321" s="6"/>
    </row>
    <row r="322" spans="1:9">
      <c r="A322" s="6" t="s">
        <v>328</v>
      </c>
      <c r="B322" s="6">
        <f>' 男 床位'!B322</f>
        <v>0</v>
      </c>
      <c r="C322" s="6">
        <f>' 男 床位'!C322</f>
        <v>0</v>
      </c>
      <c r="D322" s="6" t="e">
        <f>' 男 床位'!#REF!</f>
        <v>#REF!</v>
      </c>
      <c r="E322" s="6"/>
      <c r="F322" s="7"/>
      <c r="G322" s="6"/>
      <c r="H322" s="6"/>
      <c r="I322" s="6"/>
    </row>
    <row r="323" spans="1:9" ht="66">
      <c r="A323" s="6" t="s">
        <v>329</v>
      </c>
      <c r="B323" s="6">
        <f>' 男 床位'!B323</f>
        <v>0</v>
      </c>
      <c r="C323" s="6">
        <f>' 男 床位'!C323</f>
        <v>0</v>
      </c>
      <c r="D323" s="6" t="e">
        <f>' 男 床位'!#REF!</f>
        <v>#REF!</v>
      </c>
      <c r="E323" s="6">
        <v>3</v>
      </c>
      <c r="F323" s="7">
        <v>24</v>
      </c>
      <c r="G323" s="10" t="s">
        <v>3630</v>
      </c>
      <c r="H323" s="6"/>
      <c r="I323" s="6"/>
    </row>
    <row r="324" spans="1:9">
      <c r="A324" s="6" t="s">
        <v>330</v>
      </c>
      <c r="B324" s="6">
        <f>' 男 床位'!B324</f>
        <v>0</v>
      </c>
      <c r="C324" s="6">
        <f>' 男 床位'!C324</f>
        <v>0</v>
      </c>
      <c r="D324" s="6" t="e">
        <f>' 男 床位'!#REF!</f>
        <v>#REF!</v>
      </c>
      <c r="E324" s="6"/>
      <c r="F324" s="7"/>
      <c r="G324" s="6"/>
      <c r="H324" s="6"/>
      <c r="I324" s="6"/>
    </row>
    <row r="325" spans="1:9">
      <c r="A325" s="6" t="s">
        <v>331</v>
      </c>
      <c r="B325" s="6">
        <f>' 男 床位'!B325</f>
        <v>0</v>
      </c>
      <c r="C325" s="6">
        <f>' 男 床位'!C325</f>
        <v>0</v>
      </c>
      <c r="D325" s="6" t="e">
        <f>' 男 床位'!#REF!</f>
        <v>#REF!</v>
      </c>
      <c r="E325" s="6"/>
      <c r="F325" s="7">
        <v>3</v>
      </c>
      <c r="G325" s="6" t="s">
        <v>3500</v>
      </c>
      <c r="H325" s="6"/>
      <c r="I325" s="6"/>
    </row>
    <row r="326" spans="1:9">
      <c r="A326" s="6" t="s">
        <v>332</v>
      </c>
      <c r="B326" s="6">
        <f>' 男 床位'!B326</f>
        <v>0</v>
      </c>
      <c r="C326" s="6">
        <f>' 男 床位'!C326</f>
        <v>0</v>
      </c>
      <c r="D326" s="6" t="e">
        <f>' 男 床位'!#REF!</f>
        <v>#REF!</v>
      </c>
      <c r="E326" s="6"/>
      <c r="F326" s="7">
        <v>3</v>
      </c>
      <c r="G326" s="6" t="s">
        <v>3500</v>
      </c>
      <c r="H326" s="6"/>
      <c r="I326" s="6"/>
    </row>
    <row r="327" spans="1:9">
      <c r="A327" s="6" t="s">
        <v>333</v>
      </c>
      <c r="B327" s="6">
        <f>' 男 床位'!B327</f>
        <v>0</v>
      </c>
      <c r="C327" s="6">
        <f>' 男 床位'!C327</f>
        <v>0</v>
      </c>
      <c r="D327" s="6" t="e">
        <f>' 男 床位'!#REF!</f>
        <v>#REF!</v>
      </c>
      <c r="E327" s="6"/>
      <c r="F327" s="7">
        <v>3</v>
      </c>
      <c r="G327" s="6" t="s">
        <v>3500</v>
      </c>
      <c r="H327" s="6"/>
      <c r="I327" s="6"/>
    </row>
    <row r="328" spans="1:9" ht="33">
      <c r="A328" s="6" t="s">
        <v>334</v>
      </c>
      <c r="B328" s="6">
        <f>' 男 床位'!B328</f>
        <v>0</v>
      </c>
      <c r="C328" s="6">
        <f>' 男 床位'!C328</f>
        <v>0</v>
      </c>
      <c r="D328" s="6" t="e">
        <f>' 男 床位'!#REF!</f>
        <v>#REF!</v>
      </c>
      <c r="E328" s="6"/>
      <c r="F328" s="7">
        <v>4</v>
      </c>
      <c r="G328" s="10" t="s">
        <v>3540</v>
      </c>
      <c r="H328" s="6"/>
      <c r="I328" s="6"/>
    </row>
    <row r="329" spans="1:9">
      <c r="A329" s="6" t="s">
        <v>335</v>
      </c>
      <c r="B329" s="6">
        <f>' 男 床位'!B329</f>
        <v>0</v>
      </c>
      <c r="C329" s="6">
        <f>' 男 床位'!C329</f>
        <v>0</v>
      </c>
      <c r="D329" s="6" t="e">
        <f>' 男 床位'!#REF!</f>
        <v>#REF!</v>
      </c>
      <c r="E329" s="6"/>
      <c r="F329" s="7">
        <v>3</v>
      </c>
      <c r="G329" s="6" t="s">
        <v>3500</v>
      </c>
      <c r="H329" s="6"/>
      <c r="I329" s="6"/>
    </row>
    <row r="330" spans="1:9">
      <c r="A330" s="6" t="s">
        <v>336</v>
      </c>
      <c r="B330" s="6">
        <f>' 男 床位'!B330</f>
        <v>0</v>
      </c>
      <c r="C330" s="6">
        <f>' 男 床位'!C330</f>
        <v>0</v>
      </c>
      <c r="D330" s="6" t="e">
        <f>' 男 床位'!#REF!</f>
        <v>#REF!</v>
      </c>
      <c r="E330" s="6"/>
      <c r="F330" s="7">
        <v>3</v>
      </c>
      <c r="G330" s="6" t="s">
        <v>3500</v>
      </c>
      <c r="H330" s="6"/>
      <c r="I330" s="6"/>
    </row>
    <row r="331" spans="1:9">
      <c r="A331" s="6" t="s">
        <v>337</v>
      </c>
      <c r="B331" s="6">
        <f>' 男 床位'!B331</f>
        <v>0</v>
      </c>
      <c r="C331" s="6">
        <f>' 男 床位'!C331</f>
        <v>0</v>
      </c>
      <c r="D331" s="6" t="e">
        <f>' 男 床位'!#REF!</f>
        <v>#REF!</v>
      </c>
      <c r="E331" s="6"/>
      <c r="F331" s="7"/>
      <c r="G331" s="6"/>
      <c r="H331" s="6"/>
      <c r="I331" s="6"/>
    </row>
    <row r="332" spans="1:9">
      <c r="A332" s="6" t="s">
        <v>338</v>
      </c>
      <c r="B332" s="6">
        <f>' 男 床位'!B332</f>
        <v>0</v>
      </c>
      <c r="C332" s="6">
        <f>' 男 床位'!C332</f>
        <v>0</v>
      </c>
      <c r="D332" s="6" t="e">
        <f>' 男 床位'!#REF!</f>
        <v>#REF!</v>
      </c>
      <c r="E332" s="6"/>
      <c r="F332" s="7"/>
      <c r="G332" s="6"/>
      <c r="H332" s="6"/>
      <c r="I332" s="6"/>
    </row>
    <row r="333" spans="1:9">
      <c r="A333" s="6" t="s">
        <v>339</v>
      </c>
      <c r="B333" s="6">
        <f>' 男 床位'!B333</f>
        <v>0</v>
      </c>
      <c r="C333" s="6">
        <f>' 男 床位'!C333</f>
        <v>0</v>
      </c>
      <c r="D333" s="6" t="e">
        <f>' 男 床位'!#REF!</f>
        <v>#REF!</v>
      </c>
      <c r="E333" s="6"/>
      <c r="F333" s="7"/>
      <c r="G333" s="6"/>
      <c r="H333" s="6"/>
      <c r="I333" s="6"/>
    </row>
    <row r="334" spans="1:9">
      <c r="A334" s="6" t="s">
        <v>340</v>
      </c>
      <c r="B334" s="6">
        <f>' 男 床位'!B334</f>
        <v>0</v>
      </c>
      <c r="C334" s="6">
        <f>' 男 床位'!C334</f>
        <v>0</v>
      </c>
      <c r="D334" s="6" t="e">
        <f>' 男 床位'!#REF!</f>
        <v>#REF!</v>
      </c>
      <c r="E334" s="6"/>
      <c r="F334" s="7"/>
      <c r="G334" s="6"/>
      <c r="H334" s="6"/>
      <c r="I334" s="6"/>
    </row>
    <row r="335" spans="1:9">
      <c r="A335" s="6" t="s">
        <v>341</v>
      </c>
      <c r="B335" s="6">
        <f>' 男 床位'!B335</f>
        <v>0</v>
      </c>
      <c r="C335" s="6">
        <f>' 男 床位'!C335</f>
        <v>0</v>
      </c>
      <c r="D335" s="6" t="e">
        <f>' 男 床位'!#REF!</f>
        <v>#REF!</v>
      </c>
      <c r="E335" s="6"/>
      <c r="F335" s="7"/>
      <c r="G335" s="6"/>
      <c r="H335" s="6"/>
      <c r="I335" s="6"/>
    </row>
    <row r="336" spans="1:9">
      <c r="A336" s="6" t="s">
        <v>342</v>
      </c>
      <c r="B336" s="6">
        <f>' 男 床位'!B336</f>
        <v>0</v>
      </c>
      <c r="C336" s="6">
        <f>' 男 床位'!C336</f>
        <v>0</v>
      </c>
      <c r="D336" s="6" t="e">
        <f>' 男 床位'!#REF!</f>
        <v>#REF!</v>
      </c>
      <c r="E336" s="6"/>
      <c r="F336" s="7"/>
      <c r="G336" s="6"/>
      <c r="H336" s="6"/>
      <c r="I336" s="6"/>
    </row>
    <row r="337" spans="1:9">
      <c r="A337" s="6" t="s">
        <v>343</v>
      </c>
      <c r="B337" s="6">
        <f>' 男 床位'!B337</f>
        <v>0</v>
      </c>
      <c r="C337" s="6">
        <f>' 男 床位'!C337</f>
        <v>0</v>
      </c>
      <c r="D337" s="6" t="e">
        <f>' 男 床位'!#REF!</f>
        <v>#REF!</v>
      </c>
      <c r="E337" s="6">
        <v>3</v>
      </c>
      <c r="F337" s="7"/>
      <c r="G337" s="6" t="s">
        <v>3504</v>
      </c>
      <c r="H337" s="6"/>
      <c r="I337" s="6"/>
    </row>
    <row r="338" spans="1:9">
      <c r="A338" s="6" t="s">
        <v>344</v>
      </c>
      <c r="B338" s="6">
        <f>' 男 床位'!B338</f>
        <v>0</v>
      </c>
      <c r="C338" s="6">
        <f>' 男 床位'!C338</f>
        <v>0</v>
      </c>
      <c r="D338" s="6" t="e">
        <f>' 男 床位'!#REF!</f>
        <v>#REF!</v>
      </c>
      <c r="E338" s="6">
        <v>3</v>
      </c>
      <c r="F338" s="7"/>
      <c r="G338" s="6" t="s">
        <v>3504</v>
      </c>
      <c r="H338" s="6"/>
      <c r="I338" s="6"/>
    </row>
    <row r="339" spans="1:9">
      <c r="A339" s="6" t="s">
        <v>345</v>
      </c>
      <c r="B339" s="6">
        <f>' 男 床位'!B339</f>
        <v>0</v>
      </c>
      <c r="C339" s="6">
        <f>' 男 床位'!C339</f>
        <v>0</v>
      </c>
      <c r="D339" s="6" t="e">
        <f>' 男 床位'!#REF!</f>
        <v>#REF!</v>
      </c>
      <c r="E339" s="6">
        <v>3</v>
      </c>
      <c r="F339" s="7"/>
      <c r="G339" s="6" t="s">
        <v>3504</v>
      </c>
      <c r="H339" s="6"/>
      <c r="I339" s="6"/>
    </row>
    <row r="340" spans="1:9" ht="33">
      <c r="A340" s="6" t="s">
        <v>346</v>
      </c>
      <c r="B340" s="6">
        <f>' 男 床位'!B340</f>
        <v>0</v>
      </c>
      <c r="C340" s="6">
        <f>' 男 床位'!C340</f>
        <v>0</v>
      </c>
      <c r="D340" s="6" t="e">
        <f>' 男 床位'!#REF!</f>
        <v>#REF!</v>
      </c>
      <c r="E340" s="6">
        <v>5</v>
      </c>
      <c r="F340" s="7">
        <v>3</v>
      </c>
      <c r="G340" s="10" t="s">
        <v>3701</v>
      </c>
      <c r="H340" s="6"/>
      <c r="I340" s="6"/>
    </row>
    <row r="341" spans="1:9" ht="33">
      <c r="A341" s="6" t="s">
        <v>347</v>
      </c>
      <c r="B341" s="6">
        <f>' 男 床位'!B341</f>
        <v>0</v>
      </c>
      <c r="C341" s="6">
        <f>' 男 床位'!C341</f>
        <v>0</v>
      </c>
      <c r="D341" s="6" t="e">
        <f>' 男 床位'!#REF!</f>
        <v>#REF!</v>
      </c>
      <c r="E341" s="6"/>
      <c r="F341" s="7">
        <v>4</v>
      </c>
      <c r="G341" s="10" t="s">
        <v>3552</v>
      </c>
      <c r="H341" s="6"/>
      <c r="I341" s="6"/>
    </row>
    <row r="342" spans="1:9" ht="33">
      <c r="A342" s="6" t="s">
        <v>348</v>
      </c>
      <c r="B342" s="6">
        <f>' 男 床位'!B342</f>
        <v>0</v>
      </c>
      <c r="C342" s="6">
        <f>' 男 床位'!C342</f>
        <v>0</v>
      </c>
      <c r="D342" s="6" t="e">
        <f>' 男 床位'!#REF!</f>
        <v>#REF!</v>
      </c>
      <c r="E342" s="6">
        <v>8</v>
      </c>
      <c r="F342" s="7"/>
      <c r="G342" s="10" t="s">
        <v>3699</v>
      </c>
      <c r="H342" s="6"/>
      <c r="I342" s="6"/>
    </row>
    <row r="343" spans="1:9">
      <c r="A343" s="6" t="s">
        <v>349</v>
      </c>
      <c r="B343" s="6">
        <f>' 男 床位'!B343</f>
        <v>0</v>
      </c>
      <c r="C343" s="6">
        <f>' 男 床位'!C343</f>
        <v>0</v>
      </c>
      <c r="D343" s="6" t="e">
        <f>' 男 床位'!#REF!</f>
        <v>#REF!</v>
      </c>
      <c r="E343" s="6">
        <v>5</v>
      </c>
      <c r="F343" s="7"/>
      <c r="G343" s="6" t="s">
        <v>3694</v>
      </c>
      <c r="H343" s="6"/>
      <c r="I343" s="6"/>
    </row>
    <row r="344" spans="1:9">
      <c r="A344" s="6" t="s">
        <v>350</v>
      </c>
      <c r="B344" s="6">
        <f>' 男 床位'!B344</f>
        <v>0</v>
      </c>
      <c r="C344" s="6">
        <f>' 男 床位'!C344</f>
        <v>0</v>
      </c>
      <c r="D344" s="6" t="e">
        <f>' 男 床位'!#REF!</f>
        <v>#REF!</v>
      </c>
      <c r="E344" s="6"/>
      <c r="F344" s="7">
        <v>3</v>
      </c>
      <c r="G344" s="6" t="s">
        <v>3500</v>
      </c>
      <c r="H344" s="6"/>
      <c r="I344" s="6"/>
    </row>
    <row r="345" spans="1:9">
      <c r="A345" s="6" t="s">
        <v>351</v>
      </c>
      <c r="B345" s="6">
        <f>' 男 床位'!B345</f>
        <v>0</v>
      </c>
      <c r="C345" s="6">
        <f>' 男 床位'!C345</f>
        <v>0</v>
      </c>
      <c r="D345" s="6" t="e">
        <f>' 男 床位'!#REF!</f>
        <v>#REF!</v>
      </c>
      <c r="E345" s="6">
        <v>3</v>
      </c>
      <c r="F345" s="7"/>
      <c r="G345" s="6" t="s">
        <v>3504</v>
      </c>
      <c r="H345" s="6"/>
      <c r="I345" s="6"/>
    </row>
    <row r="346" spans="1:9">
      <c r="A346" s="6" t="s">
        <v>352</v>
      </c>
      <c r="B346" s="6">
        <f>' 男 床位'!B346</f>
        <v>0</v>
      </c>
      <c r="C346" s="6">
        <f>' 男 床位'!C346</f>
        <v>0</v>
      </c>
      <c r="D346" s="6" t="e">
        <f>' 男 床位'!#REF!</f>
        <v>#REF!</v>
      </c>
      <c r="E346" s="6">
        <v>3</v>
      </c>
      <c r="F346" s="7"/>
      <c r="G346" s="6" t="s">
        <v>3504</v>
      </c>
      <c r="H346" s="6"/>
      <c r="I346" s="6"/>
    </row>
    <row r="347" spans="1:9">
      <c r="A347" s="6" t="s">
        <v>353</v>
      </c>
      <c r="B347" s="6">
        <f>' 男 床位'!B347</f>
        <v>0</v>
      </c>
      <c r="C347" s="6">
        <f>' 男 床位'!C347</f>
        <v>0</v>
      </c>
      <c r="D347" s="6" t="e">
        <f>' 男 床位'!#REF!</f>
        <v>#REF!</v>
      </c>
      <c r="E347" s="6"/>
      <c r="F347" s="7"/>
      <c r="G347" s="6"/>
      <c r="H347" s="6"/>
      <c r="I347" s="6"/>
    </row>
    <row r="348" spans="1:9">
      <c r="A348" s="6" t="s">
        <v>354</v>
      </c>
      <c r="B348" s="6">
        <f>' 男 床位'!B348</f>
        <v>0</v>
      </c>
      <c r="C348" s="6">
        <f>' 男 床位'!C348</f>
        <v>0</v>
      </c>
      <c r="D348" s="6" t="e">
        <f>' 男 床位'!#REF!</f>
        <v>#REF!</v>
      </c>
      <c r="E348" s="6"/>
      <c r="F348" s="7"/>
      <c r="G348" s="6" t="s">
        <v>3484</v>
      </c>
      <c r="H348" s="6"/>
      <c r="I348" s="6"/>
    </row>
    <row r="349" spans="1:9" ht="33">
      <c r="A349" s="6" t="s">
        <v>355</v>
      </c>
      <c r="B349" s="6">
        <f>' 男 床位'!B349</f>
        <v>0</v>
      </c>
      <c r="C349" s="6">
        <f>' 男 床位'!C349</f>
        <v>0</v>
      </c>
      <c r="D349" s="6" t="e">
        <f>' 男 床位'!#REF!</f>
        <v>#REF!</v>
      </c>
      <c r="E349" s="6"/>
      <c r="F349" s="7">
        <v>5</v>
      </c>
      <c r="G349" s="10" t="s">
        <v>3553</v>
      </c>
      <c r="H349" s="6"/>
      <c r="I349" s="6"/>
    </row>
    <row r="350" spans="1:9">
      <c r="A350" s="6" t="s">
        <v>356</v>
      </c>
      <c r="B350" s="6">
        <f>' 男 床位'!B350</f>
        <v>0</v>
      </c>
      <c r="C350" s="6">
        <f>' 男 床位'!C350</f>
        <v>0</v>
      </c>
      <c r="D350" s="6" t="e">
        <f>' 男 床位'!#REF!</f>
        <v>#REF!</v>
      </c>
      <c r="E350" s="6"/>
      <c r="F350" s="7">
        <v>3</v>
      </c>
      <c r="G350" s="6" t="s">
        <v>3484</v>
      </c>
      <c r="H350" s="6"/>
      <c r="I350" s="6"/>
    </row>
    <row r="351" spans="1:9">
      <c r="A351" s="6" t="s">
        <v>357</v>
      </c>
      <c r="B351" s="6">
        <f>' 男 床位'!B351</f>
        <v>0</v>
      </c>
      <c r="C351" s="6">
        <f>' 男 床位'!C351</f>
        <v>0</v>
      </c>
      <c r="D351" s="6" t="e">
        <f>' 男 床位'!#REF!</f>
        <v>#REF!</v>
      </c>
      <c r="E351" s="6">
        <v>3</v>
      </c>
      <c r="F351" s="7"/>
      <c r="G351" s="6" t="s">
        <v>3504</v>
      </c>
      <c r="H351" s="6"/>
      <c r="I351" s="6"/>
    </row>
    <row r="352" spans="1:9">
      <c r="A352" s="6" t="s">
        <v>358</v>
      </c>
      <c r="B352" s="6">
        <f>' 男 床位'!B352</f>
        <v>0</v>
      </c>
      <c r="C352" s="6">
        <f>' 男 床位'!C352</f>
        <v>0</v>
      </c>
      <c r="D352" s="6" t="e">
        <f>' 男 床位'!#REF!</f>
        <v>#REF!</v>
      </c>
      <c r="E352" s="6">
        <v>3</v>
      </c>
      <c r="F352" s="7"/>
      <c r="G352" s="6" t="s">
        <v>3504</v>
      </c>
      <c r="H352" s="6"/>
      <c r="I352" s="6"/>
    </row>
    <row r="353" spans="1:9">
      <c r="A353" s="6" t="s">
        <v>359</v>
      </c>
      <c r="B353" s="6">
        <f>' 男 床位'!B353</f>
        <v>0</v>
      </c>
      <c r="C353" s="6">
        <f>' 男 床位'!C353</f>
        <v>0</v>
      </c>
      <c r="D353" s="6" t="e">
        <f>' 男 床位'!#REF!</f>
        <v>#REF!</v>
      </c>
      <c r="E353" s="6"/>
      <c r="F353" s="7">
        <v>1</v>
      </c>
      <c r="G353" s="6" t="s">
        <v>3412</v>
      </c>
      <c r="H353" s="6"/>
      <c r="I353" s="6"/>
    </row>
    <row r="354" spans="1:9">
      <c r="A354" s="6" t="s">
        <v>360</v>
      </c>
      <c r="B354" s="6">
        <f>' 男 床位'!B354</f>
        <v>0</v>
      </c>
      <c r="C354" s="6">
        <f>' 男 床位'!C354</f>
        <v>0</v>
      </c>
      <c r="D354" s="6" t="e">
        <f>' 男 床位'!#REF!</f>
        <v>#REF!</v>
      </c>
      <c r="E354" s="6"/>
      <c r="F354" s="7">
        <v>1</v>
      </c>
      <c r="G354" s="6" t="s">
        <v>3412</v>
      </c>
      <c r="H354" s="6"/>
      <c r="I354" s="6"/>
    </row>
    <row r="355" spans="1:9">
      <c r="A355" s="6" t="s">
        <v>361</v>
      </c>
      <c r="B355" s="6">
        <f>' 男 床位'!B355</f>
        <v>0</v>
      </c>
      <c r="C355" s="6">
        <f>' 男 床位'!C355</f>
        <v>0</v>
      </c>
      <c r="D355" s="6" t="e">
        <f>' 男 床位'!#REF!</f>
        <v>#REF!</v>
      </c>
      <c r="E355" s="6"/>
      <c r="F355" s="7">
        <v>4</v>
      </c>
      <c r="G355" s="6" t="s">
        <v>3471</v>
      </c>
      <c r="H355" s="6"/>
      <c r="I355" s="6"/>
    </row>
    <row r="356" spans="1:9">
      <c r="A356" s="6" t="s">
        <v>362</v>
      </c>
      <c r="B356" s="6">
        <f>' 男 床位'!B356</f>
        <v>0</v>
      </c>
      <c r="C356" s="6">
        <f>' 男 床位'!C356</f>
        <v>0</v>
      </c>
      <c r="D356" s="6" t="e">
        <f>' 男 床位'!#REF!</f>
        <v>#REF!</v>
      </c>
      <c r="E356" s="6"/>
      <c r="F356" s="7"/>
      <c r="G356" s="6"/>
      <c r="H356" s="6"/>
      <c r="I356" s="6"/>
    </row>
    <row r="357" spans="1:9">
      <c r="A357" s="6" t="s">
        <v>363</v>
      </c>
      <c r="B357" s="6">
        <f>' 男 床位'!B357</f>
        <v>0</v>
      </c>
      <c r="C357" s="6">
        <f>' 男 床位'!C357</f>
        <v>0</v>
      </c>
      <c r="D357" s="6" t="e">
        <f>' 男 床位'!#REF!</f>
        <v>#REF!</v>
      </c>
      <c r="E357" s="6"/>
      <c r="F357" s="7">
        <v>2</v>
      </c>
      <c r="G357" s="6" t="s">
        <v>3489</v>
      </c>
      <c r="H357" s="6"/>
      <c r="I357" s="6"/>
    </row>
    <row r="358" spans="1:9">
      <c r="A358" s="6" t="s">
        <v>364</v>
      </c>
      <c r="B358" s="6">
        <f>' 男 床位'!B358</f>
        <v>0</v>
      </c>
      <c r="C358" s="6">
        <f>' 男 床位'!C358</f>
        <v>0</v>
      </c>
      <c r="D358" s="6" t="e">
        <f>' 男 床位'!#REF!</f>
        <v>#REF!</v>
      </c>
      <c r="E358" s="6"/>
      <c r="F358" s="7">
        <v>4</v>
      </c>
      <c r="G358" s="6" t="s">
        <v>3471</v>
      </c>
      <c r="H358" s="6"/>
      <c r="I358" s="6"/>
    </row>
    <row r="359" spans="1:9" ht="33">
      <c r="A359" s="6" t="s">
        <v>365</v>
      </c>
      <c r="B359" s="6">
        <f>' 男 床位'!B359</f>
        <v>0</v>
      </c>
      <c r="C359" s="6">
        <f>' 男 床位'!C359</f>
        <v>0</v>
      </c>
      <c r="D359" s="6" t="e">
        <f>' 男 床位'!#REF!</f>
        <v>#REF!</v>
      </c>
      <c r="E359" s="6">
        <v>5</v>
      </c>
      <c r="F359" s="7">
        <v>3</v>
      </c>
      <c r="G359" s="10" t="s">
        <v>3701</v>
      </c>
      <c r="H359" s="6"/>
      <c r="I359" s="6"/>
    </row>
    <row r="360" spans="1:9">
      <c r="A360" s="6" t="s">
        <v>366</v>
      </c>
      <c r="B360" s="6">
        <f>' 男 床位'!B360</f>
        <v>0</v>
      </c>
      <c r="C360" s="6">
        <f>' 男 床位'!C360</f>
        <v>0</v>
      </c>
      <c r="D360" s="6" t="e">
        <f>' 男 床位'!#REF!</f>
        <v>#REF!</v>
      </c>
      <c r="E360" s="6"/>
      <c r="F360" s="7"/>
      <c r="G360" s="6"/>
      <c r="H360" s="6"/>
      <c r="I360" s="6"/>
    </row>
    <row r="361" spans="1:9" ht="33">
      <c r="A361" s="6" t="s">
        <v>367</v>
      </c>
      <c r="B361" s="6">
        <f>' 男 床位'!B361</f>
        <v>0</v>
      </c>
      <c r="C361" s="6">
        <f>' 男 床位'!C361</f>
        <v>0</v>
      </c>
      <c r="D361" s="6" t="e">
        <f>' 男 床位'!#REF!</f>
        <v>#REF!</v>
      </c>
      <c r="E361" s="6"/>
      <c r="F361" s="7">
        <v>4</v>
      </c>
      <c r="G361" s="10" t="s">
        <v>3554</v>
      </c>
      <c r="H361" s="6"/>
      <c r="I361" s="6"/>
    </row>
    <row r="362" spans="1:9">
      <c r="A362" s="6" t="s">
        <v>368</v>
      </c>
      <c r="B362" s="6">
        <f>' 男 床位'!B362</f>
        <v>0</v>
      </c>
      <c r="C362" s="6">
        <f>' 男 床位'!C362</f>
        <v>0</v>
      </c>
      <c r="D362" s="6" t="e">
        <f>' 男 床位'!#REF!</f>
        <v>#REF!</v>
      </c>
      <c r="E362" s="6"/>
      <c r="F362" s="7">
        <v>3</v>
      </c>
      <c r="G362" s="6" t="s">
        <v>3500</v>
      </c>
      <c r="H362" s="6"/>
      <c r="I362" s="6"/>
    </row>
    <row r="363" spans="1:9">
      <c r="A363" s="6" t="s">
        <v>369</v>
      </c>
      <c r="B363" s="6">
        <f>' 男 床位'!B363</f>
        <v>0</v>
      </c>
      <c r="C363" s="6">
        <f>' 男 床位'!C363</f>
        <v>0</v>
      </c>
      <c r="D363" s="6" t="e">
        <f>' 男 床位'!#REF!</f>
        <v>#REF!</v>
      </c>
      <c r="E363" s="6"/>
      <c r="F363" s="7">
        <v>3</v>
      </c>
      <c r="G363" s="6" t="s">
        <v>3500</v>
      </c>
      <c r="H363" s="6"/>
      <c r="I363" s="6"/>
    </row>
    <row r="364" spans="1:9">
      <c r="A364" s="6" t="s">
        <v>370</v>
      </c>
      <c r="B364" s="6">
        <f>' 男 床位'!B364</f>
        <v>0</v>
      </c>
      <c r="C364" s="6">
        <f>' 男 床位'!C364</f>
        <v>0</v>
      </c>
      <c r="D364" s="6" t="e">
        <f>' 男 床位'!#REF!</f>
        <v>#REF!</v>
      </c>
      <c r="E364" s="6"/>
      <c r="F364" s="7"/>
      <c r="G364" s="6"/>
      <c r="H364" s="6"/>
      <c r="I364" s="6"/>
    </row>
    <row r="365" spans="1:9">
      <c r="A365" s="6" t="s">
        <v>371</v>
      </c>
      <c r="B365" s="6">
        <f>' 男 床位'!B365</f>
        <v>0</v>
      </c>
      <c r="C365" s="6">
        <f>' 男 床位'!C365</f>
        <v>0</v>
      </c>
      <c r="D365" s="6" t="e">
        <f>' 男 床位'!#REF!</f>
        <v>#REF!</v>
      </c>
      <c r="E365" s="6"/>
      <c r="F365" s="7"/>
      <c r="G365" s="6"/>
      <c r="H365" s="6"/>
      <c r="I365" s="6"/>
    </row>
    <row r="366" spans="1:9">
      <c r="A366" s="6" t="s">
        <v>372</v>
      </c>
      <c r="B366" s="6">
        <f>' 男 床位'!B366</f>
        <v>0</v>
      </c>
      <c r="C366" s="6">
        <f>' 男 床位'!C366</f>
        <v>0</v>
      </c>
      <c r="D366" s="6" t="e">
        <f>' 男 床位'!#REF!</f>
        <v>#REF!</v>
      </c>
      <c r="E366" s="6"/>
      <c r="F366" s="7"/>
      <c r="G366" s="6"/>
      <c r="H366" s="6"/>
      <c r="I366" s="6"/>
    </row>
    <row r="367" spans="1:9">
      <c r="A367" s="6" t="s">
        <v>373</v>
      </c>
      <c r="B367" s="6">
        <f>' 男 床位'!B367</f>
        <v>0</v>
      </c>
      <c r="C367" s="6">
        <f>' 男 床位'!C367</f>
        <v>0</v>
      </c>
      <c r="D367" s="6" t="e">
        <f>' 男 床位'!#REF!</f>
        <v>#REF!</v>
      </c>
      <c r="E367" s="6"/>
      <c r="F367" s="7"/>
      <c r="G367" s="6"/>
      <c r="H367" s="6"/>
      <c r="I367" s="6"/>
    </row>
    <row r="368" spans="1:9">
      <c r="A368" s="6" t="s">
        <v>374</v>
      </c>
      <c r="B368" s="6">
        <f>' 男 床位'!B368</f>
        <v>0</v>
      </c>
      <c r="C368" s="6">
        <f>' 男 床位'!C368</f>
        <v>0</v>
      </c>
      <c r="D368" s="6" t="e">
        <f>' 男 床位'!#REF!</f>
        <v>#REF!</v>
      </c>
      <c r="E368" s="6"/>
      <c r="F368" s="7">
        <v>5</v>
      </c>
      <c r="G368" s="6" t="s">
        <v>3435</v>
      </c>
      <c r="H368" s="6"/>
      <c r="I368" s="6"/>
    </row>
    <row r="369" spans="1:9">
      <c r="A369" s="6" t="s">
        <v>375</v>
      </c>
      <c r="B369" s="6">
        <f>' 男 床位'!B369</f>
        <v>0</v>
      </c>
      <c r="C369" s="6">
        <f>' 男 床位'!C369</f>
        <v>0</v>
      </c>
      <c r="D369" s="6" t="e">
        <f>' 男 床位'!#REF!</f>
        <v>#REF!</v>
      </c>
      <c r="E369" s="6"/>
      <c r="F369" s="7"/>
      <c r="G369" s="6"/>
      <c r="H369" s="6"/>
      <c r="I369" s="6"/>
    </row>
    <row r="370" spans="1:9">
      <c r="A370" s="6" t="s">
        <v>376</v>
      </c>
      <c r="B370" s="6">
        <f>' 男 床位'!B370</f>
        <v>0</v>
      </c>
      <c r="C370" s="6">
        <f>' 男 床位'!C370</f>
        <v>0</v>
      </c>
      <c r="D370" s="6" t="e">
        <f>' 男 床位'!#REF!</f>
        <v>#REF!</v>
      </c>
      <c r="E370" s="6"/>
      <c r="F370" s="7">
        <v>1</v>
      </c>
      <c r="G370" s="6" t="s">
        <v>2594</v>
      </c>
      <c r="H370" s="6"/>
      <c r="I370" s="6"/>
    </row>
    <row r="371" spans="1:9">
      <c r="A371" s="6" t="s">
        <v>377</v>
      </c>
      <c r="B371" s="6">
        <f>' 男 床位'!B371</f>
        <v>0</v>
      </c>
      <c r="C371" s="6">
        <f>' 男 床位'!C371</f>
        <v>0</v>
      </c>
      <c r="D371" s="6" t="e">
        <f>' 男 床位'!#REF!</f>
        <v>#REF!</v>
      </c>
      <c r="E371" s="6"/>
      <c r="F371" s="7"/>
      <c r="G371" s="6"/>
      <c r="H371" s="6"/>
      <c r="I371" s="6"/>
    </row>
    <row r="372" spans="1:9">
      <c r="A372" s="6" t="s">
        <v>378</v>
      </c>
      <c r="B372" s="6">
        <f>' 男 床位'!B372</f>
        <v>0</v>
      </c>
      <c r="C372" s="6">
        <f>' 男 床位'!C372</f>
        <v>0</v>
      </c>
      <c r="D372" s="6" t="e">
        <f>' 男 床位'!#REF!</f>
        <v>#REF!</v>
      </c>
      <c r="E372" s="6"/>
      <c r="F372" s="7">
        <v>3</v>
      </c>
      <c r="G372" s="6" t="s">
        <v>3500</v>
      </c>
      <c r="H372" s="6"/>
      <c r="I372" s="6"/>
    </row>
    <row r="373" spans="1:9">
      <c r="A373" s="6" t="s">
        <v>379</v>
      </c>
      <c r="B373" s="6">
        <f>' 男 床位'!B373</f>
        <v>0</v>
      </c>
      <c r="C373" s="6">
        <f>' 男 床位'!C373</f>
        <v>0</v>
      </c>
      <c r="D373" s="6" t="e">
        <f>' 男 床位'!#REF!</f>
        <v>#REF!</v>
      </c>
      <c r="E373" s="6"/>
      <c r="F373" s="7">
        <v>3</v>
      </c>
      <c r="G373" s="6" t="s">
        <v>3500</v>
      </c>
      <c r="H373" s="6"/>
      <c r="I373" s="6"/>
    </row>
    <row r="374" spans="1:9">
      <c r="A374" s="6" t="s">
        <v>380</v>
      </c>
      <c r="B374" s="6">
        <f>' 男 床位'!B374</f>
        <v>0</v>
      </c>
      <c r="C374" s="6">
        <f>' 男 床位'!C374</f>
        <v>0</v>
      </c>
      <c r="D374" s="6" t="e">
        <f>' 男 床位'!#REF!</f>
        <v>#REF!</v>
      </c>
      <c r="E374" s="6"/>
      <c r="F374" s="7">
        <v>3</v>
      </c>
      <c r="G374" s="6" t="s">
        <v>3500</v>
      </c>
      <c r="H374" s="6"/>
      <c r="I374" s="6"/>
    </row>
    <row r="375" spans="1:9">
      <c r="A375" s="6" t="s">
        <v>381</v>
      </c>
      <c r="B375" s="6">
        <f>' 男 床位'!B375</f>
        <v>0</v>
      </c>
      <c r="C375" s="6">
        <f>' 男 床位'!C375</f>
        <v>0</v>
      </c>
      <c r="D375" s="6" t="e">
        <f>' 男 床位'!#REF!</f>
        <v>#REF!</v>
      </c>
      <c r="E375" s="6"/>
      <c r="F375" s="7">
        <v>3</v>
      </c>
      <c r="G375" s="6" t="s">
        <v>3500</v>
      </c>
      <c r="H375" s="6"/>
      <c r="I375" s="6"/>
    </row>
    <row r="376" spans="1:9">
      <c r="A376" s="6" t="s">
        <v>382</v>
      </c>
      <c r="B376" s="6">
        <f>' 男 床位'!B376</f>
        <v>0</v>
      </c>
      <c r="C376" s="6">
        <f>' 男 床位'!C376</f>
        <v>0</v>
      </c>
      <c r="D376" s="6" t="e">
        <f>' 男 床位'!#REF!</f>
        <v>#REF!</v>
      </c>
      <c r="E376" s="6"/>
      <c r="F376" s="7"/>
      <c r="G376" s="6"/>
      <c r="H376" s="6"/>
      <c r="I376" s="6"/>
    </row>
    <row r="377" spans="1:9">
      <c r="A377" s="6" t="s">
        <v>383</v>
      </c>
      <c r="B377" s="6">
        <f>' 男 床位'!B377</f>
        <v>0</v>
      </c>
      <c r="C377" s="6">
        <f>' 男 床位'!C377</f>
        <v>0</v>
      </c>
      <c r="D377" s="6" t="e">
        <f>' 男 床位'!#REF!</f>
        <v>#REF!</v>
      </c>
      <c r="E377" s="6"/>
      <c r="F377" s="7"/>
      <c r="G377" s="6"/>
      <c r="H377" s="6"/>
      <c r="I377" s="6"/>
    </row>
    <row r="378" spans="1:9">
      <c r="A378" s="6" t="s">
        <v>384</v>
      </c>
      <c r="B378" s="6">
        <f>' 男 床位'!B378</f>
        <v>0</v>
      </c>
      <c r="C378" s="6">
        <f>' 男 床位'!C378</f>
        <v>0</v>
      </c>
      <c r="D378" s="6" t="e">
        <f>' 男 床位'!#REF!</f>
        <v>#REF!</v>
      </c>
      <c r="E378" s="6"/>
      <c r="F378" s="7">
        <v>3</v>
      </c>
      <c r="G378" s="6" t="s">
        <v>3500</v>
      </c>
      <c r="H378" s="6"/>
      <c r="I378" s="6"/>
    </row>
    <row r="379" spans="1:9">
      <c r="A379" s="6" t="s">
        <v>385</v>
      </c>
      <c r="B379" s="6">
        <f>' 男 床位'!B379</f>
        <v>0</v>
      </c>
      <c r="C379" s="6">
        <f>' 男 床位'!C379</f>
        <v>0</v>
      </c>
      <c r="D379" s="6" t="e">
        <f>' 男 床位'!#REF!</f>
        <v>#REF!</v>
      </c>
      <c r="E379" s="6"/>
      <c r="F379" s="7"/>
      <c r="G379" s="6"/>
      <c r="H379" s="6"/>
      <c r="I379" s="6"/>
    </row>
    <row r="380" spans="1:9" ht="33">
      <c r="A380" s="6" t="s">
        <v>386</v>
      </c>
      <c r="B380" s="6">
        <f>' 男 床位'!B380</f>
        <v>0</v>
      </c>
      <c r="C380" s="6">
        <f>' 男 床位'!C380</f>
        <v>0</v>
      </c>
      <c r="D380" s="6" t="e">
        <f>' 男 床位'!#REF!</f>
        <v>#REF!</v>
      </c>
      <c r="E380" s="6">
        <v>8</v>
      </c>
      <c r="F380" s="7"/>
      <c r="G380" s="10" t="s">
        <v>3699</v>
      </c>
      <c r="H380" s="6"/>
      <c r="I380" s="6"/>
    </row>
    <row r="381" spans="1:9">
      <c r="A381" s="6" t="s">
        <v>387</v>
      </c>
      <c r="B381" s="6">
        <f>' 男 床位'!B381</f>
        <v>0</v>
      </c>
      <c r="C381" s="6">
        <f>' 男 床位'!C381</f>
        <v>0</v>
      </c>
      <c r="D381" s="6" t="e">
        <f>' 男 床位'!#REF!</f>
        <v>#REF!</v>
      </c>
      <c r="E381" s="6">
        <v>3</v>
      </c>
      <c r="F381" s="7"/>
      <c r="G381" s="6" t="s">
        <v>3504</v>
      </c>
      <c r="H381" s="6"/>
      <c r="I381" s="6"/>
    </row>
    <row r="382" spans="1:9">
      <c r="A382" s="6" t="s">
        <v>388</v>
      </c>
      <c r="B382" s="6">
        <f>' 男 床位'!B382</f>
        <v>0</v>
      </c>
      <c r="C382" s="6">
        <f>' 男 床位'!C382</f>
        <v>0</v>
      </c>
      <c r="D382" s="6" t="e">
        <f>' 男 床位'!#REF!</f>
        <v>#REF!</v>
      </c>
      <c r="E382" s="6"/>
      <c r="F382" s="7"/>
      <c r="G382" s="6"/>
      <c r="H382" s="6"/>
      <c r="I382" s="6"/>
    </row>
    <row r="383" spans="1:9">
      <c r="A383" s="6" t="s">
        <v>389</v>
      </c>
      <c r="B383" s="6">
        <f>' 男 床位'!B383</f>
        <v>0</v>
      </c>
      <c r="C383" s="6">
        <f>' 男 床位'!C383</f>
        <v>0</v>
      </c>
      <c r="D383" s="6" t="e">
        <f>' 男 床位'!#REF!</f>
        <v>#REF!</v>
      </c>
      <c r="E383" s="6"/>
      <c r="F383" s="7"/>
      <c r="G383" s="6"/>
      <c r="H383" s="6"/>
      <c r="I383" s="6"/>
    </row>
    <row r="384" spans="1:9" ht="33">
      <c r="A384" s="6" t="s">
        <v>390</v>
      </c>
      <c r="B384" s="6">
        <f>' 男 床位'!B384</f>
        <v>0</v>
      </c>
      <c r="C384" s="6">
        <f>' 男 床位'!C384</f>
        <v>0</v>
      </c>
      <c r="D384" s="6" t="e">
        <f>' 男 床位'!#REF!</f>
        <v>#REF!</v>
      </c>
      <c r="E384" s="6">
        <v>8</v>
      </c>
      <c r="F384" s="7"/>
      <c r="G384" s="10" t="s">
        <v>3704</v>
      </c>
      <c r="H384" s="6"/>
      <c r="I384" s="6"/>
    </row>
    <row r="385" spans="1:9">
      <c r="A385" s="6" t="s">
        <v>391</v>
      </c>
      <c r="B385" s="6">
        <f>' 男 床位'!B385</f>
        <v>0</v>
      </c>
      <c r="C385" s="6">
        <f>' 男 床位'!C385</f>
        <v>0</v>
      </c>
      <c r="D385" s="6" t="e">
        <f>' 男 床位'!#REF!</f>
        <v>#REF!</v>
      </c>
      <c r="E385" s="6">
        <v>3</v>
      </c>
      <c r="F385" s="7"/>
      <c r="G385" s="6" t="s">
        <v>3504</v>
      </c>
      <c r="H385" s="6"/>
      <c r="I385" s="6"/>
    </row>
    <row r="386" spans="1:9">
      <c r="A386" s="6" t="s">
        <v>392</v>
      </c>
      <c r="B386" s="6">
        <f>' 男 床位'!B386</f>
        <v>0</v>
      </c>
      <c r="C386" s="6">
        <f>' 男 床位'!C386</f>
        <v>0</v>
      </c>
      <c r="D386" s="6" t="e">
        <f>' 男 床位'!#REF!</f>
        <v>#REF!</v>
      </c>
      <c r="E386" s="6"/>
      <c r="F386" s="7">
        <v>4</v>
      </c>
      <c r="G386" s="6" t="s">
        <v>3637</v>
      </c>
      <c r="H386" s="6"/>
      <c r="I386" s="6"/>
    </row>
    <row r="387" spans="1:9">
      <c r="A387" s="6" t="s">
        <v>393</v>
      </c>
      <c r="B387" s="6">
        <f>' 男 床位'!B387</f>
        <v>0</v>
      </c>
      <c r="C387" s="6">
        <f>' 男 床位'!C387</f>
        <v>0</v>
      </c>
      <c r="D387" s="6" t="e">
        <f>' 男 床位'!#REF!</f>
        <v>#REF!</v>
      </c>
      <c r="E387" s="6"/>
      <c r="F387" s="7">
        <v>3</v>
      </c>
      <c r="G387" s="6" t="s">
        <v>3500</v>
      </c>
      <c r="H387" s="6"/>
      <c r="I387" s="6"/>
    </row>
    <row r="388" spans="1:9">
      <c r="A388" s="6" t="s">
        <v>394</v>
      </c>
      <c r="B388" s="6">
        <f>' 男 床位'!B388</f>
        <v>0</v>
      </c>
      <c r="C388" s="6">
        <f>' 男 床位'!C388</f>
        <v>0</v>
      </c>
      <c r="D388" s="6" t="e">
        <f>' 男 床位'!#REF!</f>
        <v>#REF!</v>
      </c>
      <c r="E388" s="6"/>
      <c r="F388" s="7"/>
      <c r="G388" s="6"/>
      <c r="H388" s="6"/>
      <c r="I388" s="6"/>
    </row>
    <row r="389" spans="1:9">
      <c r="A389" s="6" t="s">
        <v>395</v>
      </c>
      <c r="B389" s="6">
        <f>' 男 床位'!B389</f>
        <v>0</v>
      </c>
      <c r="C389" s="6">
        <f>' 男 床位'!C389</f>
        <v>0</v>
      </c>
      <c r="D389" s="6" t="e">
        <f>' 男 床位'!#REF!</f>
        <v>#REF!</v>
      </c>
      <c r="E389" s="6">
        <v>5</v>
      </c>
      <c r="F389" s="7"/>
      <c r="G389" s="6" t="s">
        <v>3694</v>
      </c>
      <c r="H389" s="6"/>
      <c r="I389" s="6"/>
    </row>
    <row r="390" spans="1:9" ht="49.5">
      <c r="A390" s="6" t="s">
        <v>396</v>
      </c>
      <c r="B390" s="6">
        <f>' 男 床位'!B390</f>
        <v>0</v>
      </c>
      <c r="C390" s="6">
        <f>' 男 床位'!C390</f>
        <v>0</v>
      </c>
      <c r="D390" s="6" t="e">
        <f>' 男 床位'!#REF!</f>
        <v>#REF!</v>
      </c>
      <c r="E390" s="6">
        <v>6</v>
      </c>
      <c r="F390" s="7">
        <v>3</v>
      </c>
      <c r="G390" s="10" t="s">
        <v>3555</v>
      </c>
      <c r="H390" s="6"/>
      <c r="I390" s="6"/>
    </row>
    <row r="391" spans="1:9">
      <c r="A391" s="6" t="s">
        <v>397</v>
      </c>
      <c r="B391" s="6">
        <f>' 男 床位'!B391</f>
        <v>0</v>
      </c>
      <c r="C391" s="6">
        <f>' 男 床位'!C391</f>
        <v>0</v>
      </c>
      <c r="D391" s="6" t="e">
        <f>' 男 床位'!#REF!</f>
        <v>#REF!</v>
      </c>
      <c r="E391" s="6">
        <v>3</v>
      </c>
      <c r="F391" s="7"/>
      <c r="G391" s="6" t="s">
        <v>3504</v>
      </c>
      <c r="H391" s="6"/>
      <c r="I391" s="6"/>
    </row>
    <row r="392" spans="1:9">
      <c r="A392" s="6" t="s">
        <v>398</v>
      </c>
      <c r="B392" s="6">
        <f>' 男 床位'!B392</f>
        <v>0</v>
      </c>
      <c r="C392" s="6">
        <f>' 男 床位'!C392</f>
        <v>0</v>
      </c>
      <c r="D392" s="6" t="e">
        <f>' 男 床位'!#REF!</f>
        <v>#REF!</v>
      </c>
      <c r="E392" s="6"/>
      <c r="F392" s="7"/>
      <c r="G392" s="6"/>
      <c r="H392" s="6"/>
      <c r="I392" s="6"/>
    </row>
    <row r="393" spans="1:9">
      <c r="A393" s="6" t="s">
        <v>399</v>
      </c>
      <c r="B393" s="6">
        <f>' 男 床位'!B393</f>
        <v>0</v>
      </c>
      <c r="C393" s="6">
        <f>' 男 床位'!C393</f>
        <v>0</v>
      </c>
      <c r="D393" s="6" t="e">
        <f>' 男 床位'!#REF!</f>
        <v>#REF!</v>
      </c>
      <c r="E393" s="6"/>
      <c r="F393" s="7"/>
      <c r="G393" s="6"/>
      <c r="H393" s="6"/>
      <c r="I393" s="6"/>
    </row>
    <row r="394" spans="1:9" ht="33">
      <c r="A394" s="6" t="s">
        <v>400</v>
      </c>
      <c r="B394" s="6">
        <f>' 男 床位'!B394</f>
        <v>0</v>
      </c>
      <c r="C394" s="6">
        <f>' 男 床位'!C394</f>
        <v>0</v>
      </c>
      <c r="D394" s="6" t="e">
        <f>' 男 床位'!#REF!</f>
        <v>#REF!</v>
      </c>
      <c r="E394" s="6"/>
      <c r="F394" s="7">
        <v>9</v>
      </c>
      <c r="G394" s="10" t="s">
        <v>3556</v>
      </c>
      <c r="H394" s="6"/>
      <c r="I394" s="6"/>
    </row>
    <row r="395" spans="1:9">
      <c r="A395" s="6" t="s">
        <v>401</v>
      </c>
      <c r="B395" s="6">
        <f>' 男 床位'!B395</f>
        <v>0</v>
      </c>
      <c r="C395" s="6">
        <f>' 男 床位'!C395</f>
        <v>0</v>
      </c>
      <c r="D395" s="6" t="e">
        <f>' 男 床位'!#REF!</f>
        <v>#REF!</v>
      </c>
      <c r="E395" s="6"/>
      <c r="F395" s="7"/>
      <c r="G395" s="6"/>
      <c r="H395" s="6"/>
      <c r="I395" s="6"/>
    </row>
    <row r="396" spans="1:9">
      <c r="A396" s="6" t="s">
        <v>402</v>
      </c>
      <c r="B396" s="6">
        <f>' 男 床位'!B396</f>
        <v>0</v>
      </c>
      <c r="C396" s="6">
        <f>' 男 床位'!C396</f>
        <v>0</v>
      </c>
      <c r="D396" s="6" t="e">
        <f>' 男 床位'!#REF!</f>
        <v>#REF!</v>
      </c>
      <c r="E396" s="6"/>
      <c r="F396" s="7"/>
      <c r="G396" s="6"/>
      <c r="H396" s="6"/>
      <c r="I396" s="6"/>
    </row>
    <row r="397" spans="1:9">
      <c r="A397" s="6" t="s">
        <v>403</v>
      </c>
      <c r="B397" s="6">
        <f>' 男 床位'!B397</f>
        <v>0</v>
      </c>
      <c r="C397" s="6">
        <f>' 男 床位'!C397</f>
        <v>0</v>
      </c>
      <c r="D397" s="6" t="e">
        <f>' 男 床位'!#REF!</f>
        <v>#REF!</v>
      </c>
      <c r="E397" s="6"/>
      <c r="F397" s="7"/>
      <c r="G397" s="6"/>
      <c r="H397" s="6"/>
      <c r="I397" s="6"/>
    </row>
    <row r="398" spans="1:9">
      <c r="A398" s="6" t="s">
        <v>404</v>
      </c>
      <c r="B398" s="6">
        <f>' 男 床位'!B398</f>
        <v>0</v>
      </c>
      <c r="C398" s="6">
        <f>' 男 床位'!C398</f>
        <v>0</v>
      </c>
      <c r="D398" s="6" t="e">
        <f>' 男 床位'!#REF!</f>
        <v>#REF!</v>
      </c>
      <c r="E398" s="6"/>
      <c r="F398" s="7"/>
      <c r="G398" s="6"/>
      <c r="H398" s="6"/>
      <c r="I398" s="6"/>
    </row>
    <row r="399" spans="1:9">
      <c r="A399" s="6" t="s">
        <v>405</v>
      </c>
      <c r="B399" s="6">
        <f>' 男 床位'!B399</f>
        <v>0</v>
      </c>
      <c r="C399" s="6">
        <f>' 男 床位'!C399</f>
        <v>0</v>
      </c>
      <c r="D399" s="6" t="e">
        <f>' 男 床位'!#REF!</f>
        <v>#REF!</v>
      </c>
      <c r="E399" s="6"/>
      <c r="F399" s="7"/>
      <c r="G399" s="6"/>
      <c r="H399" s="6"/>
      <c r="I399" s="6"/>
    </row>
    <row r="400" spans="1:9">
      <c r="A400" s="6" t="s">
        <v>406</v>
      </c>
      <c r="B400" s="6">
        <f>' 男 床位'!B400</f>
        <v>0</v>
      </c>
      <c r="C400" s="6">
        <f>' 男 床位'!C400</f>
        <v>0</v>
      </c>
      <c r="D400" s="6" t="e">
        <f>' 男 床位'!#REF!</f>
        <v>#REF!</v>
      </c>
      <c r="E400" s="6"/>
      <c r="F400" s="7"/>
      <c r="G400" s="6"/>
      <c r="H400" s="6"/>
      <c r="I400" s="6"/>
    </row>
    <row r="401" spans="1:9">
      <c r="A401" s="6" t="s">
        <v>407</v>
      </c>
      <c r="B401" s="6">
        <f>' 男 床位'!B401</f>
        <v>0</v>
      </c>
      <c r="C401" s="6">
        <f>' 男 床位'!C401</f>
        <v>0</v>
      </c>
      <c r="D401" s="6" t="e">
        <f>' 男 床位'!#REF!</f>
        <v>#REF!</v>
      </c>
      <c r="E401" s="6"/>
      <c r="F401" s="7"/>
      <c r="G401" s="6"/>
      <c r="H401" s="6"/>
      <c r="I401" s="6"/>
    </row>
    <row r="402" spans="1:9">
      <c r="A402" s="6" t="s">
        <v>408</v>
      </c>
      <c r="B402" s="6">
        <f>' 男 床位'!B402</f>
        <v>0</v>
      </c>
      <c r="C402" s="6">
        <f>' 男 床位'!C402</f>
        <v>0</v>
      </c>
      <c r="D402" s="6" t="e">
        <f>' 男 床位'!#REF!</f>
        <v>#REF!</v>
      </c>
      <c r="E402" s="6"/>
      <c r="F402" s="7"/>
      <c r="G402" s="6"/>
      <c r="H402" s="6"/>
      <c r="I402" s="6"/>
    </row>
    <row r="403" spans="1:9">
      <c r="A403" s="6" t="s">
        <v>409</v>
      </c>
      <c r="B403" s="6">
        <f>' 男 床位'!B403</f>
        <v>0</v>
      </c>
      <c r="C403" s="6">
        <f>' 男 床位'!C403</f>
        <v>0</v>
      </c>
      <c r="D403" s="6" t="e">
        <f>' 男 床位'!#REF!</f>
        <v>#REF!</v>
      </c>
      <c r="E403" s="6"/>
      <c r="F403" s="7"/>
      <c r="G403" s="6"/>
      <c r="H403" s="6"/>
      <c r="I403" s="6"/>
    </row>
    <row r="404" spans="1:9">
      <c r="A404" s="6" t="s">
        <v>410</v>
      </c>
      <c r="B404" s="6">
        <f>' 男 床位'!B404</f>
        <v>0</v>
      </c>
      <c r="C404" s="6">
        <f>' 男 床位'!C404</f>
        <v>0</v>
      </c>
      <c r="D404" s="6" t="e">
        <f>' 男 床位'!#REF!</f>
        <v>#REF!</v>
      </c>
      <c r="E404" s="6"/>
      <c r="F404" s="7"/>
      <c r="G404" s="6"/>
      <c r="H404" s="6"/>
      <c r="I404" s="6"/>
    </row>
    <row r="405" spans="1:9">
      <c r="A405" s="6" t="s">
        <v>411</v>
      </c>
      <c r="B405" s="6">
        <f>' 男 床位'!B405</f>
        <v>0</v>
      </c>
      <c r="C405" s="6">
        <f>' 男 床位'!C405</f>
        <v>0</v>
      </c>
      <c r="D405" s="6" t="e">
        <f>' 男 床位'!#REF!</f>
        <v>#REF!</v>
      </c>
      <c r="E405" s="6"/>
      <c r="F405" s="7"/>
      <c r="G405" s="6"/>
      <c r="H405" s="6"/>
      <c r="I405" s="6"/>
    </row>
    <row r="406" spans="1:9">
      <c r="A406" s="6" t="s">
        <v>412</v>
      </c>
      <c r="B406" s="6">
        <f>' 男 床位'!B406</f>
        <v>0</v>
      </c>
      <c r="C406" s="6">
        <f>' 男 床位'!C406</f>
        <v>0</v>
      </c>
      <c r="D406" s="6" t="e">
        <f>' 男 床位'!#REF!</f>
        <v>#REF!</v>
      </c>
      <c r="E406" s="6"/>
      <c r="F406" s="7"/>
      <c r="G406" s="6"/>
      <c r="H406" s="6"/>
      <c r="I406" s="6"/>
    </row>
    <row r="407" spans="1:9">
      <c r="A407" s="6" t="s">
        <v>413</v>
      </c>
      <c r="B407" s="6" t="str">
        <f>'女 床位'!B2</f>
        <v>阮芳玲</v>
      </c>
      <c r="C407" s="6" t="str">
        <f>'女 床位'!C2</f>
        <v>觀餐一義</v>
      </c>
      <c r="D407" s="6" t="e">
        <f>'女 床位'!#REF!</f>
        <v>#REF!</v>
      </c>
      <c r="E407" s="6"/>
      <c r="F407" s="7"/>
      <c r="G407" s="6"/>
      <c r="H407" s="6"/>
      <c r="I407" s="6"/>
    </row>
    <row r="408" spans="1:9">
      <c r="A408" s="6" t="s">
        <v>414</v>
      </c>
      <c r="B408" s="6" t="str">
        <f>'女 床位'!B3</f>
        <v>張氏青春</v>
      </c>
      <c r="C408" s="6" t="str">
        <f>'女 床位'!C3</f>
        <v>觀餐一樸</v>
      </c>
      <c r="D408" s="6" t="e">
        <f>'女 床位'!#REF!</f>
        <v>#REF!</v>
      </c>
      <c r="E408" s="6"/>
      <c r="F408" s="7"/>
      <c r="G408" s="6"/>
      <c r="H408" s="6"/>
      <c r="I408" s="6"/>
    </row>
    <row r="409" spans="1:9">
      <c r="A409" s="6" t="s">
        <v>415</v>
      </c>
      <c r="B409" s="6" t="str">
        <f>'女 床位'!B4</f>
        <v>黎氏清玄</v>
      </c>
      <c r="C409" s="6" t="str">
        <f>'女 床位'!C4</f>
        <v>觀餐一實</v>
      </c>
      <c r="D409" s="6" t="e">
        <f>'女 床位'!#REF!</f>
        <v>#REF!</v>
      </c>
      <c r="E409" s="6"/>
      <c r="F409" s="7"/>
      <c r="G409" s="6"/>
      <c r="H409" s="6"/>
      <c r="I409" s="6"/>
    </row>
    <row r="410" spans="1:9">
      <c r="A410" s="6" t="s">
        <v>416</v>
      </c>
      <c r="B410" s="6" t="str">
        <f>'女 床位'!B5</f>
        <v>甲氏瓊</v>
      </c>
      <c r="C410" s="6" t="str">
        <f>'女 床位'!C5</f>
        <v>觀餐一實</v>
      </c>
      <c r="D410" s="6" t="e">
        <f>'女 床位'!#REF!</f>
        <v>#REF!</v>
      </c>
      <c r="E410" s="6"/>
      <c r="F410" s="7"/>
      <c r="G410" s="6"/>
      <c r="H410" s="6"/>
      <c r="I410" s="6"/>
    </row>
    <row r="411" spans="1:9">
      <c r="A411" s="6" t="s">
        <v>417</v>
      </c>
      <c r="B411" s="6" t="str">
        <f>'女 床位'!B6</f>
        <v>黃氏懷</v>
      </c>
      <c r="C411" s="6" t="str">
        <f>'女 床位'!C6</f>
        <v>觀餐一實</v>
      </c>
      <c r="D411" s="6" t="e">
        <f>'女 床位'!#REF!</f>
        <v>#REF!</v>
      </c>
      <c r="E411" s="6"/>
      <c r="F411" s="7"/>
      <c r="G411" s="6"/>
      <c r="H411" s="6"/>
      <c r="I411" s="6"/>
    </row>
    <row r="412" spans="1:9">
      <c r="A412" s="6" t="s">
        <v>418</v>
      </c>
      <c r="B412" s="6" t="str">
        <f>'女 床位'!B7</f>
        <v>胡氏明河</v>
      </c>
      <c r="C412" s="6" t="str">
        <f>'女 床位'!C7</f>
        <v>觀餐一實</v>
      </c>
      <c r="D412" s="6" t="e">
        <f>'女 床位'!#REF!</f>
        <v>#REF!</v>
      </c>
      <c r="E412" s="6"/>
      <c r="F412" s="7"/>
      <c r="G412" s="6"/>
      <c r="H412" s="6"/>
      <c r="I412" s="6"/>
    </row>
    <row r="413" spans="1:9">
      <c r="A413" s="6" t="s">
        <v>419</v>
      </c>
      <c r="B413" s="6" t="str">
        <f>'女 床位'!B8</f>
        <v>林氏垂洋</v>
      </c>
      <c r="C413" s="6" t="str">
        <f>'女 床位'!C8</f>
        <v>觀餐一實</v>
      </c>
      <c r="D413" s="6" t="e">
        <f>'女 床位'!#REF!</f>
        <v>#REF!</v>
      </c>
      <c r="E413" s="6"/>
      <c r="F413" s="7"/>
      <c r="G413" s="6"/>
      <c r="H413" s="6"/>
      <c r="I413" s="6"/>
    </row>
    <row r="414" spans="1:9">
      <c r="A414" s="6" t="s">
        <v>420</v>
      </c>
      <c r="B414" s="6" t="str">
        <f>'女 床位'!B9</f>
        <v>黎氏玄</v>
      </c>
      <c r="C414" s="6" t="str">
        <f>'女 床位'!C9</f>
        <v>觀餐一實</v>
      </c>
      <c r="D414" s="6" t="e">
        <f>'女 床位'!#REF!</f>
        <v>#REF!</v>
      </c>
      <c r="E414" s="6"/>
      <c r="F414" s="7"/>
      <c r="G414" s="6"/>
      <c r="H414" s="6"/>
      <c r="I414" s="6"/>
    </row>
    <row r="415" spans="1:9">
      <c r="A415" s="6" t="s">
        <v>421</v>
      </c>
      <c r="B415" s="6" t="str">
        <f>'女 床位'!B10</f>
        <v>阮氏金芝</v>
      </c>
      <c r="C415" s="6" t="str">
        <f>'女 床位'!C10</f>
        <v>觀餐一實</v>
      </c>
      <c r="D415" s="6" t="e">
        <f>'女 床位'!#REF!</f>
        <v>#REF!</v>
      </c>
      <c r="E415" s="6"/>
      <c r="F415" s="7"/>
      <c r="G415" s="6"/>
      <c r="H415" s="6"/>
      <c r="I415" s="6"/>
    </row>
    <row r="416" spans="1:9">
      <c r="A416" s="6" t="s">
        <v>422</v>
      </c>
      <c r="B416" s="6" t="str">
        <f>'女 床位'!B11</f>
        <v>阮垂楊</v>
      </c>
      <c r="C416" s="6" t="str">
        <f>'女 床位'!C11</f>
        <v>觀餐一實</v>
      </c>
      <c r="D416" s="6" t="e">
        <f>'女 床位'!#REF!</f>
        <v>#REF!</v>
      </c>
      <c r="E416" s="6"/>
      <c r="F416" s="7"/>
      <c r="G416" s="6"/>
      <c r="H416" s="6"/>
      <c r="I416" s="6"/>
    </row>
    <row r="417" spans="1:9">
      <c r="A417" s="6" t="s">
        <v>423</v>
      </c>
      <c r="B417" s="6" t="str">
        <f>'女 床位'!B12</f>
        <v>杜氏寶玉</v>
      </c>
      <c r="C417" s="6" t="str">
        <f>'女 床位'!C12</f>
        <v>觀餐一實</v>
      </c>
      <c r="D417" s="6" t="e">
        <f>'女 床位'!#REF!</f>
        <v>#REF!</v>
      </c>
      <c r="E417" s="6"/>
      <c r="F417" s="7"/>
      <c r="G417" s="6"/>
      <c r="H417" s="6"/>
      <c r="I417" s="6"/>
    </row>
    <row r="418" spans="1:9">
      <c r="A418" s="6" t="s">
        <v>424</v>
      </c>
      <c r="B418" s="6" t="str">
        <f>'女 床位'!B13</f>
        <v>裴青書</v>
      </c>
      <c r="C418" s="6" t="str">
        <f>'女 床位'!C13</f>
        <v>觀餐一實</v>
      </c>
      <c r="D418" s="6" t="e">
        <f>'女 床位'!#REF!</f>
        <v>#REF!</v>
      </c>
      <c r="E418" s="6"/>
      <c r="F418" s="7"/>
      <c r="G418" s="6"/>
      <c r="H418" s="6"/>
      <c r="I418" s="6"/>
    </row>
    <row r="419" spans="1:9">
      <c r="A419" s="6" t="s">
        <v>425</v>
      </c>
      <c r="B419" s="6" t="str">
        <f>'女 床位'!B14</f>
        <v>阮氏河芳</v>
      </c>
      <c r="C419" s="6" t="str">
        <f>'女 床位'!C14</f>
        <v>觀餐一實</v>
      </c>
      <c r="D419" s="6" t="e">
        <f>'女 床位'!#REF!</f>
        <v>#REF!</v>
      </c>
      <c r="E419" s="6"/>
      <c r="F419" s="7"/>
      <c r="G419" s="6"/>
      <c r="H419" s="6"/>
      <c r="I419" s="6"/>
    </row>
    <row r="420" spans="1:9">
      <c r="A420" s="6" t="s">
        <v>426</v>
      </c>
      <c r="B420" s="6" t="str">
        <f>'女 床位'!B15</f>
        <v>何氏青祝</v>
      </c>
      <c r="C420" s="6" t="str">
        <f>'女 床位'!C15</f>
        <v>觀餐一義</v>
      </c>
      <c r="D420" s="6" t="e">
        <f>'女 床位'!#REF!</f>
        <v>#REF!</v>
      </c>
      <c r="E420" s="6"/>
      <c r="F420" s="7"/>
      <c r="G420" s="6"/>
      <c r="H420" s="6"/>
      <c r="I420" s="6"/>
    </row>
    <row r="421" spans="1:9">
      <c r="A421" s="6" t="s">
        <v>427</v>
      </c>
      <c r="B421" s="6" t="str">
        <f>'女 床位'!B16</f>
        <v>陽氏金映</v>
      </c>
      <c r="C421" s="6" t="str">
        <f>'女 床位'!C16</f>
        <v>觀餐一義</v>
      </c>
      <c r="D421" s="6" t="e">
        <f>'女 床位'!#REF!</f>
        <v>#REF!</v>
      </c>
      <c r="E421" s="6"/>
      <c r="F421" s="7"/>
      <c r="G421" s="6"/>
      <c r="H421" s="6"/>
      <c r="I421" s="6"/>
    </row>
    <row r="422" spans="1:9">
      <c r="A422" s="6" t="s">
        <v>428</v>
      </c>
      <c r="B422" s="6" t="str">
        <f>'女 床位'!B17</f>
        <v>黎氏瓊玲</v>
      </c>
      <c r="C422" s="6" t="str">
        <f>'女 床位'!C17</f>
        <v>觀餐一義</v>
      </c>
      <c r="D422" s="6" t="e">
        <f>'女 床位'!#REF!</f>
        <v>#REF!</v>
      </c>
      <c r="E422" s="6"/>
      <c r="F422" s="7"/>
      <c r="G422" s="6"/>
      <c r="H422" s="6"/>
      <c r="I422" s="6"/>
    </row>
    <row r="423" spans="1:9">
      <c r="A423" s="6" t="s">
        <v>429</v>
      </c>
      <c r="B423" s="6" t="str">
        <f>'女 床位'!B18</f>
        <v>謝如瓊</v>
      </c>
      <c r="C423" s="6" t="str">
        <f>'女 床位'!C18</f>
        <v>觀餐一義</v>
      </c>
      <c r="D423" s="6" t="e">
        <f>'女 床位'!#REF!</f>
        <v>#REF!</v>
      </c>
      <c r="E423" s="6"/>
      <c r="F423" s="7"/>
      <c r="G423" s="6"/>
      <c r="H423" s="6"/>
      <c r="I423" s="6"/>
    </row>
    <row r="424" spans="1:9">
      <c r="A424" s="6" t="s">
        <v>430</v>
      </c>
      <c r="B424" s="6" t="str">
        <f>'女 床位'!B19</f>
        <v>阮芳草</v>
      </c>
      <c r="C424" s="6" t="str">
        <f>'女 床位'!C19</f>
        <v>觀餐一義</v>
      </c>
      <c r="D424" s="6" t="e">
        <f>'女 床位'!#REF!</f>
        <v>#REF!</v>
      </c>
      <c r="E424" s="6"/>
      <c r="F424" s="7"/>
      <c r="G424" s="6"/>
      <c r="H424" s="6"/>
      <c r="I424" s="6"/>
    </row>
    <row r="425" spans="1:9">
      <c r="A425" s="6" t="s">
        <v>431</v>
      </c>
      <c r="B425" s="6" t="str">
        <f>'女 床位'!B20</f>
        <v>阮氏瓊</v>
      </c>
      <c r="C425" s="6" t="str">
        <f>'女 床位'!C20</f>
        <v>觀餐一義</v>
      </c>
      <c r="D425" s="6" t="e">
        <f>'女 床位'!#REF!</f>
        <v>#REF!</v>
      </c>
      <c r="E425" s="6"/>
      <c r="F425" s="7"/>
      <c r="G425" s="6"/>
      <c r="H425" s="6"/>
      <c r="I425" s="6"/>
    </row>
    <row r="426" spans="1:9">
      <c r="A426" s="6" t="s">
        <v>432</v>
      </c>
      <c r="B426" s="6" t="str">
        <f>'女 床位'!B21</f>
        <v>武氏秋何</v>
      </c>
      <c r="C426" s="6" t="str">
        <f>'女 床位'!C21</f>
        <v>觀餐一義</v>
      </c>
      <c r="D426" s="6" t="e">
        <f>'女 床位'!#REF!</f>
        <v>#REF!</v>
      </c>
      <c r="E426" s="6"/>
      <c r="F426" s="7"/>
      <c r="G426" s="6"/>
      <c r="H426" s="6"/>
      <c r="I426" s="6"/>
    </row>
    <row r="427" spans="1:9">
      <c r="A427" s="6" t="s">
        <v>433</v>
      </c>
      <c r="B427" s="6" t="str">
        <f>'女 床位'!B22</f>
        <v>陳氏玉翠</v>
      </c>
      <c r="C427" s="6" t="str">
        <f>'女 床位'!C22</f>
        <v>觀餐一義</v>
      </c>
      <c r="D427" s="6" t="e">
        <f>'女 床位'!#REF!</f>
        <v>#REF!</v>
      </c>
      <c r="E427" s="6"/>
      <c r="F427" s="7"/>
      <c r="G427" s="6"/>
      <c r="H427" s="6"/>
      <c r="I427" s="6"/>
    </row>
    <row r="428" spans="1:9">
      <c r="A428" s="6" t="s">
        <v>434</v>
      </c>
      <c r="B428" s="6" t="str">
        <f>'女 床位'!B23</f>
        <v>阮氏海燕</v>
      </c>
      <c r="C428" s="6" t="str">
        <f>'女 床位'!C23</f>
        <v>觀餐一義</v>
      </c>
      <c r="D428" s="6" t="e">
        <f>'女 床位'!#REF!</f>
        <v>#REF!</v>
      </c>
      <c r="E428" s="6"/>
      <c r="F428" s="7"/>
      <c r="G428" s="6"/>
      <c r="H428" s="6"/>
      <c r="I428" s="6"/>
    </row>
    <row r="429" spans="1:9">
      <c r="A429" s="6" t="s">
        <v>435</v>
      </c>
      <c r="B429" s="6" t="str">
        <f>'女 床位'!B24</f>
        <v>胡氏碧玉</v>
      </c>
      <c r="C429" s="6" t="str">
        <f>'女 床位'!C24</f>
        <v>觀餐一義</v>
      </c>
      <c r="D429" s="6" t="e">
        <f>'女 床位'!#REF!</f>
        <v>#REF!</v>
      </c>
      <c r="E429" s="6"/>
      <c r="F429" s="7"/>
      <c r="G429" s="6"/>
      <c r="H429" s="6"/>
      <c r="I429" s="6"/>
    </row>
    <row r="430" spans="1:9">
      <c r="A430" s="6" t="s">
        <v>436</v>
      </c>
      <c r="B430" s="6" t="str">
        <f>'女 床位'!B25</f>
        <v>阮氏娥</v>
      </c>
      <c r="C430" s="6" t="str">
        <f>'女 床位'!C25</f>
        <v>觀餐一義</v>
      </c>
      <c r="D430" s="6" t="e">
        <f>'女 床位'!#REF!</f>
        <v>#REF!</v>
      </c>
      <c r="E430" s="6"/>
      <c r="F430" s="7"/>
      <c r="G430" s="6"/>
      <c r="H430" s="6"/>
      <c r="I430" s="6"/>
    </row>
    <row r="431" spans="1:9">
      <c r="A431" s="6" t="s">
        <v>437</v>
      </c>
      <c r="B431" s="6" t="str">
        <f>'女 床位'!B26</f>
        <v>阮氏玉英</v>
      </c>
      <c r="C431" s="6" t="str">
        <f>'女 床位'!C26</f>
        <v>觀餐一義</v>
      </c>
      <c r="D431" s="6" t="e">
        <f>'女 床位'!#REF!</f>
        <v>#REF!</v>
      </c>
      <c r="E431" s="6"/>
      <c r="F431" s="7"/>
      <c r="G431" s="6"/>
      <c r="H431" s="6"/>
      <c r="I431" s="6"/>
    </row>
    <row r="432" spans="1:9">
      <c r="A432" s="6" t="s">
        <v>438</v>
      </c>
      <c r="B432" s="6" t="str">
        <f>'女 床位'!B27</f>
        <v xml:space="preserve">陳氏碧玉 </v>
      </c>
      <c r="C432" s="6" t="str">
        <f>'女 床位'!C27</f>
        <v>觀餐一樸</v>
      </c>
      <c r="D432" s="6" t="e">
        <f>'女 床位'!#REF!</f>
        <v>#REF!</v>
      </c>
      <c r="E432" s="6"/>
      <c r="F432" s="7"/>
      <c r="G432" s="6"/>
      <c r="H432" s="6"/>
      <c r="I432" s="6"/>
    </row>
    <row r="433" spans="1:9">
      <c r="A433" s="6" t="s">
        <v>439</v>
      </c>
      <c r="B433" s="6" t="str">
        <f>'女 床位'!B28</f>
        <v>阮氏意兒</v>
      </c>
      <c r="C433" s="6" t="str">
        <f>'女 床位'!C28</f>
        <v>觀餐一樸</v>
      </c>
      <c r="D433" s="6" t="e">
        <f>'女 床位'!#REF!</f>
        <v>#REF!</v>
      </c>
      <c r="E433" s="6"/>
      <c r="F433" s="7"/>
      <c r="G433" s="6"/>
      <c r="H433" s="6"/>
      <c r="I433" s="6"/>
    </row>
    <row r="434" spans="1:9">
      <c r="A434" s="6" t="s">
        <v>440</v>
      </c>
      <c r="B434" s="6" t="str">
        <f>'女 床位'!B29</f>
        <v>杜氏水</v>
      </c>
      <c r="C434" s="6" t="str">
        <f>'女 床位'!C29</f>
        <v>觀餐一樸</v>
      </c>
      <c r="D434" s="6" t="e">
        <f>'女 床位'!#REF!</f>
        <v>#REF!</v>
      </c>
      <c r="E434" s="6"/>
      <c r="F434" s="7"/>
      <c r="G434" s="6"/>
      <c r="H434" s="6"/>
      <c r="I434" s="6"/>
    </row>
    <row r="435" spans="1:9">
      <c r="A435" s="6" t="s">
        <v>441</v>
      </c>
      <c r="B435" s="6" t="str">
        <f>'女 床位'!B30</f>
        <v>武清花</v>
      </c>
      <c r="C435" s="6" t="str">
        <f>'女 床位'!C30</f>
        <v>觀餐一樸</v>
      </c>
      <c r="D435" s="6" t="e">
        <f>'女 床位'!#REF!</f>
        <v>#REF!</v>
      </c>
      <c r="E435" s="6"/>
      <c r="F435" s="7"/>
      <c r="G435" s="6"/>
      <c r="H435" s="6"/>
      <c r="I435" s="6"/>
    </row>
    <row r="436" spans="1:9">
      <c r="A436" s="6" t="s">
        <v>442</v>
      </c>
      <c r="B436" s="6" t="str">
        <f>'女 床位'!B31</f>
        <v>武氏玉</v>
      </c>
      <c r="C436" s="6" t="str">
        <f>'女 床位'!C31</f>
        <v>觀餐一樸</v>
      </c>
      <c r="D436" s="6" t="e">
        <f>'女 床位'!#REF!</f>
        <v>#REF!</v>
      </c>
      <c r="E436" s="6"/>
      <c r="F436" s="7"/>
      <c r="G436" s="6"/>
      <c r="H436" s="6"/>
      <c r="I436" s="6"/>
    </row>
    <row r="437" spans="1:9">
      <c r="A437" s="6" t="s">
        <v>443</v>
      </c>
      <c r="B437" s="6" t="str">
        <f>'女 床位'!B32</f>
        <v>阮氏草媚</v>
      </c>
      <c r="C437" s="6" t="str">
        <f>'女 床位'!C32</f>
        <v>觀餐一樸</v>
      </c>
      <c r="D437" s="6" t="e">
        <f>'女 床位'!#REF!</f>
        <v>#REF!</v>
      </c>
      <c r="E437" s="6"/>
      <c r="F437" s="7"/>
      <c r="G437" s="6"/>
      <c r="H437" s="6"/>
      <c r="I437" s="6"/>
    </row>
    <row r="438" spans="1:9">
      <c r="A438" s="6" t="s">
        <v>444</v>
      </c>
      <c r="B438" s="6" t="str">
        <f>'女 床位'!B33</f>
        <v>謝銘芳</v>
      </c>
      <c r="C438" s="6" t="str">
        <f>'女 床位'!C33</f>
        <v>觀餐一樸</v>
      </c>
      <c r="D438" s="6" t="e">
        <f>'女 床位'!#REF!</f>
        <v>#REF!</v>
      </c>
      <c r="E438" s="6"/>
      <c r="F438" s="7"/>
      <c r="G438" s="6"/>
      <c r="H438" s="6"/>
      <c r="I438" s="6"/>
    </row>
    <row r="439" spans="1:9">
      <c r="A439" s="6" t="s">
        <v>445</v>
      </c>
      <c r="B439" s="6" t="str">
        <f>'女 床位'!B34</f>
        <v>阮翠賢</v>
      </c>
      <c r="C439" s="6" t="str">
        <f>'女 床位'!C34</f>
        <v>觀餐一樸</v>
      </c>
      <c r="D439" s="6" t="e">
        <f>'女 床位'!#REF!</f>
        <v>#REF!</v>
      </c>
      <c r="E439" s="6"/>
      <c r="F439" s="7"/>
      <c r="G439" s="6"/>
      <c r="H439" s="6"/>
      <c r="I439" s="6"/>
    </row>
    <row r="440" spans="1:9">
      <c r="A440" s="6" t="s">
        <v>446</v>
      </c>
      <c r="B440" s="6" t="str">
        <f>'女 床位'!B35</f>
        <v>陳氏秋玄</v>
      </c>
      <c r="C440" s="6" t="str">
        <f>'女 床位'!C35</f>
        <v>觀餐一樸</v>
      </c>
      <c r="D440" s="6" t="e">
        <f>'女 床位'!#REF!</f>
        <v>#REF!</v>
      </c>
      <c r="E440" s="6"/>
      <c r="F440" s="7"/>
      <c r="G440" s="6"/>
      <c r="H440" s="6"/>
      <c r="I440" s="6"/>
    </row>
    <row r="441" spans="1:9">
      <c r="A441" s="6" t="s">
        <v>447</v>
      </c>
      <c r="B441" s="6" t="str">
        <f>'女 床位'!B36</f>
        <v>郭氏秋鴛</v>
      </c>
      <c r="C441" s="6" t="str">
        <f>'女 床位'!C36</f>
        <v>觀餐一樸</v>
      </c>
      <c r="D441" s="6" t="e">
        <f>'女 床位'!#REF!</f>
        <v>#REF!</v>
      </c>
      <c r="E441" s="6"/>
      <c r="F441" s="7"/>
      <c r="G441" s="6"/>
      <c r="H441" s="6"/>
      <c r="I441" s="6"/>
    </row>
    <row r="442" spans="1:9">
      <c r="A442" s="6" t="s">
        <v>448</v>
      </c>
      <c r="B442" s="6" t="str">
        <f>'女 床位'!B37</f>
        <v>阮氏明</v>
      </c>
      <c r="C442" s="6" t="str">
        <f>'女 床位'!C37</f>
        <v>觀餐一樸</v>
      </c>
      <c r="D442" s="6" t="e">
        <f>'女 床位'!#REF!</f>
        <v>#REF!</v>
      </c>
      <c r="E442" s="6"/>
      <c r="F442" s="7"/>
      <c r="G442" s="6"/>
      <c r="H442" s="6"/>
      <c r="I442" s="6"/>
    </row>
    <row r="443" spans="1:9">
      <c r="A443" s="6" t="s">
        <v>449</v>
      </c>
      <c r="B443" s="6" t="str">
        <f>'女 床位'!B38</f>
        <v>裴慶兒</v>
      </c>
      <c r="C443" s="6" t="str">
        <f>'女 床位'!C38</f>
        <v>商管一實</v>
      </c>
      <c r="D443" s="6" t="e">
        <f>'女 床位'!#REF!</f>
        <v>#REF!</v>
      </c>
      <c r="E443" s="6"/>
      <c r="F443" s="7"/>
      <c r="G443" s="6"/>
      <c r="H443" s="6"/>
      <c r="I443" s="6"/>
    </row>
    <row r="444" spans="1:9">
      <c r="A444" s="6" t="s">
        <v>450</v>
      </c>
      <c r="B444" s="6" t="str">
        <f>'女 床位'!B39</f>
        <v>阮紅雲</v>
      </c>
      <c r="C444" s="6" t="str">
        <f>'女 床位'!C39</f>
        <v>商管一實</v>
      </c>
      <c r="D444" s="6" t="e">
        <f>'女 床位'!#REF!</f>
        <v>#REF!</v>
      </c>
      <c r="E444" s="6"/>
      <c r="F444" s="7"/>
      <c r="G444" s="6"/>
      <c r="H444" s="6"/>
      <c r="I444" s="6"/>
    </row>
    <row r="445" spans="1:9">
      <c r="A445" s="6" t="s">
        <v>451</v>
      </c>
      <c r="B445" s="6" t="str">
        <f>'女 床位'!B40</f>
        <v>黃氏明珠</v>
      </c>
      <c r="C445" s="6" t="str">
        <f>'女 床位'!C40</f>
        <v>商管一實</v>
      </c>
      <c r="D445" s="6" t="e">
        <f>'女 床位'!#REF!</f>
        <v>#REF!</v>
      </c>
      <c r="E445" s="6"/>
      <c r="F445" s="7"/>
      <c r="G445" s="6"/>
      <c r="H445" s="6"/>
      <c r="I445" s="6"/>
    </row>
    <row r="446" spans="1:9">
      <c r="A446" s="6" t="s">
        <v>452</v>
      </c>
      <c r="B446" s="6" t="str">
        <f>'女 床位'!B41</f>
        <v>申氏幸</v>
      </c>
      <c r="C446" s="6" t="str">
        <f>'女 床位'!C41</f>
        <v>商管一實</v>
      </c>
      <c r="D446" s="6" t="e">
        <f>'女 床位'!#REF!</f>
        <v>#REF!</v>
      </c>
      <c r="E446" s="6"/>
      <c r="F446" s="7"/>
      <c r="G446" s="6"/>
      <c r="H446" s="6"/>
      <c r="I446" s="6"/>
    </row>
    <row r="447" spans="1:9">
      <c r="A447" s="6" t="s">
        <v>453</v>
      </c>
      <c r="B447" s="6" t="str">
        <f>'女 床位'!B42</f>
        <v>阮氏雲英</v>
      </c>
      <c r="C447" s="6" t="str">
        <f>'女 床位'!C42</f>
        <v>商管一實</v>
      </c>
      <c r="D447" s="6" t="e">
        <f>'女 床位'!#REF!</f>
        <v>#REF!</v>
      </c>
      <c r="E447" s="6"/>
      <c r="F447" s="7"/>
      <c r="G447" s="6"/>
      <c r="H447" s="6"/>
      <c r="I447" s="6"/>
    </row>
    <row r="448" spans="1:9">
      <c r="A448" s="6" t="s">
        <v>454</v>
      </c>
      <c r="B448" s="6" t="str">
        <f>'女 床位'!B43</f>
        <v>范氏秋恒</v>
      </c>
      <c r="C448" s="6" t="str">
        <f>'女 床位'!C43</f>
        <v>商管一實</v>
      </c>
      <c r="D448" s="6" t="e">
        <f>'女 床位'!#REF!</f>
        <v>#REF!</v>
      </c>
      <c r="E448" s="6"/>
      <c r="F448" s="7"/>
      <c r="G448" s="6"/>
      <c r="H448" s="6"/>
      <c r="I448" s="6"/>
    </row>
    <row r="449" spans="1:9">
      <c r="A449" s="6" t="s">
        <v>455</v>
      </c>
      <c r="B449" s="6" t="str">
        <f>'女 床位'!B44</f>
        <v>陳氏秋賢</v>
      </c>
      <c r="C449" s="6" t="str">
        <f>'女 床位'!C44</f>
        <v>商管一實</v>
      </c>
      <c r="D449" s="6" t="e">
        <f>'女 床位'!#REF!</f>
        <v>#REF!</v>
      </c>
      <c r="E449" s="6"/>
      <c r="F449" s="7"/>
      <c r="G449" s="6"/>
      <c r="H449" s="6"/>
      <c r="I449" s="6"/>
    </row>
    <row r="450" spans="1:9">
      <c r="A450" s="6" t="s">
        <v>456</v>
      </c>
      <c r="B450" s="6" t="str">
        <f>'女 床位'!B45</f>
        <v>謝氏玉碧</v>
      </c>
      <c r="C450" s="6" t="str">
        <f>'女 床位'!C45</f>
        <v>商管一實</v>
      </c>
      <c r="D450" s="6" t="e">
        <f>'女 床位'!#REF!</f>
        <v>#REF!</v>
      </c>
      <c r="E450" s="6"/>
      <c r="F450" s="7"/>
      <c r="G450" s="6"/>
      <c r="H450" s="6"/>
      <c r="I450" s="6"/>
    </row>
    <row r="451" spans="1:9">
      <c r="A451" s="6" t="s">
        <v>457</v>
      </c>
      <c r="B451" s="6" t="str">
        <f>'女 床位'!B46</f>
        <v>阮氏玉映</v>
      </c>
      <c r="C451" s="6" t="str">
        <f>'女 床位'!C46</f>
        <v>商管一實</v>
      </c>
      <c r="D451" s="6" t="e">
        <f>'女 床位'!#REF!</f>
        <v>#REF!</v>
      </c>
      <c r="E451" s="6"/>
      <c r="F451" s="7"/>
      <c r="G451" s="6"/>
      <c r="H451" s="6"/>
      <c r="I451" s="6"/>
    </row>
    <row r="452" spans="1:9">
      <c r="A452" s="6" t="s">
        <v>458</v>
      </c>
      <c r="B452" s="6" t="str">
        <f>'女 床位'!B47</f>
        <v>黃氏萬</v>
      </c>
      <c r="C452" s="6" t="str">
        <f>'女 床位'!C47</f>
        <v>商管一實</v>
      </c>
      <c r="D452" s="6" t="e">
        <f>'女 床位'!#REF!</f>
        <v>#REF!</v>
      </c>
      <c r="E452" s="6"/>
      <c r="F452" s="7"/>
      <c r="G452" s="6"/>
      <c r="H452" s="6"/>
      <c r="I452" s="6"/>
    </row>
    <row r="453" spans="1:9">
      <c r="A453" s="6" t="s">
        <v>459</v>
      </c>
      <c r="B453" s="6" t="str">
        <f>'女 床位'!B48</f>
        <v>佞氏似</v>
      </c>
      <c r="C453" s="6" t="str">
        <f>'女 床位'!C48</f>
        <v>商管一實</v>
      </c>
      <c r="D453" s="6" t="e">
        <f>'女 床位'!#REF!</f>
        <v>#REF!</v>
      </c>
      <c r="E453" s="6"/>
      <c r="F453" s="7"/>
      <c r="G453" s="6"/>
      <c r="H453" s="6"/>
      <c r="I453" s="6"/>
    </row>
    <row r="454" spans="1:9">
      <c r="A454" s="6" t="s">
        <v>460</v>
      </c>
      <c r="B454" s="6" t="str">
        <f>'女 床位'!B49</f>
        <v>農氏紅絨</v>
      </c>
      <c r="C454" s="6" t="str">
        <f>'女 床位'!C49</f>
        <v>商管一實</v>
      </c>
      <c r="D454" s="6" t="e">
        <f>'女 床位'!#REF!</f>
        <v>#REF!</v>
      </c>
      <c r="E454" s="6"/>
      <c r="F454" s="7"/>
      <c r="G454" s="6"/>
      <c r="H454" s="6"/>
      <c r="I454" s="6"/>
    </row>
    <row r="455" spans="1:9">
      <c r="A455" s="6" t="s">
        <v>461</v>
      </c>
      <c r="B455" s="6" t="str">
        <f>'女 床位'!B50</f>
        <v>杜茶媚</v>
      </c>
      <c r="C455" s="6" t="str">
        <f>'女 床位'!C50</f>
        <v>商管一實</v>
      </c>
      <c r="D455" s="6" t="e">
        <f>'女 床位'!#REF!</f>
        <v>#REF!</v>
      </c>
      <c r="E455" s="6"/>
      <c r="F455" s="7"/>
      <c r="G455" s="6"/>
      <c r="H455" s="6"/>
      <c r="I455" s="6"/>
    </row>
    <row r="456" spans="1:9">
      <c r="A456" s="6" t="s">
        <v>462</v>
      </c>
      <c r="B456" s="6" t="str">
        <f>'女 床位'!B51</f>
        <v>武金貴</v>
      </c>
      <c r="C456" s="6" t="str">
        <f>'女 床位'!C51</f>
        <v>電資一實</v>
      </c>
      <c r="D456" s="6" t="e">
        <f>'女 床位'!#REF!</f>
        <v>#REF!</v>
      </c>
      <c r="E456" s="6"/>
      <c r="F456" s="7"/>
      <c r="G456" s="6"/>
      <c r="H456" s="6"/>
      <c r="I456" s="6"/>
    </row>
    <row r="457" spans="1:9">
      <c r="A457" s="6" t="s">
        <v>463</v>
      </c>
      <c r="B457" s="6" t="str">
        <f>'女 床位'!B52</f>
        <v xml:space="preserve"> 潘氏香</v>
      </c>
      <c r="C457" s="6" t="str">
        <f>'女 床位'!C52</f>
        <v>電資一實</v>
      </c>
      <c r="D457" s="6" t="e">
        <f>'女 床位'!#REF!</f>
        <v>#REF!</v>
      </c>
      <c r="E457" s="6"/>
      <c r="F457" s="7"/>
      <c r="G457" s="6"/>
      <c r="H457" s="6"/>
      <c r="I457" s="6"/>
    </row>
    <row r="458" spans="1:9">
      <c r="A458" s="6" t="s">
        <v>464</v>
      </c>
      <c r="B458" s="6" t="str">
        <f>'女 床位'!B53</f>
        <v>潘氏鴛</v>
      </c>
      <c r="C458" s="6" t="str">
        <f>'女 床位'!C53</f>
        <v>電資一實</v>
      </c>
      <c r="D458" s="6" t="e">
        <f>'女 床位'!#REF!</f>
        <v>#REF!</v>
      </c>
      <c r="E458" s="6"/>
      <c r="F458" s="7"/>
      <c r="G458" s="6"/>
      <c r="H458" s="6"/>
      <c r="I458" s="6"/>
    </row>
    <row r="459" spans="1:9">
      <c r="A459" s="6" t="s">
        <v>465</v>
      </c>
      <c r="B459" s="6" t="str">
        <f>'女 床位'!B54</f>
        <v>阮妃燕</v>
      </c>
      <c r="C459" s="6" t="str">
        <f>'女 床位'!C54</f>
        <v>觀餐一實</v>
      </c>
      <c r="D459" s="6" t="e">
        <f>'女 床位'!#REF!</f>
        <v>#REF!</v>
      </c>
      <c r="E459" s="6"/>
      <c r="F459" s="7"/>
      <c r="G459" s="6"/>
      <c r="H459" s="6"/>
      <c r="I459" s="6"/>
    </row>
    <row r="460" spans="1:9">
      <c r="A460" s="6" t="s">
        <v>466</v>
      </c>
      <c r="B460" s="6" t="str">
        <f>'女 床位'!B55</f>
        <v>黎氏碧珍</v>
      </c>
      <c r="C460" s="6" t="str">
        <f>'女 床位'!C55</f>
        <v>觀餐一實</v>
      </c>
      <c r="D460" s="6" t="e">
        <f>'女 床位'!#REF!</f>
        <v>#REF!</v>
      </c>
      <c r="E460" s="6"/>
      <c r="F460" s="7"/>
      <c r="G460" s="6"/>
      <c r="H460" s="6"/>
      <c r="I460" s="6"/>
    </row>
    <row r="461" spans="1:9">
      <c r="A461" s="6" t="s">
        <v>467</v>
      </c>
      <c r="B461" s="6" t="str">
        <f>'女 床位'!B56</f>
        <v>丁金茹</v>
      </c>
      <c r="C461" s="6" t="str">
        <f>'女 床位'!C56</f>
        <v>觀餐一實</v>
      </c>
      <c r="D461" s="6" t="e">
        <f>'女 床位'!#REF!</f>
        <v>#REF!</v>
      </c>
      <c r="E461" s="6"/>
      <c r="F461" s="7"/>
      <c r="G461" s="6"/>
      <c r="H461" s="6"/>
      <c r="I461" s="6"/>
    </row>
    <row r="462" spans="1:9">
      <c r="A462" s="6" t="s">
        <v>468</v>
      </c>
      <c r="B462" s="6" t="str">
        <f>'女 床位'!B57</f>
        <v>丁紅意</v>
      </c>
      <c r="C462" s="6" t="str">
        <f>'女 床位'!C57</f>
        <v>觀餐一實</v>
      </c>
      <c r="D462" s="6" t="e">
        <f>'女 床位'!#REF!</f>
        <v>#REF!</v>
      </c>
      <c r="E462" s="6"/>
      <c r="F462" s="7"/>
      <c r="G462" s="6"/>
      <c r="H462" s="6"/>
      <c r="I462" s="6"/>
    </row>
    <row r="463" spans="1:9">
      <c r="A463" s="6" t="s">
        <v>469</v>
      </c>
      <c r="B463" s="6" t="str">
        <f>'女 床位'!B58</f>
        <v>阮豔瓊</v>
      </c>
      <c r="C463" s="6" t="str">
        <f>'女 床位'!C58</f>
        <v>觀餐一實</v>
      </c>
      <c r="D463" s="6" t="e">
        <f>'女 床位'!#REF!</f>
        <v>#REF!</v>
      </c>
      <c r="E463" s="6"/>
      <c r="F463" s="7"/>
      <c r="G463" s="6"/>
      <c r="H463" s="6"/>
      <c r="I463" s="6"/>
    </row>
    <row r="464" spans="1:9">
      <c r="A464" s="6" t="s">
        <v>470</v>
      </c>
      <c r="B464" s="6" t="str">
        <f>'女 床位'!B59</f>
        <v>胡氏玉欣</v>
      </c>
      <c r="C464" s="6" t="str">
        <f>'女 床位'!C59</f>
        <v>觀餐一實</v>
      </c>
      <c r="D464" s="6" t="e">
        <f>'女 床位'!#REF!</f>
        <v>#REF!</v>
      </c>
      <c r="E464" s="6"/>
      <c r="F464" s="7"/>
      <c r="G464" s="6"/>
      <c r="H464" s="6"/>
      <c r="I464" s="6"/>
    </row>
    <row r="465" spans="1:9">
      <c r="A465" s="6" t="s">
        <v>471</v>
      </c>
      <c r="B465" s="6" t="str">
        <f>'女 床位'!B60</f>
        <v>黃玉金</v>
      </c>
      <c r="C465" s="6" t="str">
        <f>'女 床位'!C60</f>
        <v>觀餐一實</v>
      </c>
      <c r="D465" s="6" t="e">
        <f>'女 床位'!#REF!</f>
        <v>#REF!</v>
      </c>
      <c r="E465" s="6"/>
      <c r="F465" s="7"/>
      <c r="G465" s="6"/>
      <c r="H465" s="6"/>
      <c r="I465" s="6"/>
    </row>
    <row r="466" spans="1:9">
      <c r="A466" s="6" t="s">
        <v>472</v>
      </c>
      <c r="B466" s="6" t="str">
        <f>'女 床位'!B61</f>
        <v>阮玉素茹</v>
      </c>
      <c r="C466" s="6" t="str">
        <f>'女 床位'!C61</f>
        <v>觀餐一實</v>
      </c>
      <c r="D466" s="6" t="e">
        <f>'女 床位'!#REF!</f>
        <v>#REF!</v>
      </c>
      <c r="E466" s="6"/>
      <c r="F466" s="7"/>
      <c r="G466" s="6"/>
      <c r="H466" s="6"/>
      <c r="I466" s="6"/>
    </row>
    <row r="467" spans="1:9">
      <c r="A467" s="6" t="s">
        <v>473</v>
      </c>
      <c r="B467" s="6" t="str">
        <f>'女 床位'!B62</f>
        <v>阮氏金燕</v>
      </c>
      <c r="C467" s="6" t="str">
        <f>'女 床位'!C62</f>
        <v>觀餐一實</v>
      </c>
      <c r="D467" s="6" t="e">
        <f>'女 床位'!#REF!</f>
        <v>#REF!</v>
      </c>
      <c r="E467" s="6"/>
      <c r="F467" s="7"/>
      <c r="G467" s="6"/>
      <c r="H467" s="6"/>
      <c r="I467" s="6"/>
    </row>
    <row r="468" spans="1:9">
      <c r="A468" s="6" t="s">
        <v>474</v>
      </c>
      <c r="B468" s="6" t="str">
        <f>'女 床位'!B63</f>
        <v>黎玉皇贊</v>
      </c>
      <c r="C468" s="6" t="str">
        <f>'女 床位'!C63</f>
        <v>觀餐一實</v>
      </c>
      <c r="D468" s="6" t="e">
        <f>'女 床位'!#REF!</f>
        <v>#REF!</v>
      </c>
      <c r="E468" s="6"/>
      <c r="F468" s="7"/>
      <c r="G468" s="6"/>
      <c r="H468" s="6"/>
      <c r="I468" s="6"/>
    </row>
    <row r="469" spans="1:9">
      <c r="A469" s="6" t="s">
        <v>475</v>
      </c>
      <c r="B469" s="6" t="str">
        <f>'女 床位'!B64</f>
        <v>阮氏青茹</v>
      </c>
      <c r="C469" s="6" t="str">
        <f>'女 床位'!C64</f>
        <v>觀餐一實</v>
      </c>
      <c r="D469" s="6" t="e">
        <f>'女 床位'!#REF!</f>
        <v>#REF!</v>
      </c>
      <c r="E469" s="6"/>
      <c r="F469" s="7"/>
      <c r="G469" s="6"/>
      <c r="H469" s="6"/>
      <c r="I469" s="6"/>
    </row>
    <row r="470" spans="1:9">
      <c r="A470" s="6" t="s">
        <v>476</v>
      </c>
      <c r="B470" s="6" t="str">
        <f>'女 床位'!B65</f>
        <v>石氏玉簪</v>
      </c>
      <c r="C470" s="6" t="str">
        <f>'女 床位'!C65</f>
        <v>觀餐一實</v>
      </c>
      <c r="D470" s="6" t="e">
        <f>'女 床位'!#REF!</f>
        <v>#REF!</v>
      </c>
      <c r="E470" s="6"/>
      <c r="F470" s="7"/>
      <c r="G470" s="6"/>
      <c r="H470" s="6"/>
      <c r="I470" s="6"/>
    </row>
    <row r="471" spans="1:9">
      <c r="A471" s="6" t="s">
        <v>477</v>
      </c>
      <c r="B471" s="6" t="str">
        <f>'女 床位'!B66</f>
        <v>胡寶燕</v>
      </c>
      <c r="C471" s="6" t="str">
        <f>'女 床位'!C66</f>
        <v>觀餐一義</v>
      </c>
      <c r="D471" s="6" t="e">
        <f>'女 床位'!#REF!</f>
        <v>#REF!</v>
      </c>
      <c r="E471" s="6"/>
      <c r="F471" s="7"/>
      <c r="G471" s="6"/>
      <c r="H471" s="6"/>
      <c r="I471" s="6"/>
    </row>
    <row r="472" spans="1:9">
      <c r="A472" s="6" t="s">
        <v>478</v>
      </c>
      <c r="B472" s="6" t="str">
        <f>'女 床位'!B67</f>
        <v>黃福愛</v>
      </c>
      <c r="C472" s="6" t="str">
        <f>'女 床位'!C67</f>
        <v>觀餐一義</v>
      </c>
      <c r="D472" s="6" t="e">
        <f>'女 床位'!#REF!</f>
        <v>#REF!</v>
      </c>
      <c r="E472" s="6"/>
      <c r="F472" s="7"/>
      <c r="G472" s="6"/>
      <c r="H472" s="6"/>
      <c r="I472" s="6"/>
    </row>
    <row r="473" spans="1:9">
      <c r="A473" s="6" t="s">
        <v>479</v>
      </c>
      <c r="B473" s="6" t="str">
        <f>'女 床位'!B68</f>
        <v>鄧氏愛美</v>
      </c>
      <c r="C473" s="6" t="str">
        <f>'女 床位'!C68</f>
        <v>觀餐一義</v>
      </c>
      <c r="D473" s="6" t="e">
        <f>'女 床位'!#REF!</f>
        <v>#REF!</v>
      </c>
      <c r="E473" s="6"/>
      <c r="F473" s="7"/>
      <c r="G473" s="6"/>
      <c r="H473" s="6"/>
      <c r="I473" s="6"/>
    </row>
    <row r="474" spans="1:9">
      <c r="A474" s="6" t="s">
        <v>480</v>
      </c>
      <c r="B474" s="6" t="str">
        <f>'女 床位'!B69</f>
        <v>范氏鈴草</v>
      </c>
      <c r="C474" s="6" t="str">
        <f>'女 床位'!C69</f>
        <v>觀餐一義</v>
      </c>
      <c r="D474" s="6" t="e">
        <f>'女 床位'!#REF!</f>
        <v>#REF!</v>
      </c>
      <c r="E474" s="6"/>
      <c r="F474" s="7"/>
      <c r="G474" s="6"/>
      <c r="H474" s="6"/>
      <c r="I474" s="6"/>
    </row>
    <row r="475" spans="1:9">
      <c r="A475" s="6" t="s">
        <v>481</v>
      </c>
      <c r="B475" s="6" t="str">
        <f>'女 床位'!B70</f>
        <v>皇氏青賢</v>
      </c>
      <c r="C475" s="6" t="str">
        <f>'女 床位'!C70</f>
        <v>觀餐一義</v>
      </c>
      <c r="D475" s="6" t="e">
        <f>'女 床位'!#REF!</f>
        <v>#REF!</v>
      </c>
      <c r="E475" s="6"/>
      <c r="F475" s="7"/>
      <c r="G475" s="6"/>
      <c r="H475" s="6"/>
      <c r="I475" s="6"/>
    </row>
    <row r="476" spans="1:9">
      <c r="A476" s="6" t="s">
        <v>482</v>
      </c>
      <c r="B476" s="6" t="str">
        <f>'女 床位'!B71</f>
        <v>李秀芳</v>
      </c>
      <c r="C476" s="6" t="str">
        <f>'女 床位'!C71</f>
        <v>觀餐一義</v>
      </c>
      <c r="D476" s="6" t="e">
        <f>'女 床位'!#REF!</f>
        <v>#REF!</v>
      </c>
      <c r="E476" s="6"/>
      <c r="F476" s="7"/>
      <c r="G476" s="6"/>
      <c r="H476" s="6"/>
      <c r="I476" s="6"/>
    </row>
    <row r="477" spans="1:9">
      <c r="A477" s="6" t="s">
        <v>483</v>
      </c>
      <c r="B477" s="6" t="str">
        <f>'女 床位'!B72</f>
        <v>阮氏錦璃</v>
      </c>
      <c r="C477" s="6" t="str">
        <f>'女 床位'!C72</f>
        <v>觀餐一義</v>
      </c>
      <c r="D477" s="6" t="e">
        <f>'女 床位'!#REF!</f>
        <v>#REF!</v>
      </c>
      <c r="E477" s="6"/>
      <c r="F477" s="7"/>
      <c r="G477" s="6"/>
      <c r="H477" s="6"/>
      <c r="I477" s="6"/>
    </row>
    <row r="478" spans="1:9">
      <c r="A478" s="6" t="s">
        <v>484</v>
      </c>
      <c r="B478" s="6" t="str">
        <f>'女 床位'!B73</f>
        <v>皇氏美玉</v>
      </c>
      <c r="C478" s="6" t="str">
        <f>'女 床位'!C73</f>
        <v>觀餐一義</v>
      </c>
      <c r="D478" s="6" t="e">
        <f>'女 床位'!#REF!</f>
        <v>#REF!</v>
      </c>
      <c r="E478" s="6"/>
      <c r="F478" s="7"/>
      <c r="G478" s="6"/>
      <c r="H478" s="6"/>
      <c r="I478" s="6"/>
    </row>
    <row r="479" spans="1:9">
      <c r="A479" s="6" t="s">
        <v>485</v>
      </c>
      <c r="B479" s="6" t="str">
        <f>'女 床位'!B74</f>
        <v>阮氏愛雲</v>
      </c>
      <c r="C479" s="6" t="str">
        <f>'女 床位'!C74</f>
        <v>觀餐一義</v>
      </c>
      <c r="D479" s="6" t="e">
        <f>'女 床位'!#REF!</f>
        <v>#REF!</v>
      </c>
      <c r="E479" s="6"/>
      <c r="F479" s="7"/>
      <c r="G479" s="6"/>
      <c r="H479" s="6"/>
      <c r="I479" s="6"/>
    </row>
    <row r="480" spans="1:9">
      <c r="A480" s="6" t="s">
        <v>486</v>
      </c>
      <c r="B480" s="6" t="str">
        <f>'女 床位'!B75</f>
        <v>張鄧垂玲</v>
      </c>
      <c r="C480" s="6" t="str">
        <f>'女 床位'!C75</f>
        <v>觀餐一義</v>
      </c>
      <c r="D480" s="6" t="e">
        <f>'女 床位'!#REF!</f>
        <v>#REF!</v>
      </c>
      <c r="E480" s="6"/>
      <c r="F480" s="7"/>
      <c r="G480" s="6"/>
      <c r="H480" s="6"/>
      <c r="I480" s="6"/>
    </row>
    <row r="481" spans="1:9">
      <c r="A481" s="6" t="s">
        <v>487</v>
      </c>
      <c r="B481" s="6" t="str">
        <f>'女 床位'!B76</f>
        <v>蔡氏玹真</v>
      </c>
      <c r="C481" s="6" t="str">
        <f>'女 床位'!C76</f>
        <v>觀餐一義</v>
      </c>
      <c r="D481" s="6" t="e">
        <f>'女 床位'!#REF!</f>
        <v>#REF!</v>
      </c>
      <c r="E481" s="6"/>
      <c r="F481" s="7"/>
      <c r="G481" s="6"/>
      <c r="H481" s="6"/>
      <c r="I481" s="6"/>
    </row>
    <row r="482" spans="1:9">
      <c r="A482" s="6" t="s">
        <v>488</v>
      </c>
      <c r="B482" s="6" t="str">
        <f>'女 床位'!B77</f>
        <v>顏氏姮</v>
      </c>
      <c r="C482" s="6" t="str">
        <f>'女 床位'!C77</f>
        <v>觀餐一義</v>
      </c>
      <c r="D482" s="6" t="e">
        <f>'女 床位'!#REF!</f>
        <v>#REF!</v>
      </c>
      <c r="E482" s="6"/>
      <c r="F482" s="7"/>
      <c r="G482" s="6"/>
      <c r="H482" s="6"/>
      <c r="I482" s="6"/>
    </row>
    <row r="483" spans="1:9">
      <c r="A483" s="6" t="s">
        <v>489</v>
      </c>
      <c r="B483" s="6" t="str">
        <f>'女 床位'!B78</f>
        <v>阮玉玲兒</v>
      </c>
      <c r="C483" s="6" t="str">
        <f>'女 床位'!C78</f>
        <v>觀餐一義</v>
      </c>
      <c r="D483" s="6" t="e">
        <f>'女 床位'!#REF!</f>
        <v>#REF!</v>
      </c>
      <c r="E483" s="6"/>
      <c r="F483" s="7"/>
      <c r="G483" s="6"/>
      <c r="H483" s="6"/>
      <c r="I483" s="6"/>
    </row>
    <row r="484" spans="1:9">
      <c r="A484" s="6" t="s">
        <v>490</v>
      </c>
      <c r="B484" s="6" t="str">
        <f>'女 床位'!B79</f>
        <v xml:space="preserve">陶氏雪花 </v>
      </c>
      <c r="C484" s="6" t="str">
        <f>'女 床位'!C79</f>
        <v>觀餐一樸</v>
      </c>
      <c r="D484" s="6" t="e">
        <f>'女 床位'!#REF!</f>
        <v>#REF!</v>
      </c>
      <c r="E484" s="6"/>
      <c r="F484" s="7"/>
      <c r="G484" s="6"/>
      <c r="H484" s="6"/>
      <c r="I484" s="6"/>
    </row>
    <row r="485" spans="1:9">
      <c r="A485" s="6" t="s">
        <v>491</v>
      </c>
      <c r="B485" s="6" t="str">
        <f>'女 床位'!B80</f>
        <v>林氏映月</v>
      </c>
      <c r="C485" s="6" t="str">
        <f>'女 床位'!C80</f>
        <v>觀餐一樸</v>
      </c>
      <c r="D485" s="6" t="e">
        <f>'女 床位'!#REF!</f>
        <v>#REF!</v>
      </c>
      <c r="E485" s="6"/>
      <c r="F485" s="7"/>
      <c r="G485" s="6"/>
      <c r="H485" s="6"/>
      <c r="I485" s="6"/>
    </row>
    <row r="486" spans="1:9">
      <c r="A486" s="6" t="s">
        <v>492</v>
      </c>
      <c r="B486" s="6" t="str">
        <f>'女 床位'!B81</f>
        <v>阮氏秋河</v>
      </c>
      <c r="C486" s="6" t="str">
        <f>'女 床位'!C81</f>
        <v>觀餐一樸</v>
      </c>
      <c r="D486" s="6" t="e">
        <f>'女 床位'!#REF!</f>
        <v>#REF!</v>
      </c>
      <c r="E486" s="6"/>
      <c r="F486" s="7"/>
      <c r="G486" s="6"/>
      <c r="H486" s="6"/>
      <c r="I486" s="6"/>
    </row>
    <row r="487" spans="1:9">
      <c r="A487" s="6" t="s">
        <v>493</v>
      </c>
      <c r="B487" s="6" t="str">
        <f>'女 床位'!B82</f>
        <v>阮氏淑女</v>
      </c>
      <c r="C487" s="6" t="str">
        <f>'女 床位'!C82</f>
        <v>觀餐一樸</v>
      </c>
      <c r="D487" s="6" t="e">
        <f>'女 床位'!#REF!</f>
        <v>#REF!</v>
      </c>
      <c r="E487" s="6"/>
      <c r="F487" s="7"/>
      <c r="G487" s="6"/>
      <c r="H487" s="6"/>
      <c r="I487" s="6"/>
    </row>
    <row r="488" spans="1:9">
      <c r="A488" s="6" t="s">
        <v>494</v>
      </c>
      <c r="B488" s="6" t="str">
        <f>'女 床位'!B83</f>
        <v>鄧氏容</v>
      </c>
      <c r="C488" s="6" t="str">
        <f>'女 床位'!C83</f>
        <v>觀餐一樸</v>
      </c>
      <c r="D488" s="6" t="e">
        <f>'女 床位'!#REF!</f>
        <v>#REF!</v>
      </c>
      <c r="E488" s="6"/>
      <c r="F488" s="7"/>
      <c r="G488" s="6"/>
      <c r="H488" s="6"/>
      <c r="I488" s="6"/>
    </row>
    <row r="489" spans="1:9" ht="49.5">
      <c r="A489" s="6" t="s">
        <v>495</v>
      </c>
      <c r="B489" s="6" t="str">
        <f>'女 床位'!B84</f>
        <v>高燕兒</v>
      </c>
      <c r="C489" s="6" t="str">
        <f>'女 床位'!C84</f>
        <v>觀餐一樸</v>
      </c>
      <c r="D489" s="6" t="e">
        <f>'女 床位'!#REF!</f>
        <v>#REF!</v>
      </c>
      <c r="E489" s="6"/>
      <c r="F489" s="7">
        <v>9</v>
      </c>
      <c r="G489" s="10" t="s">
        <v>3570</v>
      </c>
      <c r="H489" s="6"/>
      <c r="I489" s="6"/>
    </row>
    <row r="490" spans="1:9" ht="33">
      <c r="A490" s="6" t="s">
        <v>496</v>
      </c>
      <c r="B490" s="6" t="str">
        <f>'女 床位'!B85</f>
        <v>王嘉欣</v>
      </c>
      <c r="C490" s="6" t="str">
        <f>'女 床位'!C85</f>
        <v>觀餐一樸</v>
      </c>
      <c r="D490" s="6" t="e">
        <f>'女 床位'!#REF!</f>
        <v>#REF!</v>
      </c>
      <c r="E490" s="6"/>
      <c r="F490" s="7">
        <v>8</v>
      </c>
      <c r="G490" s="10" t="s">
        <v>3566</v>
      </c>
      <c r="H490" s="6"/>
      <c r="I490" s="6"/>
    </row>
    <row r="491" spans="1:9" ht="33">
      <c r="A491" s="6" t="s">
        <v>497</v>
      </c>
      <c r="B491" s="6" t="str">
        <f>'女 床位'!B86</f>
        <v>阮玉富</v>
      </c>
      <c r="C491" s="6" t="str">
        <f>'女 床位'!C86</f>
        <v>觀餐一樸</v>
      </c>
      <c r="D491" s="6" t="e">
        <f>'女 床位'!#REF!</f>
        <v>#REF!</v>
      </c>
      <c r="E491" s="6">
        <v>3</v>
      </c>
      <c r="F491" s="7">
        <v>5</v>
      </c>
      <c r="G491" s="10" t="s">
        <v>3557</v>
      </c>
      <c r="H491" s="6"/>
      <c r="I491" s="6"/>
    </row>
    <row r="492" spans="1:9" ht="33">
      <c r="A492" s="6" t="s">
        <v>498</v>
      </c>
      <c r="B492" s="6" t="str">
        <f>'女 床位'!B87</f>
        <v>武玉燕兒</v>
      </c>
      <c r="C492" s="6" t="str">
        <f>'女 床位'!C87</f>
        <v>觀餐一樸</v>
      </c>
      <c r="D492" s="6" t="e">
        <f>'女 床位'!#REF!</f>
        <v>#REF!</v>
      </c>
      <c r="E492" s="6">
        <v>3</v>
      </c>
      <c r="F492" s="7">
        <v>5</v>
      </c>
      <c r="G492" s="10" t="s">
        <v>3557</v>
      </c>
      <c r="H492" s="6"/>
      <c r="I492" s="6"/>
    </row>
    <row r="493" spans="1:9" ht="49.5">
      <c r="A493" s="6" t="s">
        <v>499</v>
      </c>
      <c r="B493" s="6" t="str">
        <f>'女 床位'!B88</f>
        <v>蘇氏嬌簪</v>
      </c>
      <c r="C493" s="6" t="str">
        <f>'女 床位'!C88</f>
        <v>觀餐一樸</v>
      </c>
      <c r="D493" s="6" t="e">
        <f>'女 床位'!#REF!</f>
        <v>#REF!</v>
      </c>
      <c r="E493" s="6">
        <v>3</v>
      </c>
      <c r="F493" s="7">
        <v>6</v>
      </c>
      <c r="G493" s="10" t="s">
        <v>3558</v>
      </c>
      <c r="H493" s="6"/>
      <c r="I493" s="6"/>
    </row>
    <row r="494" spans="1:9" ht="33">
      <c r="A494" s="6" t="s">
        <v>500</v>
      </c>
      <c r="B494" s="6" t="str">
        <f>'女 床位'!B89</f>
        <v>陳氏清蘭</v>
      </c>
      <c r="C494" s="6" t="str">
        <f>'女 床位'!C89</f>
        <v>觀餐一樸</v>
      </c>
      <c r="D494" s="6" t="e">
        <f>'女 床位'!#REF!</f>
        <v>#REF!</v>
      </c>
      <c r="E494" s="6">
        <v>3</v>
      </c>
      <c r="F494" s="7">
        <v>5</v>
      </c>
      <c r="G494" s="10" t="s">
        <v>3557</v>
      </c>
      <c r="H494" s="6"/>
      <c r="I494" s="6"/>
    </row>
    <row r="495" spans="1:9" ht="33">
      <c r="A495" s="6" t="s">
        <v>501</v>
      </c>
      <c r="B495" s="6" t="str">
        <f>'女 床位'!B90</f>
        <v>劉長春</v>
      </c>
      <c r="C495" s="6" t="str">
        <f>'女 床位'!C90</f>
        <v>觀餐一樸</v>
      </c>
      <c r="D495" s="6" t="e">
        <f>'女 床位'!#REF!</f>
        <v>#REF!</v>
      </c>
      <c r="E495" s="6"/>
      <c r="F495" s="7">
        <v>4</v>
      </c>
      <c r="G495" s="10" t="s">
        <v>3567</v>
      </c>
      <c r="H495" s="6"/>
      <c r="I495" s="6"/>
    </row>
    <row r="496" spans="1:9">
      <c r="A496" s="6" t="s">
        <v>502</v>
      </c>
      <c r="B496" s="6" t="str">
        <f>'女 床位'!B91</f>
        <v>陶氏玄銀</v>
      </c>
      <c r="C496" s="6" t="str">
        <f>'女 床位'!C91</f>
        <v>商管一實</v>
      </c>
      <c r="D496" s="6" t="e">
        <f>'女 床位'!#REF!</f>
        <v>#REF!</v>
      </c>
      <c r="E496" s="6"/>
      <c r="F496" s="7">
        <v>3</v>
      </c>
      <c r="G496" s="6" t="s">
        <v>3500</v>
      </c>
      <c r="H496" s="6"/>
      <c r="I496" s="6"/>
    </row>
    <row r="497" spans="1:9" ht="33">
      <c r="A497" s="6" t="s">
        <v>503</v>
      </c>
      <c r="B497" s="6" t="str">
        <f>'女 床位'!B92</f>
        <v>阮氏錦秋</v>
      </c>
      <c r="C497" s="6" t="str">
        <f>'女 床位'!C92</f>
        <v>商管一實</v>
      </c>
      <c r="D497" s="6" t="e">
        <f>'女 床位'!#REF!</f>
        <v>#REF!</v>
      </c>
      <c r="E497" s="6"/>
      <c r="F497" s="7">
        <v>4</v>
      </c>
      <c r="G497" s="10" t="s">
        <v>3568</v>
      </c>
      <c r="H497" s="6"/>
      <c r="I497" s="6"/>
    </row>
    <row r="498" spans="1:9">
      <c r="A498" s="6" t="s">
        <v>504</v>
      </c>
      <c r="B498" s="6" t="str">
        <f>'女 床位'!B93</f>
        <v>黎陳銀姮</v>
      </c>
      <c r="C498" s="6" t="str">
        <f>'女 床位'!C93</f>
        <v>商管一實</v>
      </c>
      <c r="D498" s="6" t="e">
        <f>'女 床位'!#REF!</f>
        <v>#REF!</v>
      </c>
      <c r="E498" s="6"/>
      <c r="F498" s="7">
        <v>3</v>
      </c>
      <c r="G498" s="6" t="s">
        <v>3500</v>
      </c>
      <c r="H498" s="6"/>
      <c r="I498" s="6"/>
    </row>
    <row r="499" spans="1:9" ht="33">
      <c r="A499" s="6" t="s">
        <v>505</v>
      </c>
      <c r="B499" s="6" t="str">
        <f>'女 床位'!B94</f>
        <v>石氏玉小名</v>
      </c>
      <c r="C499" s="6" t="str">
        <f>'女 床位'!C94</f>
        <v>商管一實</v>
      </c>
      <c r="D499" s="6" t="e">
        <f>'女 床位'!#REF!</f>
        <v>#REF!</v>
      </c>
      <c r="E499" s="6"/>
      <c r="F499" s="7">
        <v>5</v>
      </c>
      <c r="G499" s="10" t="s">
        <v>3569</v>
      </c>
      <c r="H499" s="6"/>
      <c r="I499" s="6"/>
    </row>
    <row r="500" spans="1:9">
      <c r="A500" s="6" t="s">
        <v>506</v>
      </c>
      <c r="B500" s="6" t="str">
        <f>'女 床位'!B95</f>
        <v>石青草</v>
      </c>
      <c r="C500" s="6" t="str">
        <f>'女 床位'!C95</f>
        <v>商管一實</v>
      </c>
      <c r="D500" s="6" t="e">
        <f>'女 床位'!#REF!</f>
        <v>#REF!</v>
      </c>
      <c r="E500" s="6"/>
      <c r="F500" s="7">
        <v>3</v>
      </c>
      <c r="G500" s="6" t="s">
        <v>3500</v>
      </c>
      <c r="H500" s="6"/>
      <c r="I500" s="6"/>
    </row>
    <row r="501" spans="1:9" ht="49.5">
      <c r="A501" s="6" t="s">
        <v>507</v>
      </c>
      <c r="B501" s="6" t="str">
        <f>'女 床位'!B96</f>
        <v>潘氏瓊香</v>
      </c>
      <c r="C501" s="6" t="str">
        <f>'女 床位'!C96</f>
        <v>商管一實</v>
      </c>
      <c r="D501" s="6" t="e">
        <f>'女 床位'!#REF!</f>
        <v>#REF!</v>
      </c>
      <c r="E501" s="6">
        <v>3</v>
      </c>
      <c r="F501" s="7">
        <v>6</v>
      </c>
      <c r="G501" s="10" t="s">
        <v>3559</v>
      </c>
      <c r="H501" s="6"/>
      <c r="I501" s="6"/>
    </row>
    <row r="502" spans="1:9" ht="33">
      <c r="A502" s="6" t="s">
        <v>508</v>
      </c>
      <c r="B502" s="6" t="str">
        <f>'女 床位'!B97</f>
        <v>黎氏清璿</v>
      </c>
      <c r="C502" s="6" t="str">
        <f>'女 床位'!C97</f>
        <v>商管一實</v>
      </c>
      <c r="D502" s="6" t="e">
        <f>'女 床位'!#REF!</f>
        <v>#REF!</v>
      </c>
      <c r="E502" s="6"/>
      <c r="F502" s="7">
        <v>8</v>
      </c>
      <c r="G502" s="10" t="s">
        <v>3566</v>
      </c>
      <c r="H502" s="6"/>
      <c r="I502" s="6"/>
    </row>
    <row r="503" spans="1:9">
      <c r="A503" s="6" t="s">
        <v>509</v>
      </c>
      <c r="B503" s="6" t="str">
        <f>'女 床位'!B98</f>
        <v>楊氏翠安</v>
      </c>
      <c r="C503" s="6" t="str">
        <f>'女 床位'!C98</f>
        <v>商管一實</v>
      </c>
      <c r="D503" s="6" t="e">
        <f>'女 床位'!#REF!</f>
        <v>#REF!</v>
      </c>
      <c r="E503" s="6"/>
      <c r="F503" s="7">
        <v>5</v>
      </c>
      <c r="G503" s="6" t="s">
        <v>3379</v>
      </c>
      <c r="H503" s="6"/>
      <c r="I503" s="6"/>
    </row>
    <row r="504" spans="1:9" ht="49.5">
      <c r="A504" s="6" t="s">
        <v>510</v>
      </c>
      <c r="B504" s="6" t="str">
        <f>'女 床位'!B99</f>
        <v>陳氏青草</v>
      </c>
      <c r="C504" s="6" t="str">
        <f>'女 床位'!C99</f>
        <v>商管一實</v>
      </c>
      <c r="D504" s="6" t="e">
        <f>'女 床位'!#REF!</f>
        <v>#REF!</v>
      </c>
      <c r="E504" s="6">
        <v>3</v>
      </c>
      <c r="F504" s="7">
        <v>6</v>
      </c>
      <c r="G504" s="10" t="s">
        <v>3560</v>
      </c>
      <c r="H504" s="6"/>
      <c r="I504" s="6"/>
    </row>
    <row r="505" spans="1:9" ht="33">
      <c r="A505" s="6" t="s">
        <v>511</v>
      </c>
      <c r="B505" s="6" t="str">
        <f>'女 床位'!B100</f>
        <v>陳氏玉泉</v>
      </c>
      <c r="C505" s="6" t="str">
        <f>'女 床位'!C100</f>
        <v>商管一實</v>
      </c>
      <c r="D505" s="6" t="e">
        <f>'女 床位'!#REF!</f>
        <v>#REF!</v>
      </c>
      <c r="E505" s="6"/>
      <c r="F505" s="7">
        <v>8</v>
      </c>
      <c r="G505" s="10" t="s">
        <v>3566</v>
      </c>
      <c r="H505" s="6"/>
      <c r="I505" s="6"/>
    </row>
    <row r="506" spans="1:9" ht="33">
      <c r="A506" s="6" t="s">
        <v>512</v>
      </c>
      <c r="B506" s="6" t="str">
        <f>'女 床位'!B101</f>
        <v>金氏玉貞</v>
      </c>
      <c r="C506" s="6" t="str">
        <f>'女 床位'!C101</f>
        <v>商管一實</v>
      </c>
      <c r="D506" s="6" t="e">
        <f>'女 床位'!#REF!</f>
        <v>#REF!</v>
      </c>
      <c r="E506" s="6"/>
      <c r="F506" s="7">
        <v>8</v>
      </c>
      <c r="G506" s="10" t="s">
        <v>3490</v>
      </c>
      <c r="H506" s="6"/>
      <c r="I506" s="6"/>
    </row>
    <row r="507" spans="1:9">
      <c r="A507" s="6" t="s">
        <v>513</v>
      </c>
      <c r="B507" s="6" t="str">
        <f>'女 床位'!B102</f>
        <v>陳氏金簪</v>
      </c>
      <c r="C507" s="6" t="str">
        <f>'女 床位'!C102</f>
        <v>電資一實</v>
      </c>
      <c r="D507" s="6" t="e">
        <f>'女 床位'!#REF!</f>
        <v>#REF!</v>
      </c>
      <c r="E507" s="6"/>
      <c r="F507" s="7">
        <v>3</v>
      </c>
      <c r="G507" s="6" t="s">
        <v>3500</v>
      </c>
      <c r="H507" s="6"/>
      <c r="I507" s="6"/>
    </row>
    <row r="508" spans="1:9">
      <c r="A508" s="6" t="s">
        <v>514</v>
      </c>
      <c r="B508" s="6" t="str">
        <f>'女 床位'!B103</f>
        <v xml:space="preserve">吳氏梅 </v>
      </c>
      <c r="C508" s="6" t="str">
        <f>'女 床位'!C103</f>
        <v>商管一實</v>
      </c>
      <c r="D508" s="6" t="e">
        <f>'女 床位'!#REF!</f>
        <v>#REF!</v>
      </c>
      <c r="E508" s="6"/>
      <c r="F508" s="7">
        <v>3</v>
      </c>
      <c r="G508" s="6" t="s">
        <v>3500</v>
      </c>
      <c r="H508" s="6"/>
      <c r="I508" s="6"/>
    </row>
    <row r="509" spans="1:9">
      <c r="A509" s="6" t="s">
        <v>515</v>
      </c>
      <c r="B509" s="6" t="str">
        <f>'女 床位'!B104</f>
        <v>阮氏鶯</v>
      </c>
      <c r="C509" s="6" t="str">
        <f>'女 床位'!C104</f>
        <v>觀餐一樸</v>
      </c>
      <c r="D509" s="6" t="e">
        <f>'女 床位'!#REF!</f>
        <v>#REF!</v>
      </c>
      <c r="E509" s="6"/>
      <c r="F509" s="7">
        <v>3</v>
      </c>
      <c r="G509" s="6" t="s">
        <v>3500</v>
      </c>
      <c r="H509" s="6"/>
      <c r="I509" s="6"/>
    </row>
    <row r="510" spans="1:9">
      <c r="A510" s="6" t="s">
        <v>516</v>
      </c>
      <c r="B510" s="6" t="str">
        <f>'女 床位'!B105</f>
        <v>阮友氏恆</v>
      </c>
      <c r="C510" s="6" t="str">
        <f>'女 床位'!C105</f>
        <v>觀餐一樸</v>
      </c>
      <c r="D510" s="6" t="e">
        <f>'女 床位'!#REF!</f>
        <v>#REF!</v>
      </c>
      <c r="E510" s="6"/>
      <c r="F510" s="7">
        <v>3</v>
      </c>
      <c r="G510" s="6" t="s">
        <v>3500</v>
      </c>
      <c r="H510" s="6"/>
      <c r="I510" s="6"/>
    </row>
    <row r="511" spans="1:9">
      <c r="A511" s="6" t="s">
        <v>517</v>
      </c>
      <c r="B511" s="6" t="str">
        <f>'女 床位'!B106</f>
        <v>阮河莊</v>
      </c>
      <c r="C511" s="6" t="str">
        <f>'女 床位'!C106</f>
        <v>觀餐一樸</v>
      </c>
      <c r="D511" s="6" t="e">
        <f>'女 床位'!#REF!</f>
        <v>#REF!</v>
      </c>
      <c r="E511" s="6"/>
      <c r="F511" s="7">
        <v>3</v>
      </c>
      <c r="G511" s="6" t="s">
        <v>3500</v>
      </c>
      <c r="H511" s="6"/>
      <c r="I511" s="6"/>
    </row>
    <row r="512" spans="1:9">
      <c r="A512" s="6" t="s">
        <v>518</v>
      </c>
      <c r="B512" s="6" t="str">
        <f>'女 床位'!B108</f>
        <v>高氏梅贊</v>
      </c>
      <c r="C512" s="6" t="str">
        <f>'女 床位'!C108</f>
        <v>觀餐一樸</v>
      </c>
      <c r="D512" s="6" t="e">
        <f>'女 床位'!#REF!</f>
        <v>#REF!</v>
      </c>
      <c r="E512" s="6"/>
      <c r="F512" s="7">
        <v>3</v>
      </c>
      <c r="G512" s="6" t="s">
        <v>3500</v>
      </c>
      <c r="H512" s="6"/>
      <c r="I512" s="6"/>
    </row>
    <row r="513" spans="1:9">
      <c r="A513" s="6" t="s">
        <v>519</v>
      </c>
      <c r="B513" s="6" t="e">
        <f>'女 床位'!#REF!</f>
        <v>#REF!</v>
      </c>
      <c r="C513" s="6" t="e">
        <f>'女 床位'!#REF!</f>
        <v>#REF!</v>
      </c>
      <c r="D513" s="6" t="e">
        <f>'女 床位'!#REF!</f>
        <v>#REF!</v>
      </c>
      <c r="E513" s="6"/>
      <c r="F513" s="7"/>
      <c r="G513" s="6"/>
      <c r="H513" s="6"/>
      <c r="I513" s="6"/>
    </row>
    <row r="514" spans="1:9">
      <c r="A514" s="6" t="s">
        <v>520</v>
      </c>
      <c r="B514" s="6" t="str">
        <f>'女 床位'!B109</f>
        <v>黎氏草</v>
      </c>
      <c r="C514" s="6" t="str">
        <f>'女 床位'!C109</f>
        <v>觀餐一樸</v>
      </c>
      <c r="D514" s="6" t="e">
        <f>'女 床位'!#REF!</f>
        <v>#REF!</v>
      </c>
      <c r="E514" s="6"/>
      <c r="F514" s="7">
        <v>3</v>
      </c>
      <c r="G514" s="6" t="s">
        <v>3500</v>
      </c>
      <c r="H514" s="6"/>
      <c r="I514" s="6"/>
    </row>
    <row r="515" spans="1:9">
      <c r="A515" s="6" t="s">
        <v>521</v>
      </c>
      <c r="B515" s="6" t="str">
        <f>'女 床位'!B110</f>
        <v>林詩涵</v>
      </c>
      <c r="C515" s="6" t="str">
        <f>'女 床位'!C110</f>
        <v>餐飲二勤</v>
      </c>
      <c r="D515" s="6" t="e">
        <f>'女 床位'!#REF!</f>
        <v>#REF!</v>
      </c>
      <c r="E515" s="6"/>
      <c r="F515" s="7">
        <v>3</v>
      </c>
      <c r="G515" s="6" t="s">
        <v>3500</v>
      </c>
      <c r="H515" s="6"/>
      <c r="I515" s="6"/>
    </row>
    <row r="516" spans="1:9">
      <c r="A516" s="6" t="s">
        <v>522</v>
      </c>
      <c r="B516" s="6" t="str">
        <f>'女 床位'!B111</f>
        <v>王梓芯</v>
      </c>
      <c r="C516" s="6" t="str">
        <f>'女 床位'!C111</f>
        <v>餐飲二勞</v>
      </c>
      <c r="D516" s="6" t="e">
        <f>'女 床位'!#REF!</f>
        <v>#REF!</v>
      </c>
      <c r="E516" s="6"/>
      <c r="F516" s="7"/>
      <c r="G516" s="6"/>
      <c r="H516" s="6"/>
      <c r="I516" s="6"/>
    </row>
    <row r="517" spans="1:9" ht="33">
      <c r="A517" s="6" t="s">
        <v>523</v>
      </c>
      <c r="B517" s="6" t="str">
        <f>'女 床位'!B112</f>
        <v>范秋瓊</v>
      </c>
      <c r="C517" s="6" t="str">
        <f>'女 床位'!C112</f>
        <v>商管二實</v>
      </c>
      <c r="D517" s="6" t="e">
        <f>'女 床位'!#REF!</f>
        <v>#REF!</v>
      </c>
      <c r="E517" s="6"/>
      <c r="F517" s="7">
        <v>5</v>
      </c>
      <c r="G517" s="10" t="s">
        <v>3571</v>
      </c>
      <c r="H517" s="6"/>
      <c r="I517" s="6"/>
    </row>
    <row r="518" spans="1:9">
      <c r="A518" s="6" t="s">
        <v>524</v>
      </c>
      <c r="B518" s="6" t="str">
        <f>'女 床位'!B113</f>
        <v>鐘羽仙</v>
      </c>
      <c r="C518" s="6" t="str">
        <f>'女 床位'!C113</f>
        <v>應日三德</v>
      </c>
      <c r="D518" s="6" t="e">
        <f>'女 床位'!#REF!</f>
        <v>#REF!</v>
      </c>
      <c r="E518" s="6"/>
      <c r="F518" s="7">
        <v>3</v>
      </c>
      <c r="G518" s="6" t="s">
        <v>3500</v>
      </c>
      <c r="H518" s="6"/>
      <c r="I518" s="6"/>
    </row>
    <row r="519" spans="1:9">
      <c r="A519" s="6" t="s">
        <v>525</v>
      </c>
      <c r="B519" s="6" t="str">
        <f>'女 床位'!B114</f>
        <v>良氏仁</v>
      </c>
      <c r="C519" s="6" t="str">
        <f>'女 床位'!C114</f>
        <v>商管二實</v>
      </c>
      <c r="D519" s="6" t="e">
        <f>'女 床位'!#REF!</f>
        <v>#REF!</v>
      </c>
      <c r="E519" s="6"/>
      <c r="F519" s="7"/>
      <c r="G519" s="6"/>
      <c r="H519" s="6"/>
      <c r="I519" s="6"/>
    </row>
    <row r="520" spans="1:9">
      <c r="A520" s="6" t="s">
        <v>526</v>
      </c>
      <c r="B520" s="6" t="str">
        <f>'女 床位'!B115</f>
        <v>陳佩儒</v>
      </c>
      <c r="C520" s="6" t="str">
        <f>'女 床位'!C115</f>
        <v>餐飲一勞</v>
      </c>
      <c r="D520" s="6" t="e">
        <f>'女 床位'!#REF!</f>
        <v>#REF!</v>
      </c>
      <c r="E520" s="6"/>
      <c r="F520" s="7">
        <v>3</v>
      </c>
      <c r="G520" s="6" t="s">
        <v>3500</v>
      </c>
      <c r="H520" s="6"/>
      <c r="I520" s="6"/>
    </row>
    <row r="521" spans="1:9" ht="33">
      <c r="A521" s="6" t="s">
        <v>527</v>
      </c>
      <c r="B521" s="6" t="str">
        <f>'女 床位'!B116</f>
        <v>葉晏欣</v>
      </c>
      <c r="C521" s="6" t="str">
        <f>'女 床位'!C116</f>
        <v>餐飲一勤</v>
      </c>
      <c r="D521" s="6" t="e">
        <f>'女 床位'!#REF!</f>
        <v>#REF!</v>
      </c>
      <c r="E521" s="6">
        <v>3</v>
      </c>
      <c r="F521" s="7">
        <v>1</v>
      </c>
      <c r="G521" s="10" t="s">
        <v>3561</v>
      </c>
      <c r="H521" s="6"/>
      <c r="I521" s="6"/>
    </row>
    <row r="522" spans="1:9" ht="39" customHeight="1">
      <c r="A522" s="6" t="s">
        <v>528</v>
      </c>
      <c r="B522" s="6" t="str">
        <f>'女 床位'!B117</f>
        <v>許菀麟</v>
      </c>
      <c r="C522" s="6" t="str">
        <f>'女 床位'!C117</f>
        <v>餐飲一勤</v>
      </c>
      <c r="D522" s="6" t="e">
        <f>'女 床位'!#REF!</f>
        <v>#REF!</v>
      </c>
      <c r="E522" s="6"/>
      <c r="F522" s="7">
        <v>3</v>
      </c>
      <c r="G522" s="10" t="s">
        <v>3562</v>
      </c>
      <c r="H522" s="6"/>
      <c r="I522" s="6"/>
    </row>
    <row r="523" spans="1:9">
      <c r="A523" s="6" t="s">
        <v>529</v>
      </c>
      <c r="B523" s="6" t="str">
        <f>'女 床位'!B118</f>
        <v>陳婉鈴</v>
      </c>
      <c r="C523" s="6" t="str">
        <f>'女 床位'!C118</f>
        <v>烘焙一勞</v>
      </c>
      <c r="D523" s="6" t="e">
        <f>'女 床位'!#REF!</f>
        <v>#REF!</v>
      </c>
      <c r="E523" s="6"/>
      <c r="F523" s="7">
        <v>3</v>
      </c>
      <c r="G523" s="6" t="s">
        <v>3500</v>
      </c>
      <c r="H523" s="6"/>
      <c r="I523" s="6"/>
    </row>
    <row r="524" spans="1:9">
      <c r="A524" s="6" t="s">
        <v>530</v>
      </c>
      <c r="B524" s="6" t="str">
        <f>'女 床位'!B119</f>
        <v>楊家萓</v>
      </c>
      <c r="C524" s="6" t="str">
        <f>'女 床位'!C119</f>
        <v>旅館一勤</v>
      </c>
      <c r="D524" s="6" t="e">
        <f>'女 床位'!#REF!</f>
        <v>#REF!</v>
      </c>
      <c r="E524" s="6">
        <v>3</v>
      </c>
      <c r="F524" s="7"/>
      <c r="G524" s="6" t="s">
        <v>3504</v>
      </c>
      <c r="H524" s="6"/>
      <c r="I524" s="6"/>
    </row>
    <row r="525" spans="1:9">
      <c r="A525" s="6" t="s">
        <v>531</v>
      </c>
      <c r="B525" s="6" t="str">
        <f>'女 床位'!B120</f>
        <v>鍾宜芳</v>
      </c>
      <c r="C525" s="6" t="str">
        <f>'女 床位'!C120</f>
        <v>國貿一勤</v>
      </c>
      <c r="D525" s="6" t="e">
        <f>'女 床位'!#REF!</f>
        <v>#REF!</v>
      </c>
      <c r="E525" s="6"/>
      <c r="F525" s="7"/>
      <c r="G525" s="6"/>
      <c r="H525" s="6"/>
      <c r="I525" s="6"/>
    </row>
    <row r="526" spans="1:9">
      <c r="A526" s="6" t="s">
        <v>532</v>
      </c>
      <c r="B526" s="6" t="str">
        <f>'女 床位'!B121</f>
        <v>黃子彤</v>
      </c>
      <c r="C526" s="6" t="str">
        <f>'女 床位'!C121</f>
        <v>烘焙一勞</v>
      </c>
      <c r="D526" s="6" t="e">
        <f>'女 床位'!#REF!</f>
        <v>#REF!</v>
      </c>
      <c r="E526" s="6"/>
      <c r="F526" s="7"/>
      <c r="G526" s="6"/>
      <c r="H526" s="6"/>
      <c r="I526" s="6"/>
    </row>
    <row r="527" spans="1:9">
      <c r="A527" s="6" t="s">
        <v>533</v>
      </c>
      <c r="B527" s="6" t="str">
        <f>'女 床位'!B122</f>
        <v>孫蕊婷</v>
      </c>
      <c r="C527" s="6" t="str">
        <f>'女 床位'!C122</f>
        <v>烘焙一勞</v>
      </c>
      <c r="D527" s="6" t="e">
        <f>'女 床位'!#REF!</f>
        <v>#REF!</v>
      </c>
      <c r="E527" s="6"/>
      <c r="F527" s="7"/>
      <c r="G527" s="6"/>
      <c r="H527" s="6"/>
      <c r="I527" s="6"/>
    </row>
    <row r="528" spans="1:9">
      <c r="A528" s="6" t="s">
        <v>534</v>
      </c>
      <c r="B528" s="6" t="str">
        <f>'女 床位'!B123</f>
        <v>楊昕璇</v>
      </c>
      <c r="C528" s="6" t="str">
        <f>'女 床位'!C123</f>
        <v>旅館一勤</v>
      </c>
      <c r="D528" s="6" t="e">
        <f>'女 床位'!#REF!</f>
        <v>#REF!</v>
      </c>
      <c r="E528" s="6"/>
      <c r="F528" s="7"/>
      <c r="G528" s="6"/>
      <c r="H528" s="6"/>
      <c r="I528" s="6"/>
    </row>
    <row r="529" spans="1:9">
      <c r="A529" s="6" t="s">
        <v>535</v>
      </c>
      <c r="B529" s="6" t="str">
        <f>'女 床位'!B124</f>
        <v>陳于潔</v>
      </c>
      <c r="C529" s="6" t="str">
        <f>'女 床位'!C124</f>
        <v>旅館一勤</v>
      </c>
      <c r="D529" s="6" t="e">
        <f>'女 床位'!#REF!</f>
        <v>#REF!</v>
      </c>
      <c r="E529" s="6"/>
      <c r="F529" s="7"/>
      <c r="G529" s="6"/>
      <c r="H529" s="6"/>
      <c r="I529" s="6"/>
    </row>
    <row r="530" spans="1:9">
      <c r="A530" s="6" t="s">
        <v>536</v>
      </c>
      <c r="B530" s="6" t="str">
        <f>'女 床位'!B125</f>
        <v>張湘誼</v>
      </c>
      <c r="C530" s="6" t="str">
        <f>'女 床位'!C125</f>
        <v>廚藝一勤</v>
      </c>
      <c r="D530" s="6" t="e">
        <f>'女 床位'!#REF!</f>
        <v>#REF!</v>
      </c>
      <c r="E530" s="6"/>
      <c r="F530" s="7"/>
      <c r="G530" s="6"/>
      <c r="H530" s="6"/>
      <c r="I530" s="6"/>
    </row>
    <row r="531" spans="1:9" ht="33">
      <c r="A531" s="6" t="s">
        <v>537</v>
      </c>
      <c r="B531" s="6" t="str">
        <f>'女 床位'!B126</f>
        <v>武井美櫻</v>
      </c>
      <c r="C531" s="6" t="str">
        <f>'女 床位'!C126</f>
        <v>行銷一勤</v>
      </c>
      <c r="D531" s="6" t="e">
        <f>'女 床位'!#REF!</f>
        <v>#REF!</v>
      </c>
      <c r="E531" s="6"/>
      <c r="F531" s="7">
        <v>4</v>
      </c>
      <c r="G531" s="10" t="s">
        <v>3572</v>
      </c>
      <c r="H531" s="6"/>
      <c r="I531" s="6"/>
    </row>
    <row r="532" spans="1:9" ht="33">
      <c r="A532" s="6" t="s">
        <v>538</v>
      </c>
      <c r="B532" s="6" t="str">
        <f>'女 床位'!B127</f>
        <v>魏吟芳</v>
      </c>
      <c r="C532" s="6" t="str">
        <f>'女 床位'!C127</f>
        <v>旅館一勤</v>
      </c>
      <c r="D532" s="6" t="e">
        <f>'女 床位'!#REF!</f>
        <v>#REF!</v>
      </c>
      <c r="E532" s="6"/>
      <c r="F532" s="7">
        <v>4</v>
      </c>
      <c r="G532" s="10" t="s">
        <v>3573</v>
      </c>
      <c r="H532" s="6"/>
      <c r="I532" s="6"/>
    </row>
    <row r="533" spans="1:9">
      <c r="A533" s="6" t="s">
        <v>539</v>
      </c>
      <c r="B533" s="6" t="str">
        <f>'女 床位'!B128</f>
        <v>吳淑娟</v>
      </c>
      <c r="C533" s="6" t="str">
        <f>'女 床位'!C128</f>
        <v>旅館一勤</v>
      </c>
      <c r="D533" s="6" t="e">
        <f>'女 床位'!#REF!</f>
        <v>#REF!</v>
      </c>
      <c r="E533" s="6"/>
      <c r="F533" s="7"/>
      <c r="G533" s="6"/>
      <c r="H533" s="6"/>
      <c r="I533" s="6"/>
    </row>
    <row r="534" spans="1:9">
      <c r="A534" s="6" t="s">
        <v>540</v>
      </c>
      <c r="B534" s="6" t="str">
        <f>'女 床位'!B129</f>
        <v>呂佳俞</v>
      </c>
      <c r="C534" s="6" t="str">
        <f>'女 床位'!C129</f>
        <v>視傳一勤</v>
      </c>
      <c r="D534" s="6" t="e">
        <f>'女 床位'!#REF!</f>
        <v>#REF!</v>
      </c>
      <c r="E534" s="6"/>
      <c r="F534" s="7"/>
      <c r="G534" s="6"/>
      <c r="H534" s="6"/>
      <c r="I534" s="6"/>
    </row>
    <row r="535" spans="1:9">
      <c r="A535" s="6" t="s">
        <v>541</v>
      </c>
      <c r="B535" s="6" t="str">
        <f>'女 床位'!B130</f>
        <v>京結優</v>
      </c>
      <c r="C535" s="6" t="str">
        <f>'女 床位'!C130</f>
        <v>應英一勤</v>
      </c>
      <c r="D535" s="6" t="e">
        <f>'女 床位'!#REF!</f>
        <v>#REF!</v>
      </c>
      <c r="E535" s="6"/>
      <c r="F535" s="7">
        <v>3</v>
      </c>
      <c r="G535" s="6" t="s">
        <v>3500</v>
      </c>
      <c r="H535" s="6"/>
      <c r="I535" s="6"/>
    </row>
    <row r="536" spans="1:9">
      <c r="A536" s="6" t="s">
        <v>542</v>
      </c>
      <c r="B536" s="6" t="str">
        <f>'女 床位'!B131</f>
        <v>鄒碧芬</v>
      </c>
      <c r="C536" s="6" t="str">
        <f>'女 床位'!C131</f>
        <v>視傳一勤</v>
      </c>
      <c r="D536" s="6" t="e">
        <f>'女 床位'!#REF!</f>
        <v>#REF!</v>
      </c>
      <c r="E536" s="6"/>
      <c r="F536" s="7">
        <v>1</v>
      </c>
      <c r="G536" s="6" t="s">
        <v>3440</v>
      </c>
      <c r="H536" s="6"/>
      <c r="I536" s="6"/>
    </row>
    <row r="537" spans="1:9" ht="49.5">
      <c r="A537" s="6" t="s">
        <v>543</v>
      </c>
      <c r="B537" s="6" t="str">
        <f>'女 床位'!B132</f>
        <v>張悦庭</v>
      </c>
      <c r="C537" s="6" t="str">
        <f>'女 床位'!C132</f>
        <v>電通一勤</v>
      </c>
      <c r="D537" s="6" t="e">
        <f>'女 床位'!#REF!</f>
        <v>#REF!</v>
      </c>
      <c r="E537" s="6"/>
      <c r="F537" s="7">
        <v>15</v>
      </c>
      <c r="G537" s="10" t="s">
        <v>3575</v>
      </c>
      <c r="H537" s="6"/>
      <c r="I537" s="6"/>
    </row>
    <row r="538" spans="1:9" ht="49.5">
      <c r="A538" s="6" t="s">
        <v>544</v>
      </c>
      <c r="B538" s="6" t="str">
        <f>'女 床位'!B133</f>
        <v>周庭</v>
      </c>
      <c r="C538" s="6" t="str">
        <f>'女 床位'!C133</f>
        <v>航空一勤</v>
      </c>
      <c r="D538" s="6" t="e">
        <f>'女 床位'!#REF!</f>
        <v>#REF!</v>
      </c>
      <c r="E538" s="6"/>
      <c r="F538" s="7">
        <v>9</v>
      </c>
      <c r="G538" s="10" t="s">
        <v>3576</v>
      </c>
      <c r="H538" s="6"/>
      <c r="I538" s="6"/>
    </row>
    <row r="539" spans="1:9" ht="33">
      <c r="A539" s="6" t="s">
        <v>545</v>
      </c>
      <c r="B539" s="6" t="str">
        <f>'女 床位'!B134</f>
        <v>江俞萱</v>
      </c>
      <c r="C539" s="6" t="str">
        <f>'女 床位'!C134</f>
        <v>行銷一勤</v>
      </c>
      <c r="D539" s="6" t="e">
        <f>'女 床位'!#REF!</f>
        <v>#REF!</v>
      </c>
      <c r="E539" s="6"/>
      <c r="F539" s="7">
        <v>8</v>
      </c>
      <c r="G539" s="10" t="s">
        <v>3577</v>
      </c>
      <c r="H539" s="6"/>
      <c r="I539" s="6"/>
    </row>
    <row r="540" spans="1:9" ht="33">
      <c r="A540" s="6" t="s">
        <v>546</v>
      </c>
      <c r="B540" s="6" t="str">
        <f>'女 床位'!B135</f>
        <v>黃梓禕</v>
      </c>
      <c r="C540" s="6" t="str">
        <f>'女 床位'!C135</f>
        <v>航空一勤</v>
      </c>
      <c r="D540" s="6" t="e">
        <f>'女 床位'!#REF!</f>
        <v>#REF!</v>
      </c>
      <c r="E540" s="6"/>
      <c r="F540" s="7">
        <v>8</v>
      </c>
      <c r="G540" s="10" t="s">
        <v>3578</v>
      </c>
      <c r="H540" s="6"/>
      <c r="I540" s="6"/>
    </row>
    <row r="541" spans="1:9" ht="49.5">
      <c r="A541" s="6" t="s">
        <v>547</v>
      </c>
      <c r="B541" s="6" t="str">
        <f>'女 床位'!B136</f>
        <v>陳妍亘</v>
      </c>
      <c r="C541" s="6" t="str">
        <f>'女 床位'!C136</f>
        <v>餐飲三勞</v>
      </c>
      <c r="D541" s="6" t="e">
        <f>'女 床位'!#REF!</f>
        <v>#REF!</v>
      </c>
      <c r="E541" s="6"/>
      <c r="F541" s="7">
        <v>9</v>
      </c>
      <c r="G541" s="10" t="s">
        <v>3579</v>
      </c>
      <c r="H541" s="6"/>
      <c r="I541" s="6"/>
    </row>
    <row r="542" spans="1:9" ht="33">
      <c r="A542" s="6" t="s">
        <v>548</v>
      </c>
      <c r="B542" s="6" t="str">
        <f>'女 床位'!B137</f>
        <v>吳玉蕙</v>
      </c>
      <c r="C542" s="6" t="str">
        <f>'女 床位'!C137</f>
        <v>應日一勤</v>
      </c>
      <c r="D542" s="6" t="e">
        <f>'女 床位'!#REF!</f>
        <v>#REF!</v>
      </c>
      <c r="E542" s="6"/>
      <c r="F542" s="7">
        <v>8</v>
      </c>
      <c r="G542" s="10" t="s">
        <v>3578</v>
      </c>
      <c r="H542" s="6"/>
      <c r="I542" s="6"/>
    </row>
    <row r="543" spans="1:9">
      <c r="A543" s="6" t="s">
        <v>549</v>
      </c>
      <c r="B543" s="6" t="str">
        <f>'女 床位'!B138</f>
        <v>梁卓穎</v>
      </c>
      <c r="C543" s="6" t="str">
        <f>'女 床位'!C138</f>
        <v>烘焙一勞</v>
      </c>
      <c r="D543" s="6" t="e">
        <f>'女 床位'!#REF!</f>
        <v>#REF!</v>
      </c>
      <c r="E543" s="6"/>
      <c r="F543" s="7">
        <v>3</v>
      </c>
      <c r="G543" s="6" t="s">
        <v>3500</v>
      </c>
      <c r="H543" s="6"/>
      <c r="I543" s="6"/>
    </row>
    <row r="544" spans="1:9">
      <c r="A544" s="6" t="s">
        <v>550</v>
      </c>
      <c r="B544" s="6" t="str">
        <f>'女 床位'!B139</f>
        <v>柯柔葳</v>
      </c>
      <c r="C544" s="6" t="str">
        <f>'女 床位'!C139</f>
        <v>烘焙一勤</v>
      </c>
      <c r="D544" s="6" t="e">
        <f>'女 床位'!#REF!</f>
        <v>#REF!</v>
      </c>
      <c r="E544" s="6"/>
      <c r="F544" s="7">
        <v>3</v>
      </c>
      <c r="G544" s="6" t="s">
        <v>3500</v>
      </c>
      <c r="H544" s="6"/>
      <c r="I544" s="6"/>
    </row>
    <row r="545" spans="1:9">
      <c r="A545" s="6" t="s">
        <v>551</v>
      </c>
      <c r="B545" s="6" t="str">
        <f>'女 床位'!B140</f>
        <v>肥田野遙</v>
      </c>
      <c r="C545" s="6" t="str">
        <f>'女 床位'!C140</f>
        <v>旅館一勞</v>
      </c>
      <c r="D545" s="6" t="e">
        <f>'女 床位'!#REF!</f>
        <v>#REF!</v>
      </c>
      <c r="E545" s="6"/>
      <c r="F545" s="7">
        <v>3</v>
      </c>
      <c r="G545" s="6" t="s">
        <v>3500</v>
      </c>
      <c r="H545" s="6"/>
      <c r="I545" s="6"/>
    </row>
    <row r="546" spans="1:9">
      <c r="A546" s="6" t="s">
        <v>552</v>
      </c>
      <c r="B546" s="6" t="str">
        <f>'女 床位'!B141</f>
        <v>簡珮羽</v>
      </c>
      <c r="C546" s="6" t="str">
        <f>'女 床位'!C141</f>
        <v>旅館一群</v>
      </c>
      <c r="D546" s="6" t="e">
        <f>'女 床位'!#REF!</f>
        <v>#REF!</v>
      </c>
      <c r="E546" s="6"/>
      <c r="F546" s="7">
        <v>3</v>
      </c>
      <c r="G546" s="6" t="s">
        <v>3500</v>
      </c>
      <c r="H546" s="6"/>
      <c r="I546" s="6"/>
    </row>
    <row r="547" spans="1:9" ht="49.5">
      <c r="A547" s="6" t="s">
        <v>553</v>
      </c>
      <c r="B547" s="6" t="str">
        <f>'女 床位'!B142</f>
        <v>楊沛晨</v>
      </c>
      <c r="C547" s="6" t="str">
        <f>'女 床位'!C142</f>
        <v>休憩一勤</v>
      </c>
      <c r="D547" s="6" t="e">
        <f>'女 床位'!#REF!</f>
        <v>#REF!</v>
      </c>
      <c r="E547" s="6"/>
      <c r="F547" s="7">
        <v>5</v>
      </c>
      <c r="G547" s="10" t="s">
        <v>3574</v>
      </c>
      <c r="H547" s="6"/>
      <c r="I547" s="6"/>
    </row>
    <row r="548" spans="1:9">
      <c r="A548" s="6" t="s">
        <v>554</v>
      </c>
      <c r="B548" s="6" t="str">
        <f>'女 床位'!B143</f>
        <v>張寶安</v>
      </c>
      <c r="C548" s="6" t="str">
        <f>'女 床位'!C143</f>
        <v>餐飲一勞</v>
      </c>
      <c r="D548" s="6" t="e">
        <f>'女 床位'!#REF!</f>
        <v>#REF!</v>
      </c>
      <c r="E548" s="6"/>
      <c r="F548" s="7">
        <v>3</v>
      </c>
      <c r="G548" s="6" t="s">
        <v>3500</v>
      </c>
      <c r="H548" s="6"/>
      <c r="I548" s="6"/>
    </row>
    <row r="549" spans="1:9" ht="33">
      <c r="A549" s="6" t="s">
        <v>555</v>
      </c>
      <c r="B549" s="6" t="str">
        <f>'女 床位'!B144</f>
        <v>李孟螢</v>
      </c>
      <c r="C549" s="6" t="str">
        <f>'女 床位'!C144</f>
        <v>旅館一勤</v>
      </c>
      <c r="D549" s="6" t="e">
        <f>'女 床位'!#REF!</f>
        <v>#REF!</v>
      </c>
      <c r="E549" s="6"/>
      <c r="F549" s="7">
        <v>4</v>
      </c>
      <c r="G549" s="10" t="s">
        <v>3468</v>
      </c>
      <c r="H549" s="6"/>
      <c r="I549" s="6"/>
    </row>
    <row r="550" spans="1:9" ht="33">
      <c r="A550" s="6" t="s">
        <v>556</v>
      </c>
      <c r="B550" s="6" t="str">
        <f>'女 床位'!B145</f>
        <v>林紫綺</v>
      </c>
      <c r="C550" s="6" t="str">
        <f>'女 床位'!C145</f>
        <v>航空一勤</v>
      </c>
      <c r="D550" s="6" t="e">
        <f>'女 床位'!#REF!</f>
        <v>#REF!</v>
      </c>
      <c r="E550" s="6">
        <v>3</v>
      </c>
      <c r="F550" s="7">
        <v>1</v>
      </c>
      <c r="G550" s="10" t="s">
        <v>3563</v>
      </c>
      <c r="H550" s="6"/>
      <c r="I550" s="6"/>
    </row>
    <row r="551" spans="1:9">
      <c r="A551" s="6" t="s">
        <v>557</v>
      </c>
      <c r="B551" s="6" t="str">
        <f>'女 床位'!B146</f>
        <v>姜宥寧</v>
      </c>
      <c r="C551" s="6" t="str">
        <f>'女 床位'!C146</f>
        <v>行銷三德</v>
      </c>
      <c r="D551" s="6" t="e">
        <f>'女 床位'!#REF!</f>
        <v>#REF!</v>
      </c>
      <c r="E551" s="6">
        <v>3</v>
      </c>
      <c r="F551" s="7"/>
      <c r="G551" s="6" t="s">
        <v>3504</v>
      </c>
      <c r="H551" s="6"/>
      <c r="I551" s="6"/>
    </row>
    <row r="552" spans="1:9">
      <c r="A552" s="6" t="s">
        <v>558</v>
      </c>
      <c r="B552" s="6" t="str">
        <f>'女 床位'!B147</f>
        <v>呂芃逸</v>
      </c>
      <c r="C552" s="6" t="str">
        <f>'女 床位'!C147</f>
        <v>航空二勤</v>
      </c>
      <c r="D552" s="6" t="e">
        <f>'女 床位'!#REF!</f>
        <v>#REF!</v>
      </c>
      <c r="E552" s="6">
        <v>3</v>
      </c>
      <c r="F552" s="7"/>
      <c r="G552" s="6" t="s">
        <v>3504</v>
      </c>
      <c r="H552" s="6"/>
      <c r="I552" s="6"/>
    </row>
    <row r="553" spans="1:9">
      <c r="A553" s="6" t="s">
        <v>559</v>
      </c>
      <c r="B553" s="6" t="str">
        <f>'女 床位'!B148</f>
        <v>顏妤珍</v>
      </c>
      <c r="C553" s="6" t="str">
        <f>'女 床位'!C148</f>
        <v>航空二勤</v>
      </c>
      <c r="D553" s="6" t="e">
        <f>'女 床位'!#REF!</f>
        <v>#REF!</v>
      </c>
      <c r="E553" s="6">
        <v>3</v>
      </c>
      <c r="F553" s="7"/>
      <c r="G553" s="6" t="s">
        <v>3504</v>
      </c>
      <c r="H553" s="6"/>
      <c r="I553" s="6"/>
    </row>
    <row r="554" spans="1:9">
      <c r="A554" s="6" t="s">
        <v>560</v>
      </c>
      <c r="B554" s="6" t="str">
        <f>'女 床位'!B149</f>
        <v>孫瑋君</v>
      </c>
      <c r="C554" s="6" t="str">
        <f>'女 床位'!C149</f>
        <v>航空二勤</v>
      </c>
      <c r="D554" s="6" t="e">
        <f>'女 床位'!#REF!</f>
        <v>#REF!</v>
      </c>
      <c r="E554" s="6">
        <v>3</v>
      </c>
      <c r="F554" s="7"/>
      <c r="G554" s="6" t="s">
        <v>3504</v>
      </c>
      <c r="H554" s="6"/>
      <c r="I554" s="6"/>
    </row>
    <row r="555" spans="1:9">
      <c r="A555" s="6" t="s">
        <v>561</v>
      </c>
      <c r="B555" s="6" t="str">
        <f>'女 床位'!B150</f>
        <v>范怡庭</v>
      </c>
      <c r="C555" s="6" t="str">
        <f>'女 床位'!C150</f>
        <v>企管三勤</v>
      </c>
      <c r="D555" s="6" t="e">
        <f>'女 床位'!#REF!</f>
        <v>#REF!</v>
      </c>
      <c r="E555" s="6"/>
      <c r="F555" s="7"/>
      <c r="G555" s="6"/>
      <c r="H555" s="6"/>
      <c r="I555" s="6"/>
    </row>
    <row r="556" spans="1:9">
      <c r="A556" s="6" t="s">
        <v>562</v>
      </c>
      <c r="B556" s="6" t="str">
        <f>'女 床位'!B151</f>
        <v>徐暄雅</v>
      </c>
      <c r="C556" s="6" t="str">
        <f>'女 床位'!C151</f>
        <v>餐飲三勞</v>
      </c>
      <c r="D556" s="6" t="e">
        <f>'女 床位'!#REF!</f>
        <v>#REF!</v>
      </c>
      <c r="E556" s="6"/>
      <c r="F556" s="7">
        <v>3</v>
      </c>
      <c r="G556" s="6" t="s">
        <v>3500</v>
      </c>
      <c r="H556" s="6"/>
      <c r="I556" s="6"/>
    </row>
    <row r="557" spans="1:9">
      <c r="A557" s="6" t="s">
        <v>563</v>
      </c>
      <c r="B557" s="6" t="str">
        <f>'女 床位'!B152</f>
        <v>葉珮蓁</v>
      </c>
      <c r="C557" s="6" t="str">
        <f>'女 床位'!C152</f>
        <v>視傳三群</v>
      </c>
      <c r="D557" s="6" t="e">
        <f>'女 床位'!#REF!</f>
        <v>#REF!</v>
      </c>
      <c r="E557" s="6"/>
      <c r="F557" s="7">
        <v>3</v>
      </c>
      <c r="G557" s="6" t="s">
        <v>3500</v>
      </c>
      <c r="H557" s="6"/>
      <c r="I557" s="6"/>
    </row>
    <row r="558" spans="1:9" ht="33">
      <c r="A558" s="6" t="s">
        <v>564</v>
      </c>
      <c r="B558" s="6" t="str">
        <f>'女 床位'!B153</f>
        <v>廖怡璇</v>
      </c>
      <c r="C558" s="6" t="str">
        <f>'女 床位'!C153</f>
        <v>餐飲三勤</v>
      </c>
      <c r="D558" s="6" t="e">
        <f>'女 床位'!#REF!</f>
        <v>#REF!</v>
      </c>
      <c r="E558" s="6">
        <v>3</v>
      </c>
      <c r="F558" s="7">
        <v>3</v>
      </c>
      <c r="G558" s="10" t="s">
        <v>3564</v>
      </c>
      <c r="H558" s="6"/>
      <c r="I558" s="6"/>
    </row>
    <row r="559" spans="1:9">
      <c r="A559" s="6" t="s">
        <v>565</v>
      </c>
      <c r="B559" s="6" t="str">
        <f>'女 床位'!B154</f>
        <v>林品蒨</v>
      </c>
      <c r="C559" s="6" t="str">
        <f>'女 床位'!C154</f>
        <v>應日一勞</v>
      </c>
      <c r="D559" s="6" t="e">
        <f>'女 床位'!#REF!</f>
        <v>#REF!</v>
      </c>
      <c r="E559" s="6"/>
      <c r="F559" s="7">
        <v>3</v>
      </c>
      <c r="G559" s="6" t="s">
        <v>3500</v>
      </c>
      <c r="H559" s="6"/>
      <c r="I559" s="6"/>
    </row>
    <row r="560" spans="1:9">
      <c r="A560" s="6" t="s">
        <v>566</v>
      </c>
      <c r="B560" s="6" t="str">
        <f>'女 床位'!B155</f>
        <v>阮氏海</v>
      </c>
      <c r="C560" s="6" t="str">
        <f>'女 床位'!C155</f>
        <v>商管二實</v>
      </c>
      <c r="D560" s="6" t="e">
        <f>'女 床位'!#REF!</f>
        <v>#REF!</v>
      </c>
      <c r="E560" s="6"/>
      <c r="F560" s="7">
        <v>3</v>
      </c>
      <c r="G560" s="6" t="s">
        <v>3500</v>
      </c>
      <c r="H560" s="6"/>
      <c r="I560" s="6"/>
    </row>
    <row r="561" spans="1:9">
      <c r="A561" s="6" t="s">
        <v>567</v>
      </c>
      <c r="B561" s="6" t="str">
        <f>'女 床位'!B156</f>
        <v>趙婉青</v>
      </c>
      <c r="C561" s="6" t="str">
        <f>'女 床位'!C156</f>
        <v>烘焙二勤</v>
      </c>
      <c r="D561" s="6" t="e">
        <f>'女 床位'!#REF!</f>
        <v>#REF!</v>
      </c>
      <c r="E561" s="6">
        <v>3</v>
      </c>
      <c r="F561" s="7"/>
      <c r="G561" s="6" t="s">
        <v>3504</v>
      </c>
      <c r="H561" s="6"/>
      <c r="I561" s="6"/>
    </row>
    <row r="562" spans="1:9" ht="33">
      <c r="A562" s="6" t="s">
        <v>568</v>
      </c>
      <c r="B562" s="6" t="str">
        <f>'女 床位'!B157</f>
        <v>林佳臻</v>
      </c>
      <c r="C562" s="6" t="str">
        <f>'女 床位'!C157</f>
        <v>應日二勞</v>
      </c>
      <c r="D562" s="6" t="e">
        <f>'女 床位'!#REF!</f>
        <v>#REF!</v>
      </c>
      <c r="E562" s="6"/>
      <c r="F562" s="7">
        <v>4</v>
      </c>
      <c r="G562" s="10" t="s">
        <v>3580</v>
      </c>
      <c r="H562" s="6"/>
      <c r="I562" s="6"/>
    </row>
    <row r="563" spans="1:9">
      <c r="A563" s="6" t="s">
        <v>569</v>
      </c>
      <c r="B563" s="6" t="str">
        <f>'女 床位'!B158</f>
        <v>翁楚婷</v>
      </c>
      <c r="C563" s="6" t="str">
        <f>'女 床位'!C158</f>
        <v>廚藝二勞</v>
      </c>
      <c r="D563" s="6" t="e">
        <f>'女 床位'!#REF!</f>
        <v>#REF!</v>
      </c>
      <c r="E563" s="6">
        <v>3</v>
      </c>
      <c r="F563" s="7"/>
      <c r="G563" s="6" t="s">
        <v>3504</v>
      </c>
      <c r="H563" s="6"/>
      <c r="I563" s="6"/>
    </row>
    <row r="564" spans="1:9">
      <c r="A564" s="6" t="s">
        <v>570</v>
      </c>
      <c r="B564" s="6" t="str">
        <f>'女 床位'!B159</f>
        <v>鄧氏秋珍</v>
      </c>
      <c r="C564" s="6" t="str">
        <f>'女 床位'!C159</f>
        <v>觀餐二實</v>
      </c>
      <c r="D564" s="6" t="e">
        <f>'女 床位'!#REF!</f>
        <v>#REF!</v>
      </c>
      <c r="E564" s="6"/>
      <c r="F564" s="7"/>
      <c r="G564" s="6"/>
      <c r="H564" s="6"/>
      <c r="I564" s="6"/>
    </row>
    <row r="565" spans="1:9">
      <c r="A565" s="6" t="s">
        <v>571</v>
      </c>
      <c r="B565" s="6" t="str">
        <f>'女 床位'!B160</f>
        <v>曾珏芸</v>
      </c>
      <c r="C565" s="6" t="str">
        <f>'女 床位'!C160</f>
        <v>財稅三勤</v>
      </c>
      <c r="D565" s="6" t="e">
        <f>'女 床位'!#REF!</f>
        <v>#REF!</v>
      </c>
      <c r="E565" s="6"/>
      <c r="F565" s="7">
        <v>3</v>
      </c>
      <c r="G565" s="6" t="s">
        <v>3500</v>
      </c>
      <c r="H565" s="6"/>
      <c r="I565" s="6"/>
    </row>
    <row r="566" spans="1:9">
      <c r="A566" s="6" t="s">
        <v>572</v>
      </c>
      <c r="B566" s="6" t="str">
        <f>'女 床位'!B161</f>
        <v>彭巧瓈</v>
      </c>
      <c r="C566" s="6" t="str">
        <f>'女 床位'!C161</f>
        <v>財稅三勤</v>
      </c>
      <c r="D566" s="6" t="e">
        <f>'女 床位'!#REF!</f>
        <v>#REF!</v>
      </c>
      <c r="E566" s="6">
        <v>3</v>
      </c>
      <c r="F566" s="7"/>
      <c r="G566" s="6" t="s">
        <v>3504</v>
      </c>
      <c r="H566" s="6"/>
      <c r="I566" s="6"/>
    </row>
    <row r="567" spans="1:9" ht="33">
      <c r="A567" s="6" t="s">
        <v>573</v>
      </c>
      <c r="B567" s="6" t="str">
        <f>'女 床位'!B162</f>
        <v>莊子潔</v>
      </c>
      <c r="C567" s="6" t="str">
        <f>'女 床位'!C162</f>
        <v>旅行三勤</v>
      </c>
      <c r="D567" s="6" t="e">
        <f>'女 床位'!#REF!</f>
        <v>#REF!</v>
      </c>
      <c r="E567" s="6"/>
      <c r="F567" s="7">
        <v>4</v>
      </c>
      <c r="G567" s="10" t="s">
        <v>3580</v>
      </c>
      <c r="H567" s="6"/>
      <c r="I567" s="6"/>
    </row>
    <row r="568" spans="1:9">
      <c r="A568" s="6" t="s">
        <v>574</v>
      </c>
      <c r="B568" s="6" t="str">
        <f>'女 床位'!B163</f>
        <v>蘇氏碧娟</v>
      </c>
      <c r="C568" s="6" t="str">
        <f>'女 床位'!C163</f>
        <v>觀餐二實</v>
      </c>
      <c r="D568" s="6" t="e">
        <f>'女 床位'!#REF!</f>
        <v>#REF!</v>
      </c>
      <c r="E568" s="6"/>
      <c r="F568" s="7">
        <v>1</v>
      </c>
      <c r="G568" s="10" t="s">
        <v>3584</v>
      </c>
      <c r="H568" s="6"/>
      <c r="I568" s="6"/>
    </row>
    <row r="569" spans="1:9" ht="33">
      <c r="A569" s="6" t="s">
        <v>575</v>
      </c>
      <c r="B569" s="6" t="str">
        <f>'女 床位'!B164</f>
        <v>黃雪婷</v>
      </c>
      <c r="C569" s="6" t="str">
        <f>'女 床位'!C164</f>
        <v>旅行三勤</v>
      </c>
      <c r="D569" s="6" t="e">
        <f>'女 床位'!#REF!</f>
        <v>#REF!</v>
      </c>
      <c r="E569" s="6"/>
      <c r="F569" s="7">
        <v>4</v>
      </c>
      <c r="G569" s="10" t="s">
        <v>3580</v>
      </c>
      <c r="H569" s="6"/>
      <c r="I569" s="6"/>
    </row>
    <row r="570" spans="1:9" ht="33">
      <c r="A570" s="6" t="s">
        <v>576</v>
      </c>
      <c r="B570" s="6" t="str">
        <f>'女 床位'!B165</f>
        <v>阮氏香江</v>
      </c>
      <c r="C570" s="6" t="str">
        <f>'女 床位'!C165</f>
        <v>廚藝二勞</v>
      </c>
      <c r="D570" s="6" t="e">
        <f>'女 床位'!#REF!</f>
        <v>#REF!</v>
      </c>
      <c r="E570" s="6"/>
      <c r="F570" s="7">
        <v>4</v>
      </c>
      <c r="G570" s="10" t="s">
        <v>3580</v>
      </c>
      <c r="H570" s="6"/>
      <c r="I570" s="6"/>
    </row>
    <row r="571" spans="1:9" ht="33">
      <c r="A571" s="6" t="s">
        <v>577</v>
      </c>
      <c r="B571" s="6" t="str">
        <f>'女 床位'!B166</f>
        <v>盧勻筑</v>
      </c>
      <c r="C571" s="6" t="str">
        <f>'女 床位'!C166</f>
        <v>廚藝二勞</v>
      </c>
      <c r="D571" s="6" t="e">
        <f>'女 床位'!#REF!</f>
        <v>#REF!</v>
      </c>
      <c r="E571" s="6"/>
      <c r="F571" s="7">
        <v>4</v>
      </c>
      <c r="G571" s="10" t="s">
        <v>3580</v>
      </c>
      <c r="H571" s="6"/>
      <c r="I571" s="6"/>
    </row>
    <row r="572" spans="1:9">
      <c r="A572" s="6" t="s">
        <v>578</v>
      </c>
      <c r="B572" s="6" t="str">
        <f>'女 床位'!B167</f>
        <v>高氏蘭</v>
      </c>
      <c r="C572" s="6" t="str">
        <f>'女 床位'!C167</f>
        <v>觀餐二實</v>
      </c>
      <c r="D572" s="6" t="e">
        <f>'女 床位'!#REF!</f>
        <v>#REF!</v>
      </c>
      <c r="E572" s="6"/>
      <c r="F572" s="7">
        <v>3</v>
      </c>
      <c r="G572" s="6" t="s">
        <v>3500</v>
      </c>
      <c r="H572" s="6"/>
      <c r="I572" s="6"/>
    </row>
    <row r="573" spans="1:9">
      <c r="A573" s="6" t="s">
        <v>579</v>
      </c>
      <c r="B573" s="6" t="str">
        <f>'女 床位'!B168</f>
        <v>趙彥晴</v>
      </c>
      <c r="C573" s="6" t="str">
        <f>'女 床位'!C168</f>
        <v>休憩一勤</v>
      </c>
      <c r="D573" s="6" t="e">
        <f>'女 床位'!#REF!</f>
        <v>#REF!</v>
      </c>
      <c r="E573" s="6"/>
      <c r="F573" s="7">
        <v>3</v>
      </c>
      <c r="G573" s="6" t="s">
        <v>3500</v>
      </c>
      <c r="H573" s="6"/>
      <c r="I573" s="6"/>
    </row>
    <row r="574" spans="1:9" ht="33">
      <c r="A574" s="6" t="s">
        <v>580</v>
      </c>
      <c r="B574" s="6" t="str">
        <f>'女 床位'!B169</f>
        <v>陳欣妤</v>
      </c>
      <c r="C574" s="6" t="str">
        <f>'女 床位'!C169</f>
        <v>應日一勤</v>
      </c>
      <c r="D574" s="6" t="e">
        <f>'女 床位'!#REF!</f>
        <v>#REF!</v>
      </c>
      <c r="E574" s="6"/>
      <c r="F574" s="7">
        <v>5</v>
      </c>
      <c r="G574" s="10" t="s">
        <v>3581</v>
      </c>
      <c r="H574" s="6"/>
      <c r="I574" s="6"/>
    </row>
    <row r="575" spans="1:9">
      <c r="A575" s="6" t="s">
        <v>581</v>
      </c>
      <c r="B575" s="6" t="str">
        <f>'女 床位'!B170</f>
        <v>黃盈慈</v>
      </c>
      <c r="C575" s="6" t="str">
        <f>'女 床位'!C170</f>
        <v>廚藝一勞</v>
      </c>
      <c r="D575" s="6" t="e">
        <f>'女 床位'!#REF!</f>
        <v>#REF!</v>
      </c>
      <c r="E575" s="6"/>
      <c r="F575" s="7">
        <v>3</v>
      </c>
      <c r="G575" s="6" t="s">
        <v>3500</v>
      </c>
      <c r="H575" s="6"/>
      <c r="I575" s="6"/>
    </row>
    <row r="576" spans="1:9" ht="33">
      <c r="A576" s="6" t="s">
        <v>582</v>
      </c>
      <c r="B576" s="6" t="str">
        <f>'女 床位'!B171</f>
        <v>陳育華</v>
      </c>
      <c r="C576" s="6" t="str">
        <f>'女 床位'!C171</f>
        <v>應日一勤</v>
      </c>
      <c r="D576" s="6" t="e">
        <f>'女 床位'!#REF!</f>
        <v>#REF!</v>
      </c>
      <c r="E576" s="6"/>
      <c r="F576" s="7">
        <v>5</v>
      </c>
      <c r="G576" s="10" t="s">
        <v>3582</v>
      </c>
      <c r="H576" s="6"/>
      <c r="I576" s="6"/>
    </row>
    <row r="577" spans="1:9">
      <c r="A577" s="6" t="s">
        <v>583</v>
      </c>
      <c r="B577" s="6" t="str">
        <f>'女 床位'!B172</f>
        <v>洪采伶</v>
      </c>
      <c r="C577" s="6" t="str">
        <f>'女 床位'!C172</f>
        <v>航空一勤</v>
      </c>
      <c r="D577" s="6" t="e">
        <f>'女 床位'!#REF!</f>
        <v>#REF!</v>
      </c>
      <c r="E577" s="6"/>
      <c r="F577" s="7"/>
      <c r="G577" s="6"/>
      <c r="H577" s="6"/>
      <c r="I577" s="6"/>
    </row>
    <row r="578" spans="1:9" ht="33">
      <c r="A578" s="6" t="s">
        <v>584</v>
      </c>
      <c r="B578" s="6" t="str">
        <f>'女 床位'!B173</f>
        <v>張琪</v>
      </c>
      <c r="C578" s="6" t="str">
        <f>'女 床位'!C173</f>
        <v>旅館一勞</v>
      </c>
      <c r="D578" s="6" t="e">
        <f>'女 床位'!#REF!</f>
        <v>#REF!</v>
      </c>
      <c r="E578" s="6"/>
      <c r="F578" s="7">
        <v>5</v>
      </c>
      <c r="G578" s="10" t="s">
        <v>3583</v>
      </c>
      <c r="H578" s="6"/>
      <c r="I578" s="6"/>
    </row>
    <row r="579" spans="1:9">
      <c r="A579" s="6" t="s">
        <v>585</v>
      </c>
      <c r="B579" s="6" t="str">
        <f>'女 床位'!B174</f>
        <v>謝淑婷</v>
      </c>
      <c r="C579" s="6" t="str">
        <f>'女 床位'!C174</f>
        <v>航空一勤</v>
      </c>
      <c r="D579" s="6" t="e">
        <f>'女 床位'!#REF!</f>
        <v>#REF!</v>
      </c>
      <c r="E579" s="6"/>
      <c r="F579" s="7"/>
      <c r="G579" s="6"/>
      <c r="H579" s="6"/>
      <c r="I579" s="6"/>
    </row>
    <row r="580" spans="1:9">
      <c r="A580" s="6" t="s">
        <v>586</v>
      </c>
      <c r="B580" s="6" t="str">
        <f>'女 床位'!B175</f>
        <v>饒珈菁</v>
      </c>
      <c r="C580" s="6" t="str">
        <f>'女 床位'!C175</f>
        <v>旅館一勤</v>
      </c>
      <c r="D580" s="6" t="e">
        <f>'女 床位'!#REF!</f>
        <v>#REF!</v>
      </c>
      <c r="E580" s="6"/>
      <c r="F580" s="7"/>
      <c r="G580" s="6"/>
      <c r="H580" s="6"/>
      <c r="I580" s="6"/>
    </row>
    <row r="581" spans="1:9">
      <c r="A581" s="6" t="s">
        <v>587</v>
      </c>
      <c r="B581" s="6" t="str">
        <f>'女 床位'!B176</f>
        <v>劉家妤</v>
      </c>
      <c r="C581" s="6" t="str">
        <f>'女 床位'!C176</f>
        <v>餐飲一勤</v>
      </c>
      <c r="D581" s="6" t="e">
        <f>'女 床位'!#REF!</f>
        <v>#REF!</v>
      </c>
      <c r="E581" s="6">
        <v>3</v>
      </c>
      <c r="F581" s="7"/>
      <c r="G581" s="6" t="s">
        <v>3504</v>
      </c>
      <c r="H581" s="6"/>
      <c r="I581" s="6"/>
    </row>
    <row r="582" spans="1:9">
      <c r="A582" s="6" t="s">
        <v>588</v>
      </c>
      <c r="B582" s="6" t="str">
        <f>'女 床位'!B177</f>
        <v>楊佳美</v>
      </c>
      <c r="C582" s="6" t="str">
        <f>'女 床位'!C177</f>
        <v>餐飲一勞</v>
      </c>
      <c r="D582" s="6" t="e">
        <f>'女 床位'!#REF!</f>
        <v>#REF!</v>
      </c>
      <c r="E582" s="6"/>
      <c r="F582" s="7"/>
      <c r="G582" s="6"/>
      <c r="H582" s="6"/>
      <c r="I582" s="6"/>
    </row>
    <row r="583" spans="1:9">
      <c r="A583" s="6" t="s">
        <v>589</v>
      </c>
      <c r="B583" s="6" t="str">
        <f>'女 床位'!B178</f>
        <v>黃鈺姍</v>
      </c>
      <c r="C583" s="6" t="str">
        <f>'女 床位'!C178</f>
        <v>餐飲一勤</v>
      </c>
      <c r="D583" s="6" t="e">
        <f>'女 床位'!#REF!</f>
        <v>#REF!</v>
      </c>
      <c r="E583" s="6"/>
      <c r="F583" s="7"/>
      <c r="G583" s="6"/>
      <c r="H583" s="6"/>
      <c r="I583" s="6"/>
    </row>
    <row r="584" spans="1:9">
      <c r="A584" s="6" t="s">
        <v>590</v>
      </c>
      <c r="B584" s="6" t="str">
        <f>'女 床位'!B179</f>
        <v>翁詩茹</v>
      </c>
      <c r="C584" s="6" t="str">
        <f>'女 床位'!C179</f>
        <v>餐飲一勤</v>
      </c>
      <c r="D584" s="6" t="e">
        <f>'女 床位'!#REF!</f>
        <v>#REF!</v>
      </c>
      <c r="E584" s="6">
        <v>3</v>
      </c>
      <c r="F584" s="7"/>
      <c r="G584" s="6" t="s">
        <v>3504</v>
      </c>
      <c r="H584" s="6"/>
      <c r="I584" s="6"/>
    </row>
    <row r="585" spans="1:9">
      <c r="A585" s="6" t="s">
        <v>591</v>
      </c>
      <c r="B585" s="6" t="str">
        <f>'女 床位'!B180</f>
        <v>許梅斕</v>
      </c>
      <c r="C585" s="6" t="str">
        <f>'女 床位'!C180</f>
        <v>餐飲一勤</v>
      </c>
      <c r="D585" s="6" t="e">
        <f>'女 床位'!#REF!</f>
        <v>#REF!</v>
      </c>
      <c r="E585" s="6"/>
      <c r="F585" s="7">
        <v>3</v>
      </c>
      <c r="G585" s="6" t="s">
        <v>3500</v>
      </c>
      <c r="H585" s="6"/>
      <c r="I585" s="6"/>
    </row>
    <row r="586" spans="1:9">
      <c r="A586" s="6" t="s">
        <v>592</v>
      </c>
      <c r="B586" s="6" t="str">
        <f>'女 床位'!B181</f>
        <v>李紫綺</v>
      </c>
      <c r="C586" s="6" t="str">
        <f>'女 床位'!C181</f>
        <v>烘焙一勤</v>
      </c>
      <c r="D586" s="6" t="e">
        <f>'女 床位'!#REF!</f>
        <v>#REF!</v>
      </c>
      <c r="E586" s="6">
        <v>3</v>
      </c>
      <c r="F586" s="7"/>
      <c r="G586" s="6" t="s">
        <v>3504</v>
      </c>
      <c r="H586" s="6"/>
      <c r="I586" s="6"/>
    </row>
    <row r="587" spans="1:9">
      <c r="A587" s="6" t="s">
        <v>593</v>
      </c>
      <c r="B587" s="6" t="str">
        <f>'女 床位'!B182</f>
        <v>高佩暄</v>
      </c>
      <c r="C587" s="6" t="str">
        <f>'女 床位'!C182</f>
        <v>烘焙一勤</v>
      </c>
      <c r="D587" s="6" t="e">
        <f>'女 床位'!#REF!</f>
        <v>#REF!</v>
      </c>
      <c r="E587" s="6">
        <v>3</v>
      </c>
      <c r="F587" s="7"/>
      <c r="G587" s="6" t="s">
        <v>3504</v>
      </c>
      <c r="H587" s="6"/>
      <c r="I587" s="6"/>
    </row>
    <row r="588" spans="1:9">
      <c r="A588" s="6" t="s">
        <v>594</v>
      </c>
      <c r="B588" s="6" t="str">
        <f>'女 床位'!B183</f>
        <v>黃敏柔</v>
      </c>
      <c r="C588" s="6" t="str">
        <f>'女 床位'!C183</f>
        <v>休憩一勤</v>
      </c>
      <c r="D588" s="6" t="e">
        <f>'女 床位'!#REF!</f>
        <v>#REF!</v>
      </c>
      <c r="E588" s="6">
        <v>3</v>
      </c>
      <c r="F588" s="7"/>
      <c r="G588" s="6" t="s">
        <v>3504</v>
      </c>
      <c r="H588" s="6"/>
      <c r="I588" s="6"/>
    </row>
    <row r="589" spans="1:9">
      <c r="A589" s="6" t="s">
        <v>595</v>
      </c>
      <c r="B589" s="6" t="str">
        <f>'女 床位'!B184</f>
        <v>江佩柔</v>
      </c>
      <c r="C589" s="6" t="str">
        <f>'女 床位'!C184</f>
        <v>視傳一勤</v>
      </c>
      <c r="D589" s="6" t="e">
        <f>'女 床位'!#REF!</f>
        <v>#REF!</v>
      </c>
      <c r="E589" s="6">
        <v>3</v>
      </c>
      <c r="F589" s="7"/>
      <c r="G589" s="6" t="s">
        <v>3504</v>
      </c>
      <c r="H589" s="6"/>
      <c r="I589" s="6"/>
    </row>
    <row r="590" spans="1:9">
      <c r="A590" s="6" t="s">
        <v>596</v>
      </c>
      <c r="B590" s="6" t="str">
        <f>'女 床位'!B185</f>
        <v>陳妤瑄</v>
      </c>
      <c r="C590" s="6" t="str">
        <f>'女 床位'!C185</f>
        <v>旅館一群</v>
      </c>
      <c r="D590" s="6" t="e">
        <f>'女 床位'!#REF!</f>
        <v>#REF!</v>
      </c>
      <c r="E590" s="6">
        <v>3</v>
      </c>
      <c r="F590" s="7"/>
      <c r="G590" s="6" t="s">
        <v>3504</v>
      </c>
      <c r="H590" s="6"/>
      <c r="I590" s="6"/>
    </row>
    <row r="591" spans="1:9">
      <c r="A591" s="6" t="s">
        <v>597</v>
      </c>
      <c r="B591" s="6" t="str">
        <f>'女 床位'!B186</f>
        <v>盧芷葳</v>
      </c>
      <c r="C591" s="6" t="str">
        <f>'女 床位'!C186</f>
        <v>旅館一群</v>
      </c>
      <c r="D591" s="6" t="e">
        <f>'女 床位'!#REF!</f>
        <v>#REF!</v>
      </c>
      <c r="E591" s="6"/>
      <c r="F591" s="7">
        <v>3</v>
      </c>
      <c r="G591" s="6" t="s">
        <v>3500</v>
      </c>
      <c r="H591" s="6"/>
      <c r="I591" s="6"/>
    </row>
    <row r="592" spans="1:9">
      <c r="A592" s="6" t="s">
        <v>598</v>
      </c>
      <c r="B592" s="6" t="str">
        <f>'女 床位'!B187</f>
        <v>嚴韋佳</v>
      </c>
      <c r="C592" s="6" t="str">
        <f>'女 床位'!C187</f>
        <v>烘焙一勤</v>
      </c>
      <c r="D592" s="6" t="e">
        <f>'女 床位'!#REF!</f>
        <v>#REF!</v>
      </c>
      <c r="E592" s="6"/>
      <c r="F592" s="7">
        <v>1</v>
      </c>
      <c r="G592" s="6" t="s">
        <v>2911</v>
      </c>
      <c r="H592" s="6"/>
      <c r="I592" s="6"/>
    </row>
    <row r="593" spans="1:9" ht="33">
      <c r="A593" s="6" t="s">
        <v>599</v>
      </c>
      <c r="B593" s="6" t="str">
        <f>'女 床位'!B188</f>
        <v>張羽岑</v>
      </c>
      <c r="C593" s="6" t="str">
        <f>'女 床位'!C188</f>
        <v>餐飲一勞</v>
      </c>
      <c r="D593" s="6" t="e">
        <f>'女 床位'!#REF!</f>
        <v>#REF!</v>
      </c>
      <c r="E593" s="6"/>
      <c r="F593" s="7">
        <v>6</v>
      </c>
      <c r="G593" s="10" t="s">
        <v>3585</v>
      </c>
      <c r="H593" s="6"/>
      <c r="I593" s="6"/>
    </row>
    <row r="594" spans="1:9">
      <c r="A594" s="6" t="s">
        <v>600</v>
      </c>
      <c r="B594" s="6" t="str">
        <f>'女 床位'!B189</f>
        <v>王思云</v>
      </c>
      <c r="C594" s="6" t="str">
        <f>'女 床位'!C189</f>
        <v>行媒一勤</v>
      </c>
      <c r="D594" s="6" t="e">
        <f>'女 床位'!#REF!</f>
        <v>#REF!</v>
      </c>
      <c r="E594" s="6">
        <v>3</v>
      </c>
      <c r="F594" s="7"/>
      <c r="G594" s="6" t="s">
        <v>3504</v>
      </c>
      <c r="H594" s="6"/>
      <c r="I594" s="6"/>
    </row>
    <row r="595" spans="1:9">
      <c r="A595" s="6" t="s">
        <v>601</v>
      </c>
      <c r="B595" s="6" t="str">
        <f>'女 床位'!B190</f>
        <v>張祐慈</v>
      </c>
      <c r="C595" s="6" t="str">
        <f>'女 床位'!C190</f>
        <v>航空一勤</v>
      </c>
      <c r="D595" s="6" t="e">
        <f>'女 床位'!#REF!</f>
        <v>#REF!</v>
      </c>
      <c r="E595" s="6"/>
      <c r="F595" s="7">
        <v>3</v>
      </c>
      <c r="G595" s="6" t="s">
        <v>3500</v>
      </c>
      <c r="H595" s="6"/>
      <c r="I595" s="6"/>
    </row>
    <row r="596" spans="1:9">
      <c r="A596" s="6" t="s">
        <v>602</v>
      </c>
      <c r="B596" s="6" t="str">
        <f>'女 床位'!B191</f>
        <v>吳敏如</v>
      </c>
      <c r="C596" s="6" t="str">
        <f>'女 床位'!C191</f>
        <v>餐飲一勞</v>
      </c>
      <c r="D596" s="6" t="e">
        <f>'女 床位'!#REF!</f>
        <v>#REF!</v>
      </c>
      <c r="E596" s="6"/>
      <c r="F596" s="7">
        <v>3</v>
      </c>
      <c r="G596" s="6" t="s">
        <v>3500</v>
      </c>
      <c r="H596" s="6"/>
      <c r="I596" s="6"/>
    </row>
    <row r="597" spans="1:9">
      <c r="A597" s="6" t="s">
        <v>603</v>
      </c>
      <c r="B597" s="6" t="str">
        <f>'女 床位'!B192</f>
        <v>潘郁文</v>
      </c>
      <c r="C597" s="6" t="str">
        <f>'女 床位'!C192</f>
        <v>休憩一勤</v>
      </c>
      <c r="D597" s="6" t="e">
        <f>'女 床位'!#REF!</f>
        <v>#REF!</v>
      </c>
      <c r="E597" s="6"/>
      <c r="F597" s="7">
        <v>3</v>
      </c>
      <c r="G597" s="6" t="s">
        <v>3500</v>
      </c>
      <c r="H597" s="6"/>
      <c r="I597" s="6"/>
    </row>
    <row r="598" spans="1:9">
      <c r="A598" s="6" t="s">
        <v>604</v>
      </c>
      <c r="B598" s="6" t="str">
        <f>'女 床位'!B193</f>
        <v>裴氏明芳</v>
      </c>
      <c r="C598" s="6" t="str">
        <f>'女 床位'!C193</f>
        <v>行銷一信</v>
      </c>
      <c r="D598" s="6" t="e">
        <f>'女 床位'!#REF!</f>
        <v>#REF!</v>
      </c>
      <c r="E598" s="6"/>
      <c r="F598" s="7">
        <v>3</v>
      </c>
      <c r="G598" s="6" t="s">
        <v>3500</v>
      </c>
      <c r="H598" s="6"/>
      <c r="I598" s="6"/>
    </row>
    <row r="599" spans="1:9">
      <c r="A599" s="6" t="s">
        <v>605</v>
      </c>
      <c r="B599" s="6" t="str">
        <f>'女 床位'!B194</f>
        <v>裴氏碧玉</v>
      </c>
      <c r="C599" s="6" t="str">
        <f>'女 床位'!C194</f>
        <v>行銷一信</v>
      </c>
      <c r="D599" s="6" t="e">
        <f>'女 床位'!#REF!</f>
        <v>#REF!</v>
      </c>
      <c r="E599" s="6"/>
      <c r="F599" s="7">
        <v>3</v>
      </c>
      <c r="G599" s="6" t="s">
        <v>3500</v>
      </c>
      <c r="H599" s="6"/>
      <c r="I599" s="6"/>
    </row>
    <row r="600" spans="1:9">
      <c r="A600" s="6" t="s">
        <v>606</v>
      </c>
      <c r="B600" s="6" t="str">
        <f>'女 床位'!B195</f>
        <v>阮夏薇</v>
      </c>
      <c r="C600" s="6" t="str">
        <f>'女 床位'!C195</f>
        <v>行銷一信</v>
      </c>
      <c r="D600" s="6" t="e">
        <f>'女 床位'!#REF!</f>
        <v>#REF!</v>
      </c>
      <c r="E600" s="6"/>
      <c r="F600" s="7">
        <v>1</v>
      </c>
      <c r="G600" s="6" t="s">
        <v>2911</v>
      </c>
      <c r="H600" s="6"/>
      <c r="I600" s="6"/>
    </row>
    <row r="601" spans="1:9">
      <c r="A601" s="6" t="s">
        <v>607</v>
      </c>
      <c r="B601" s="6" t="str">
        <f>'女 床位'!B196</f>
        <v>阮草原</v>
      </c>
      <c r="C601" s="6" t="str">
        <f>'女 床位'!C196</f>
        <v>行銷一信</v>
      </c>
      <c r="D601" s="6" t="e">
        <f>'女 床位'!#REF!</f>
        <v>#REF!</v>
      </c>
      <c r="E601" s="6"/>
      <c r="F601" s="7">
        <v>3</v>
      </c>
      <c r="G601" s="6" t="s">
        <v>3500</v>
      </c>
      <c r="H601" s="6"/>
      <c r="I601" s="6"/>
    </row>
    <row r="602" spans="1:9">
      <c r="A602" s="6" t="s">
        <v>608</v>
      </c>
      <c r="B602" s="6" t="str">
        <f>'女 床位'!B197</f>
        <v>黎氏竹玲</v>
      </c>
      <c r="C602" s="6" t="str">
        <f>'女 床位'!C197</f>
        <v>行銷一信</v>
      </c>
      <c r="D602" s="6" t="e">
        <f>'女 床位'!#REF!</f>
        <v>#REF!</v>
      </c>
      <c r="E602" s="6"/>
      <c r="F602" s="7">
        <v>3</v>
      </c>
      <c r="G602" s="6" t="s">
        <v>3500</v>
      </c>
      <c r="H602" s="6"/>
      <c r="I602" s="6"/>
    </row>
    <row r="603" spans="1:9">
      <c r="A603" s="6" t="s">
        <v>609</v>
      </c>
      <c r="B603" s="6" t="str">
        <f>'女 床位'!B198</f>
        <v>阮氏秋芳</v>
      </c>
      <c r="C603" s="6" t="str">
        <f>'女 床位'!C198</f>
        <v>行銷一信</v>
      </c>
      <c r="D603" s="6" t="e">
        <f>'女 床位'!#REF!</f>
        <v>#REF!</v>
      </c>
      <c r="E603" s="6"/>
      <c r="F603" s="7"/>
      <c r="G603" s="6"/>
      <c r="H603" s="6"/>
      <c r="I603" s="6"/>
    </row>
    <row r="604" spans="1:9">
      <c r="A604" s="6" t="s">
        <v>610</v>
      </c>
      <c r="B604" s="6" t="str">
        <f>'女 床位'!B199</f>
        <v>傅于真</v>
      </c>
      <c r="C604" s="6" t="str">
        <f>'女 床位'!C199</f>
        <v>餐飲三勞</v>
      </c>
      <c r="D604" s="6" t="e">
        <f>'女 床位'!#REF!</f>
        <v>#REF!</v>
      </c>
      <c r="E604" s="6"/>
      <c r="F604" s="7"/>
      <c r="G604" s="6"/>
      <c r="H604" s="6"/>
      <c r="I604" s="6"/>
    </row>
    <row r="605" spans="1:9">
      <c r="A605" s="6" t="s">
        <v>611</v>
      </c>
      <c r="B605" s="6" t="str">
        <f>'女 床位'!B200</f>
        <v>黃義奕</v>
      </c>
      <c r="C605" s="6" t="str">
        <f>'女 床位'!C200</f>
        <v>烘焙三勤</v>
      </c>
      <c r="D605" s="6" t="e">
        <f>'女 床位'!#REF!</f>
        <v>#REF!</v>
      </c>
      <c r="E605" s="6"/>
      <c r="F605" s="7">
        <v>3</v>
      </c>
      <c r="G605" s="6" t="s">
        <v>3500</v>
      </c>
      <c r="H605" s="6"/>
      <c r="I605" s="6"/>
    </row>
    <row r="606" spans="1:9">
      <c r="A606" s="6" t="s">
        <v>612</v>
      </c>
      <c r="B606" s="6" t="str">
        <f>'女 床位'!B201</f>
        <v>沈昱雯</v>
      </c>
      <c r="C606" s="6" t="str">
        <f>'女 床位'!C201</f>
        <v>餐飲三勞</v>
      </c>
      <c r="D606" s="6" t="e">
        <f>'女 床位'!#REF!</f>
        <v>#REF!</v>
      </c>
      <c r="E606" s="6"/>
      <c r="F606" s="7"/>
      <c r="G606" s="6"/>
      <c r="H606" s="6"/>
      <c r="I606" s="6"/>
    </row>
    <row r="607" spans="1:9">
      <c r="A607" s="6" t="s">
        <v>613</v>
      </c>
      <c r="B607" s="6" t="str">
        <f>'女 床位'!B203</f>
        <v>張雅斯</v>
      </c>
      <c r="C607" s="6" t="str">
        <f>'女 床位'!C203</f>
        <v>烘焙二勤</v>
      </c>
      <c r="D607" s="6" t="e">
        <f>'女 床位'!#REF!</f>
        <v>#REF!</v>
      </c>
      <c r="E607" s="6"/>
      <c r="F607" s="7"/>
      <c r="G607" s="6"/>
      <c r="H607" s="6"/>
      <c r="I607" s="6"/>
    </row>
    <row r="608" spans="1:9">
      <c r="A608" s="6" t="s">
        <v>614</v>
      </c>
      <c r="B608" s="6" t="e">
        <f>'女 床位'!#REF!</f>
        <v>#REF!</v>
      </c>
      <c r="C608" s="6" t="e">
        <f>'女 床位'!#REF!</f>
        <v>#REF!</v>
      </c>
      <c r="D608" s="6" t="e">
        <f>'女 床位'!#REF!</f>
        <v>#REF!</v>
      </c>
      <c r="E608" s="6">
        <v>3</v>
      </c>
      <c r="F608" s="7"/>
      <c r="G608" s="6" t="s">
        <v>3504</v>
      </c>
      <c r="H608" s="6"/>
      <c r="I608" s="6"/>
    </row>
    <row r="609" spans="1:9">
      <c r="A609" s="6" t="s">
        <v>615</v>
      </c>
      <c r="B609" s="6" t="str">
        <f>'女 床位'!B204</f>
        <v>姜芃瑄</v>
      </c>
      <c r="C609" s="6" t="str">
        <f>'女 床位'!C204</f>
        <v>應日三勞</v>
      </c>
      <c r="D609" s="6" t="e">
        <f>'女 床位'!#REF!</f>
        <v>#REF!</v>
      </c>
      <c r="E609" s="6"/>
      <c r="F609" s="7">
        <v>3</v>
      </c>
      <c r="G609" s="6" t="s">
        <v>3500</v>
      </c>
      <c r="H609" s="6"/>
      <c r="I609" s="6"/>
    </row>
    <row r="610" spans="1:9">
      <c r="A610" s="6" t="s">
        <v>616</v>
      </c>
      <c r="B610" s="6" t="str">
        <f>'女 床位'!B205</f>
        <v>林郁珊</v>
      </c>
      <c r="C610" s="6" t="str">
        <f>'女 床位'!C205</f>
        <v>應日三勤</v>
      </c>
      <c r="D610" s="6" t="e">
        <f>'女 床位'!#REF!</f>
        <v>#REF!</v>
      </c>
      <c r="E610" s="6"/>
      <c r="F610" s="7">
        <v>3</v>
      </c>
      <c r="G610" s="6" t="s">
        <v>3500</v>
      </c>
      <c r="H610" s="6"/>
      <c r="I610" s="6"/>
    </row>
    <row r="611" spans="1:9">
      <c r="A611" s="6" t="s">
        <v>617</v>
      </c>
      <c r="B611" s="6" t="str">
        <f>'女 床位'!B206</f>
        <v>羅芷澄</v>
      </c>
      <c r="C611" s="6" t="str">
        <f>'女 床位'!C206</f>
        <v>烘焙二勤</v>
      </c>
      <c r="D611" s="6" t="e">
        <f>'女 床位'!#REF!</f>
        <v>#REF!</v>
      </c>
      <c r="E611" s="6"/>
      <c r="F611" s="7"/>
      <c r="G611" s="6"/>
      <c r="H611" s="6"/>
      <c r="I611" s="6"/>
    </row>
    <row r="612" spans="1:9">
      <c r="A612" s="6" t="s">
        <v>618</v>
      </c>
      <c r="B612" s="6" t="str">
        <f>'女 床位'!B207</f>
        <v>鍾宛芯</v>
      </c>
      <c r="C612" s="6" t="str">
        <f>'女 床位'!C207</f>
        <v>航空二勤</v>
      </c>
      <c r="D612" s="6" t="e">
        <f>'女 床位'!#REF!</f>
        <v>#REF!</v>
      </c>
      <c r="E612" s="6">
        <v>3</v>
      </c>
      <c r="F612" s="7"/>
      <c r="G612" s="6" t="s">
        <v>3504</v>
      </c>
      <c r="H612" s="6"/>
      <c r="I612" s="6"/>
    </row>
    <row r="613" spans="1:9">
      <c r="A613" s="6" t="s">
        <v>619</v>
      </c>
      <c r="B613" s="6" t="str">
        <f>'女 床位'!B208</f>
        <v>鍾宇柔</v>
      </c>
      <c r="C613" s="6" t="str">
        <f>'女 床位'!C208</f>
        <v>視傳三勤</v>
      </c>
      <c r="D613" s="6" t="e">
        <f>'女 床位'!#REF!</f>
        <v>#REF!</v>
      </c>
      <c r="E613" s="6"/>
      <c r="F613" s="7">
        <v>3</v>
      </c>
      <c r="G613" s="6" t="s">
        <v>3500</v>
      </c>
      <c r="H613" s="6"/>
      <c r="I613" s="6"/>
    </row>
    <row r="614" spans="1:9">
      <c r="A614" s="6" t="s">
        <v>620</v>
      </c>
      <c r="B614" s="6" t="str">
        <f>'女 床位'!B209</f>
        <v>曾彩媚</v>
      </c>
      <c r="C614" s="6" t="str">
        <f>'女 床位'!C209</f>
        <v>旅行二謙</v>
      </c>
      <c r="D614" s="6" t="e">
        <f>'女 床位'!#REF!</f>
        <v>#REF!</v>
      </c>
      <c r="E614" s="6"/>
      <c r="F614" s="7"/>
      <c r="G614" s="6"/>
      <c r="H614" s="6"/>
      <c r="I614" s="6"/>
    </row>
    <row r="615" spans="1:9">
      <c r="A615" s="6" t="s">
        <v>621</v>
      </c>
      <c r="B615" s="6" t="str">
        <f>'女 床位'!B210</f>
        <v>陳韋蓁</v>
      </c>
      <c r="C615" s="6" t="str">
        <f>'女 床位'!C210</f>
        <v>烘焙二勤</v>
      </c>
      <c r="D615" s="6" t="e">
        <f>'女 床位'!#REF!</f>
        <v>#REF!</v>
      </c>
      <c r="E615" s="6"/>
      <c r="F615" s="7"/>
      <c r="G615" s="6"/>
      <c r="H615" s="6"/>
      <c r="I615" s="6"/>
    </row>
    <row r="616" spans="1:9">
      <c r="A616" s="6" t="s">
        <v>622</v>
      </c>
      <c r="B616" s="6" t="str">
        <f>'女 床位'!B211</f>
        <v>林韋杉</v>
      </c>
      <c r="C616" s="6" t="str">
        <f>'女 床位'!C211</f>
        <v>財稅三勞</v>
      </c>
      <c r="D616" s="6" t="e">
        <f>'女 床位'!#REF!</f>
        <v>#REF!</v>
      </c>
      <c r="E616" s="6"/>
      <c r="F616" s="7"/>
      <c r="G616" s="6"/>
      <c r="H616" s="6"/>
      <c r="I616" s="6"/>
    </row>
    <row r="617" spans="1:9">
      <c r="A617" s="6" t="s">
        <v>623</v>
      </c>
      <c r="B617" s="6" t="str">
        <f>'女 床位'!B212</f>
        <v>陳歆儒</v>
      </c>
      <c r="C617" s="6" t="str">
        <f>'女 床位'!C212</f>
        <v>應日二勤</v>
      </c>
      <c r="D617" s="6" t="e">
        <f>'女 床位'!#REF!</f>
        <v>#REF!</v>
      </c>
      <c r="E617" s="6"/>
      <c r="F617" s="7"/>
      <c r="G617" s="6"/>
      <c r="H617" s="6"/>
      <c r="I617" s="6"/>
    </row>
    <row r="618" spans="1:9">
      <c r="A618" s="6" t="s">
        <v>624</v>
      </c>
      <c r="B618" s="6" t="str">
        <f>'女 床位'!B213</f>
        <v>蘇紜霆</v>
      </c>
      <c r="C618" s="6" t="str">
        <f>'女 床位'!C213</f>
        <v>廚藝二勤</v>
      </c>
      <c r="D618" s="6" t="e">
        <f>'女 床位'!#REF!</f>
        <v>#REF!</v>
      </c>
      <c r="E618" s="6"/>
      <c r="F618" s="7"/>
      <c r="G618" s="6"/>
      <c r="H618" s="6"/>
      <c r="I618" s="6"/>
    </row>
    <row r="619" spans="1:9">
      <c r="A619" s="6" t="s">
        <v>625</v>
      </c>
      <c r="B619" s="6" t="str">
        <f>'女 床位'!B214</f>
        <v>陳宜巧</v>
      </c>
      <c r="C619" s="6" t="str">
        <f>'女 床位'!C214</f>
        <v>餐飲二勞</v>
      </c>
      <c r="D619" s="6" t="e">
        <f>'女 床位'!#REF!</f>
        <v>#REF!</v>
      </c>
      <c r="E619" s="6"/>
      <c r="F619" s="7"/>
      <c r="G619" s="6"/>
      <c r="H619" s="6"/>
      <c r="I619" s="6"/>
    </row>
    <row r="620" spans="1:9">
      <c r="A620" s="6" t="s">
        <v>626</v>
      </c>
      <c r="B620" s="6" t="str">
        <f>'女 床位'!B215</f>
        <v>游子萱</v>
      </c>
      <c r="C620" s="6" t="str">
        <f>'女 床位'!C215</f>
        <v>餐飲二勤</v>
      </c>
      <c r="D620" s="6" t="e">
        <f>'女 床位'!#REF!</f>
        <v>#REF!</v>
      </c>
      <c r="E620" s="6"/>
      <c r="F620" s="7"/>
      <c r="G620" s="6"/>
      <c r="H620" s="6"/>
      <c r="I620" s="6"/>
    </row>
    <row r="621" spans="1:9">
      <c r="A621" s="6" t="s">
        <v>627</v>
      </c>
      <c r="B621" s="6" t="str">
        <f>'女 床位'!B216</f>
        <v>莫心妤</v>
      </c>
      <c r="C621" s="6" t="str">
        <f>'女 床位'!C216</f>
        <v>應日三勤</v>
      </c>
      <c r="D621" s="6" t="e">
        <f>'女 床位'!#REF!</f>
        <v>#REF!</v>
      </c>
      <c r="E621" s="6"/>
      <c r="F621" s="7"/>
      <c r="G621" s="6"/>
      <c r="H621" s="6"/>
      <c r="I621" s="6"/>
    </row>
    <row r="622" spans="1:9">
      <c r="A622" s="6" t="s">
        <v>628</v>
      </c>
      <c r="B622" s="6" t="str">
        <f>'女 床位'!B217</f>
        <v>林玟萱</v>
      </c>
      <c r="C622" s="6" t="str">
        <f>'女 床位'!C217</f>
        <v>烘焙二勤</v>
      </c>
      <c r="D622" s="6" t="e">
        <f>'女 床位'!#REF!</f>
        <v>#REF!</v>
      </c>
      <c r="E622" s="6"/>
      <c r="F622" s="7"/>
      <c r="G622" s="6"/>
      <c r="H622" s="6"/>
      <c r="I622" s="6"/>
    </row>
    <row r="623" spans="1:9">
      <c r="A623" s="6" t="s">
        <v>629</v>
      </c>
      <c r="B623" s="6" t="str">
        <f>'女 床位'!B218</f>
        <v>梁楚楹</v>
      </c>
      <c r="C623" s="6" t="str">
        <f>'女 床位'!C218</f>
        <v>餐飲二謙</v>
      </c>
      <c r="D623" s="6" t="e">
        <f>'女 床位'!#REF!</f>
        <v>#REF!</v>
      </c>
      <c r="E623" s="6"/>
      <c r="F623" s="7"/>
      <c r="G623" s="6"/>
      <c r="H623" s="6"/>
      <c r="I623" s="6"/>
    </row>
    <row r="624" spans="1:9">
      <c r="A624" s="6" t="s">
        <v>630</v>
      </c>
      <c r="B624" s="6" t="str">
        <f>'女 床位'!B219</f>
        <v>玉寄愛美</v>
      </c>
      <c r="C624" s="6" t="str">
        <f>'女 床位'!C219</f>
        <v>行銷二勤</v>
      </c>
      <c r="D624" s="6" t="e">
        <f>'女 床位'!#REF!</f>
        <v>#REF!</v>
      </c>
      <c r="E624" s="6"/>
      <c r="F624" s="7"/>
      <c r="G624" s="6"/>
      <c r="H624" s="6"/>
      <c r="I624" s="6"/>
    </row>
    <row r="625" spans="1:9">
      <c r="A625" s="6" t="s">
        <v>631</v>
      </c>
      <c r="B625" s="6" t="str">
        <f>'女 床位'!B220</f>
        <v>陳頌慈</v>
      </c>
      <c r="C625" s="6" t="str">
        <f>'女 床位'!C220</f>
        <v>烘焙二勤</v>
      </c>
      <c r="D625" s="6" t="e">
        <f>'女 床位'!#REF!</f>
        <v>#REF!</v>
      </c>
      <c r="E625" s="6"/>
      <c r="F625" s="7"/>
      <c r="G625" s="6"/>
      <c r="H625" s="6"/>
      <c r="I625" s="6"/>
    </row>
    <row r="626" spans="1:9">
      <c r="A626" s="6" t="s">
        <v>632</v>
      </c>
      <c r="B626" s="6" t="str">
        <f>'女 床位'!B221</f>
        <v>蔡季廷</v>
      </c>
      <c r="C626" s="6" t="str">
        <f>'女 床位'!C221</f>
        <v>烘焙二勤</v>
      </c>
      <c r="D626" s="6" t="e">
        <f>'女 床位'!#REF!</f>
        <v>#REF!</v>
      </c>
      <c r="E626" s="6"/>
      <c r="F626" s="7"/>
      <c r="G626" s="6"/>
      <c r="H626" s="6"/>
      <c r="I626" s="6"/>
    </row>
    <row r="627" spans="1:9">
      <c r="A627" s="6" t="s">
        <v>633</v>
      </c>
      <c r="B627" s="6" t="str">
        <f>'女 床位'!B222</f>
        <v>黃翊雯</v>
      </c>
      <c r="C627" s="6" t="str">
        <f>'女 床位'!C222</f>
        <v>餐飲二勞</v>
      </c>
      <c r="D627" s="6" t="e">
        <f>'女 床位'!#REF!</f>
        <v>#REF!</v>
      </c>
      <c r="E627" s="6"/>
      <c r="F627" s="7"/>
      <c r="G627" s="6"/>
      <c r="H627" s="6"/>
      <c r="I627" s="6"/>
    </row>
    <row r="628" spans="1:9">
      <c r="A628" s="6" t="s">
        <v>634</v>
      </c>
      <c r="B628" s="6" t="str">
        <f>'女 床位'!B223</f>
        <v>洪詩諭</v>
      </c>
      <c r="C628" s="6" t="str">
        <f>'女 床位'!C223</f>
        <v>烘焙二勤</v>
      </c>
      <c r="D628" s="6" t="e">
        <f>'女 床位'!#REF!</f>
        <v>#REF!</v>
      </c>
      <c r="E628" s="6"/>
      <c r="F628" s="7"/>
      <c r="G628" s="6"/>
      <c r="H628" s="6"/>
      <c r="I628" s="6"/>
    </row>
    <row r="629" spans="1:9">
      <c r="A629" s="6" t="s">
        <v>635</v>
      </c>
      <c r="B629" s="6" t="str">
        <f>'女 床位'!B224</f>
        <v>卓敏</v>
      </c>
      <c r="C629" s="6" t="str">
        <f>'女 床位'!C224</f>
        <v>餐飲二勤</v>
      </c>
      <c r="D629" s="6" t="e">
        <f>'女 床位'!#REF!</f>
        <v>#REF!</v>
      </c>
      <c r="E629" s="6"/>
      <c r="F629" s="7"/>
      <c r="G629" s="6"/>
      <c r="H629" s="6"/>
      <c r="I629" s="6"/>
    </row>
    <row r="630" spans="1:9">
      <c r="A630" s="6" t="s">
        <v>636</v>
      </c>
      <c r="B630" s="6" t="str">
        <f>'女 床位'!B225</f>
        <v>何愉恩</v>
      </c>
      <c r="C630" s="6" t="str">
        <f>'女 床位'!C225</f>
        <v>烘焙二勤</v>
      </c>
      <c r="D630" s="6" t="e">
        <f>'女 床位'!#REF!</f>
        <v>#REF!</v>
      </c>
      <c r="E630" s="6"/>
      <c r="F630" s="7"/>
      <c r="G630" s="6"/>
      <c r="H630" s="6"/>
      <c r="I630" s="6"/>
    </row>
    <row r="631" spans="1:9">
      <c r="A631" s="6" t="s">
        <v>637</v>
      </c>
      <c r="B631" s="6" t="str">
        <f>'女 床位'!B226</f>
        <v>洪若絜</v>
      </c>
      <c r="C631" s="6" t="str">
        <f>'女 床位'!C226</f>
        <v>烘焙二勤</v>
      </c>
      <c r="D631" s="6" t="e">
        <f>'女 床位'!#REF!</f>
        <v>#REF!</v>
      </c>
      <c r="E631" s="6"/>
      <c r="F631" s="7"/>
      <c r="G631" s="6"/>
      <c r="H631" s="6"/>
      <c r="I631" s="6"/>
    </row>
    <row r="632" spans="1:9">
      <c r="A632" s="6" t="s">
        <v>638</v>
      </c>
      <c r="B632" s="6" t="str">
        <f>'女 床位'!B227</f>
        <v>龔品真</v>
      </c>
      <c r="C632" s="6" t="str">
        <f>'女 床位'!C227</f>
        <v>旅館二勤</v>
      </c>
      <c r="D632" s="6" t="e">
        <f>'女 床位'!#REF!</f>
        <v>#REF!</v>
      </c>
      <c r="E632" s="6"/>
      <c r="F632" s="7"/>
      <c r="G632" s="6"/>
      <c r="H632" s="6"/>
      <c r="I632" s="6"/>
    </row>
    <row r="633" spans="1:9">
      <c r="A633" s="6" t="s">
        <v>639</v>
      </c>
      <c r="B633" s="6" t="str">
        <f>'女 床位'!B228</f>
        <v>柯品瑜</v>
      </c>
      <c r="C633" s="6" t="str">
        <f>'女 床位'!C228</f>
        <v>旅館二勤</v>
      </c>
      <c r="D633" s="6" t="e">
        <f>'女 床位'!#REF!</f>
        <v>#REF!</v>
      </c>
      <c r="E633" s="6"/>
      <c r="F633" s="7"/>
      <c r="G633" s="6"/>
      <c r="H633" s="6"/>
      <c r="I633" s="6"/>
    </row>
    <row r="634" spans="1:9">
      <c r="A634" s="6" t="s">
        <v>640</v>
      </c>
      <c r="B634" s="6" t="str">
        <f>'女 床位'!B229</f>
        <v>蘇昕慧</v>
      </c>
      <c r="C634" s="6" t="str">
        <f>'女 床位'!C229</f>
        <v>旅館二勤</v>
      </c>
      <c r="D634" s="6" t="e">
        <f>'女 床位'!#REF!</f>
        <v>#REF!</v>
      </c>
      <c r="E634" s="6"/>
      <c r="F634" s="7">
        <v>3</v>
      </c>
      <c r="G634" s="6" t="s">
        <v>3500</v>
      </c>
      <c r="H634" s="6"/>
      <c r="I634" s="6"/>
    </row>
    <row r="635" spans="1:9">
      <c r="A635" s="6" t="s">
        <v>641</v>
      </c>
      <c r="B635" s="6" t="str">
        <f>'女 床位'!B230</f>
        <v>陳彥蓁</v>
      </c>
      <c r="C635" s="6" t="str">
        <f>'女 床位'!C230</f>
        <v>旅館二勤</v>
      </c>
      <c r="D635" s="6" t="e">
        <f>'女 床位'!#REF!</f>
        <v>#REF!</v>
      </c>
      <c r="E635" s="6"/>
      <c r="F635" s="7">
        <v>3</v>
      </c>
      <c r="G635" s="6" t="s">
        <v>3500</v>
      </c>
      <c r="H635" s="6"/>
      <c r="I635" s="6"/>
    </row>
    <row r="636" spans="1:9">
      <c r="A636" s="6" t="s">
        <v>642</v>
      </c>
      <c r="B636" s="6" t="str">
        <f>'女 床位'!B231</f>
        <v>玉井千菜實</v>
      </c>
      <c r="C636" s="6" t="str">
        <f>'女 床位'!C231</f>
        <v>旅館二勤</v>
      </c>
      <c r="D636" s="6" t="e">
        <f>'女 床位'!#REF!</f>
        <v>#REF!</v>
      </c>
      <c r="E636" s="6">
        <v>3</v>
      </c>
      <c r="F636" s="7"/>
      <c r="G636" s="6" t="s">
        <v>3504</v>
      </c>
      <c r="H636" s="6"/>
      <c r="I636" s="6"/>
    </row>
    <row r="637" spans="1:9">
      <c r="A637" s="6" t="s">
        <v>643</v>
      </c>
      <c r="B637" s="6" t="str">
        <f>'女 床位'!B232</f>
        <v>吳翊瑄</v>
      </c>
      <c r="C637" s="6" t="str">
        <f>'女 床位'!C232</f>
        <v>工藝三勤</v>
      </c>
      <c r="D637" s="6" t="e">
        <f>'女 床位'!#REF!</f>
        <v>#REF!</v>
      </c>
      <c r="E637" s="6"/>
      <c r="F637" s="7"/>
      <c r="G637" s="6"/>
      <c r="H637" s="6"/>
      <c r="I637" s="6"/>
    </row>
    <row r="638" spans="1:9">
      <c r="A638" s="6" t="s">
        <v>644</v>
      </c>
      <c r="B638" s="6" t="str">
        <f>'女 床位'!B233</f>
        <v>黃依琳</v>
      </c>
      <c r="C638" s="6" t="str">
        <f>'女 床位'!C233</f>
        <v>視傳三勤</v>
      </c>
      <c r="D638" s="6" t="e">
        <f>'女 床位'!#REF!</f>
        <v>#REF!</v>
      </c>
      <c r="E638" s="6"/>
      <c r="F638" s="7">
        <v>3</v>
      </c>
      <c r="G638" s="6" t="s">
        <v>3500</v>
      </c>
      <c r="H638" s="6"/>
      <c r="I638" s="6"/>
    </row>
    <row r="639" spans="1:9">
      <c r="A639" s="6" t="s">
        <v>645</v>
      </c>
      <c r="B639" s="6" t="str">
        <f>'女 床位'!B234</f>
        <v>梁莉涓</v>
      </c>
      <c r="C639" s="6" t="str">
        <f>'女 床位'!C234</f>
        <v>應日三勤</v>
      </c>
      <c r="D639" s="6" t="e">
        <f>'女 床位'!#REF!</f>
        <v>#REF!</v>
      </c>
      <c r="E639" s="6"/>
      <c r="F639" s="7"/>
      <c r="G639" s="6"/>
      <c r="H639" s="6"/>
      <c r="I639" s="6"/>
    </row>
    <row r="640" spans="1:9" ht="33">
      <c r="A640" s="6" t="s">
        <v>646</v>
      </c>
      <c r="B640" s="6" t="str">
        <f>'女 床位'!B235</f>
        <v>翁于晴</v>
      </c>
      <c r="C640" s="6" t="str">
        <f>'女 床位'!C235</f>
        <v>國貿三勤</v>
      </c>
      <c r="D640" s="6" t="e">
        <f>'女 床位'!#REF!</f>
        <v>#REF!</v>
      </c>
      <c r="E640" s="6">
        <v>3</v>
      </c>
      <c r="F640" s="7">
        <v>5</v>
      </c>
      <c r="G640" s="10" t="s">
        <v>3565</v>
      </c>
      <c r="H640" s="6"/>
      <c r="I640" s="6"/>
    </row>
    <row r="641" spans="1:9" ht="33">
      <c r="A641" s="6" t="s">
        <v>647</v>
      </c>
      <c r="B641" s="6" t="str">
        <f>'女 床位'!B236</f>
        <v>林宣億</v>
      </c>
      <c r="C641" s="6" t="str">
        <f>'女 床位'!C236</f>
        <v>國貿三勤</v>
      </c>
      <c r="D641" s="6" t="e">
        <f>'女 床位'!#REF!</f>
        <v>#REF!</v>
      </c>
      <c r="E641" s="6"/>
      <c r="F641" s="7">
        <v>8</v>
      </c>
      <c r="G641" s="10" t="s">
        <v>3586</v>
      </c>
      <c r="H641" s="6"/>
      <c r="I641" s="6"/>
    </row>
    <row r="642" spans="1:9">
      <c r="A642" s="6" t="s">
        <v>648</v>
      </c>
      <c r="B642" s="6" t="str">
        <f>'女 床位'!B237</f>
        <v>蔡佳妤</v>
      </c>
      <c r="C642" s="6" t="str">
        <f>'女 床位'!C237</f>
        <v>烘焙二勤</v>
      </c>
      <c r="D642" s="6" t="e">
        <f>'女 床位'!#REF!</f>
        <v>#REF!</v>
      </c>
      <c r="E642" s="6"/>
      <c r="F642" s="7"/>
      <c r="G642" s="6"/>
      <c r="H642" s="6"/>
      <c r="I642" s="6"/>
    </row>
    <row r="643" spans="1:9">
      <c r="A643" s="6" t="s">
        <v>649</v>
      </c>
      <c r="B643" s="6" t="str">
        <f>'女 床位'!B238</f>
        <v>林邑閱</v>
      </c>
      <c r="C643" s="6" t="str">
        <f>'女 床位'!C238</f>
        <v>應日二勞</v>
      </c>
      <c r="D643" s="6" t="e">
        <f>'女 床位'!#REF!</f>
        <v>#REF!</v>
      </c>
      <c r="E643" s="6"/>
      <c r="F643" s="7"/>
      <c r="G643" s="6"/>
      <c r="H643" s="6"/>
      <c r="I643" s="6"/>
    </row>
    <row r="644" spans="1:9" ht="33">
      <c r="A644" s="6" t="s">
        <v>650</v>
      </c>
      <c r="B644" s="6" t="str">
        <f>'女 床位'!B239</f>
        <v>呂佩如</v>
      </c>
      <c r="C644" s="6" t="str">
        <f>'女 床位'!C239</f>
        <v>休憩三勤</v>
      </c>
      <c r="D644" s="6" t="e">
        <f>'女 床位'!#REF!</f>
        <v>#REF!</v>
      </c>
      <c r="E644" s="6"/>
      <c r="F644" s="7">
        <v>8</v>
      </c>
      <c r="G644" s="10" t="s">
        <v>3586</v>
      </c>
      <c r="H644" s="6"/>
      <c r="I644" s="6"/>
    </row>
    <row r="645" spans="1:9">
      <c r="A645" s="6" t="s">
        <v>651</v>
      </c>
      <c r="B645" s="6" t="str">
        <f>'女 床位'!B240</f>
        <v>邱乃軒</v>
      </c>
      <c r="C645" s="6" t="str">
        <f>'女 床位'!C240</f>
        <v>餐飲三勞</v>
      </c>
      <c r="D645" s="6" t="e">
        <f>'女 床位'!#REF!</f>
        <v>#REF!</v>
      </c>
      <c r="E645" s="6"/>
      <c r="F645" s="7">
        <v>6</v>
      </c>
      <c r="G645" s="6" t="s">
        <v>3426</v>
      </c>
      <c r="H645" s="6"/>
      <c r="I645" s="6"/>
    </row>
    <row r="646" spans="1:9">
      <c r="A646" s="6" t="s">
        <v>652</v>
      </c>
      <c r="B646" s="6" t="str">
        <f>'女 床位'!B241</f>
        <v>劉嘉嬿</v>
      </c>
      <c r="C646" s="6" t="str">
        <f>'女 床位'!C241</f>
        <v>行媒三勤</v>
      </c>
      <c r="D646" s="6" t="e">
        <f>'女 床位'!#REF!</f>
        <v>#REF!</v>
      </c>
      <c r="E646" s="6"/>
      <c r="F646" s="7"/>
      <c r="G646" s="6"/>
      <c r="H646" s="6"/>
      <c r="I646" s="6"/>
    </row>
    <row r="647" spans="1:9">
      <c r="A647" s="6" t="s">
        <v>653</v>
      </c>
      <c r="B647" s="6" t="str">
        <f>'女 床位'!B242</f>
        <v>蔡秀芸</v>
      </c>
      <c r="C647" s="6" t="str">
        <f>'女 床位'!C242</f>
        <v>餐飲三勞</v>
      </c>
      <c r="D647" s="6" t="e">
        <f>'女 床位'!#REF!</f>
        <v>#REF!</v>
      </c>
      <c r="E647" s="6"/>
      <c r="F647" s="7">
        <v>3</v>
      </c>
      <c r="G647" s="6" t="s">
        <v>3500</v>
      </c>
      <c r="H647" s="6"/>
      <c r="I647" s="6"/>
    </row>
    <row r="648" spans="1:9">
      <c r="A648" s="6" t="s">
        <v>654</v>
      </c>
      <c r="B648" s="6" t="str">
        <f>'女 床位'!B243</f>
        <v>張瑋旃</v>
      </c>
      <c r="C648" s="6" t="str">
        <f>'女 床位'!C243</f>
        <v>國貿三勤</v>
      </c>
      <c r="D648" s="6" t="e">
        <f>'女 床位'!#REF!</f>
        <v>#REF!</v>
      </c>
      <c r="E648" s="6"/>
      <c r="F648" s="7">
        <v>3</v>
      </c>
      <c r="G648" s="6" t="s">
        <v>3500</v>
      </c>
      <c r="H648" s="6"/>
      <c r="I648" s="6"/>
    </row>
    <row r="649" spans="1:9">
      <c r="A649" s="6" t="s">
        <v>655</v>
      </c>
      <c r="B649" s="6" t="str">
        <f>'女 床位'!B244</f>
        <v>曾咨瑜</v>
      </c>
      <c r="C649" s="6" t="str">
        <f>'女 床位'!C244</f>
        <v>企管三勤</v>
      </c>
      <c r="D649" s="6" t="e">
        <f>'女 床位'!#REF!</f>
        <v>#REF!</v>
      </c>
      <c r="E649" s="6">
        <v>3</v>
      </c>
      <c r="F649" s="7"/>
      <c r="G649" s="6" t="s">
        <v>3551</v>
      </c>
      <c r="H649" s="6"/>
      <c r="I649" s="6"/>
    </row>
    <row r="650" spans="1:9">
      <c r="A650" s="6" t="s">
        <v>656</v>
      </c>
      <c r="B650" s="6" t="str">
        <f>'女 床位'!B245</f>
        <v>陳姵穎</v>
      </c>
      <c r="C650" s="6" t="str">
        <f>'女 床位'!C245</f>
        <v>工藝三勤</v>
      </c>
      <c r="D650" s="6" t="e">
        <f>'女 床位'!#REF!</f>
        <v>#REF!</v>
      </c>
      <c r="E650" s="6"/>
      <c r="F650" s="7">
        <v>3</v>
      </c>
      <c r="G650" s="6" t="s">
        <v>3500</v>
      </c>
      <c r="H650" s="6"/>
      <c r="I650" s="6"/>
    </row>
    <row r="651" spans="1:9">
      <c r="A651" s="6" t="s">
        <v>657</v>
      </c>
      <c r="B651" s="6" t="str">
        <f>'女 床位'!B246</f>
        <v>周于庭</v>
      </c>
      <c r="C651" s="6" t="str">
        <f>'女 床位'!C246</f>
        <v>行媒二勤</v>
      </c>
      <c r="D651" s="6" t="e">
        <f>'女 床位'!#REF!</f>
        <v>#REF!</v>
      </c>
      <c r="E651" s="6"/>
      <c r="F651" s="7"/>
      <c r="G651" s="6"/>
      <c r="H651" s="6"/>
      <c r="I651" s="6"/>
    </row>
    <row r="652" spans="1:9">
      <c r="A652" s="6" t="s">
        <v>658</v>
      </c>
      <c r="B652" s="6" t="str">
        <f>'女 床位'!B247</f>
        <v>魏乙榕</v>
      </c>
      <c r="C652" s="6" t="str">
        <f>'女 床位'!C247</f>
        <v>行媒三勤</v>
      </c>
      <c r="D652" s="6" t="e">
        <f>'女 床位'!#REF!</f>
        <v>#REF!</v>
      </c>
      <c r="E652" s="6"/>
      <c r="F652" s="7"/>
      <c r="G652" s="6"/>
      <c r="H652" s="6"/>
      <c r="I652" s="6"/>
    </row>
    <row r="653" spans="1:9">
      <c r="A653" s="6" t="s">
        <v>659</v>
      </c>
      <c r="B653" s="6" t="str">
        <f>'女 床位'!B248</f>
        <v>龔怡婷</v>
      </c>
      <c r="C653" s="6" t="str">
        <f>'女 床位'!C248</f>
        <v>資工二勤</v>
      </c>
      <c r="D653" s="6" t="e">
        <f>'女 床位'!#REF!</f>
        <v>#REF!</v>
      </c>
      <c r="E653" s="6"/>
      <c r="F653" s="7"/>
      <c r="G653" s="6"/>
      <c r="H653" s="6"/>
      <c r="I653" s="6"/>
    </row>
    <row r="654" spans="1:9">
      <c r="A654" s="6" t="s">
        <v>660</v>
      </c>
      <c r="B654" s="6" t="str">
        <f>'女 床位'!B249</f>
        <v>李妘</v>
      </c>
      <c r="C654" s="6" t="str">
        <f>'女 床位'!C249</f>
        <v>應日三勤</v>
      </c>
      <c r="D654" s="6" t="e">
        <f>'女 床位'!#REF!</f>
        <v>#REF!</v>
      </c>
      <c r="E654" s="6"/>
      <c r="F654" s="7"/>
      <c r="G654" s="6"/>
      <c r="H654" s="6"/>
      <c r="I654" s="6"/>
    </row>
    <row r="655" spans="1:9">
      <c r="A655" s="6" t="s">
        <v>661</v>
      </c>
      <c r="B655" s="6" t="str">
        <f>'女 床位'!B250</f>
        <v>汪羿慈</v>
      </c>
      <c r="C655" s="6" t="str">
        <f>'女 床位'!C250</f>
        <v>廚藝三勞</v>
      </c>
      <c r="D655" s="6" t="e">
        <f>'女 床位'!#REF!</f>
        <v>#REF!</v>
      </c>
      <c r="E655" s="6"/>
      <c r="F655" s="7"/>
      <c r="G655" s="6"/>
      <c r="H655" s="6"/>
      <c r="I655" s="6"/>
    </row>
    <row r="656" spans="1:9">
      <c r="A656" s="6" t="s">
        <v>662</v>
      </c>
      <c r="B656" s="6" t="str">
        <f>'女 床位'!B251</f>
        <v>曾憐喻</v>
      </c>
      <c r="C656" s="6" t="str">
        <f>'女 床位'!C251</f>
        <v>烘焙二勤</v>
      </c>
      <c r="D656" s="6" t="e">
        <f>'女 床位'!#REF!</f>
        <v>#REF!</v>
      </c>
      <c r="E656" s="6"/>
      <c r="F656" s="7"/>
      <c r="G656" s="6"/>
      <c r="H656" s="6"/>
      <c r="I656" s="6"/>
    </row>
    <row r="657" spans="1:9">
      <c r="A657" s="6" t="s">
        <v>663</v>
      </c>
      <c r="B657" s="6" t="str">
        <f>'女 床位'!B252</f>
        <v>陳佑琪</v>
      </c>
      <c r="C657" s="6" t="str">
        <f>'女 床位'!C252</f>
        <v>休憩二勤</v>
      </c>
      <c r="D657" s="6" t="e">
        <f>'女 床位'!#REF!</f>
        <v>#REF!</v>
      </c>
      <c r="E657" s="6"/>
      <c r="F657" s="7"/>
      <c r="G657" s="6"/>
      <c r="H657" s="6"/>
      <c r="I657" s="6"/>
    </row>
    <row r="658" spans="1:9">
      <c r="A658" s="6" t="s">
        <v>664</v>
      </c>
      <c r="B658" s="6" t="str">
        <f>'女 床位'!B253</f>
        <v>梁思晴</v>
      </c>
      <c r="C658" s="6" t="str">
        <f>'女 床位'!C253</f>
        <v>烘焙二勤</v>
      </c>
      <c r="D658" s="6" t="e">
        <f>'女 床位'!#REF!</f>
        <v>#REF!</v>
      </c>
      <c r="E658" s="6"/>
      <c r="F658" s="7"/>
      <c r="G658" s="6"/>
      <c r="H658" s="6"/>
      <c r="I658" s="6"/>
    </row>
    <row r="659" spans="1:9">
      <c r="A659" s="6" t="s">
        <v>665</v>
      </c>
      <c r="B659" s="6" t="str">
        <f>'女 床位'!B254</f>
        <v>江亭儀</v>
      </c>
      <c r="C659" s="6" t="str">
        <f>'女 床位'!C254</f>
        <v>廚藝二勤</v>
      </c>
      <c r="D659" s="6" t="e">
        <f>'女 床位'!#REF!</f>
        <v>#REF!</v>
      </c>
      <c r="E659" s="6"/>
      <c r="F659" s="7">
        <v>3</v>
      </c>
      <c r="G659" s="6" t="s">
        <v>3500</v>
      </c>
      <c r="H659" s="6"/>
      <c r="I659" s="6"/>
    </row>
    <row r="660" spans="1:9">
      <c r="A660" s="6" t="s">
        <v>666</v>
      </c>
      <c r="B660" s="6" t="str">
        <f>'女 床位'!B255</f>
        <v>余佳蓉</v>
      </c>
      <c r="C660" s="6" t="str">
        <f>'女 床位'!C255</f>
        <v>廚藝二勤</v>
      </c>
      <c r="D660" s="6" t="e">
        <f>'女 床位'!#REF!</f>
        <v>#REF!</v>
      </c>
      <c r="E660" s="6"/>
      <c r="F660" s="7"/>
      <c r="G660" s="6"/>
      <c r="H660" s="6"/>
      <c r="I660" s="6"/>
    </row>
    <row r="661" spans="1:9">
      <c r="A661" s="6" t="s">
        <v>667</v>
      </c>
      <c r="B661" s="6" t="str">
        <f>'女 床位'!B256</f>
        <v>綦晏庭</v>
      </c>
      <c r="C661" s="6" t="str">
        <f>'女 床位'!C256</f>
        <v>餐飲二勤</v>
      </c>
      <c r="D661" s="6" t="e">
        <f>'女 床位'!#REF!</f>
        <v>#REF!</v>
      </c>
      <c r="E661" s="6"/>
      <c r="F661" s="7">
        <v>3</v>
      </c>
      <c r="G661" s="6" t="s">
        <v>3500</v>
      </c>
      <c r="H661" s="6"/>
      <c r="I661" s="6"/>
    </row>
    <row r="662" spans="1:9">
      <c r="A662" s="6" t="s">
        <v>668</v>
      </c>
      <c r="B662" s="6" t="str">
        <f>'女 床位'!B257</f>
        <v>陳郁楹</v>
      </c>
      <c r="C662" s="6" t="str">
        <f>'女 床位'!C257</f>
        <v>航空一勤</v>
      </c>
      <c r="D662" s="6" t="e">
        <f>'女 床位'!#REF!</f>
        <v>#REF!</v>
      </c>
      <c r="E662" s="6"/>
      <c r="F662" s="7"/>
      <c r="G662" s="6"/>
      <c r="H662" s="6"/>
      <c r="I662" s="6"/>
    </row>
    <row r="663" spans="1:9">
      <c r="A663" s="6" t="s">
        <v>669</v>
      </c>
      <c r="B663" s="6" t="str">
        <f>'女 床位'!B258</f>
        <v>楊詩敏</v>
      </c>
      <c r="C663" s="6" t="str">
        <f>'女 床位'!C258</f>
        <v>烘焙二勤</v>
      </c>
      <c r="D663" s="6" t="e">
        <f>'女 床位'!#REF!</f>
        <v>#REF!</v>
      </c>
      <c r="E663" s="6"/>
      <c r="F663" s="7">
        <v>3</v>
      </c>
      <c r="G663" s="6" t="s">
        <v>3500</v>
      </c>
      <c r="H663" s="6"/>
      <c r="I663" s="6"/>
    </row>
    <row r="664" spans="1:9" ht="33">
      <c r="A664" s="6" t="s">
        <v>670</v>
      </c>
      <c r="B664" s="6" t="str">
        <f>'女 床位'!B259</f>
        <v>姚旻君</v>
      </c>
      <c r="C664" s="6" t="str">
        <f>'女 床位'!C259</f>
        <v>應英二勤</v>
      </c>
      <c r="D664" s="6" t="e">
        <f>'女 床位'!#REF!</f>
        <v>#REF!</v>
      </c>
      <c r="E664" s="6">
        <v>8</v>
      </c>
      <c r="F664" s="7"/>
      <c r="G664" s="10" t="s">
        <v>3705</v>
      </c>
      <c r="H664" s="6"/>
      <c r="I664" s="6"/>
    </row>
    <row r="665" spans="1:9" ht="33">
      <c r="A665" s="6" t="s">
        <v>671</v>
      </c>
      <c r="B665" s="6" t="str">
        <f>'女 床位'!B260</f>
        <v>近藤優華</v>
      </c>
      <c r="C665" s="6" t="str">
        <f>'女 床位'!C260</f>
        <v>航空一勤</v>
      </c>
      <c r="D665" s="6" t="e">
        <f>'女 床位'!#REF!</f>
        <v>#REF!</v>
      </c>
      <c r="E665" s="6">
        <v>8</v>
      </c>
      <c r="F665" s="7"/>
      <c r="G665" s="10" t="s">
        <v>3699</v>
      </c>
      <c r="H665" s="6"/>
      <c r="I665" s="6"/>
    </row>
    <row r="666" spans="1:9">
      <c r="A666" s="6" t="s">
        <v>672</v>
      </c>
      <c r="B666" s="6" t="str">
        <f>'女 床位'!B261</f>
        <v>紀靜慈</v>
      </c>
      <c r="C666" s="6" t="str">
        <f>'女 床位'!C261</f>
        <v>航空二勤</v>
      </c>
      <c r="D666" s="6" t="e">
        <f>'女 床位'!#REF!</f>
        <v>#REF!</v>
      </c>
      <c r="E666" s="6"/>
      <c r="F666" s="7">
        <v>2</v>
      </c>
      <c r="G666" s="6" t="s">
        <v>3470</v>
      </c>
      <c r="H666" s="6"/>
      <c r="I666" s="6"/>
    </row>
    <row r="667" spans="1:9">
      <c r="A667" s="6" t="s">
        <v>673</v>
      </c>
      <c r="B667" s="6" t="str">
        <f>'女 床位'!B262</f>
        <v>柯怡安</v>
      </c>
      <c r="C667" s="6" t="str">
        <f>'女 床位'!C262</f>
        <v>企管三勤</v>
      </c>
      <c r="D667" s="6" t="e">
        <f>'女 床位'!#REF!</f>
        <v>#REF!</v>
      </c>
      <c r="E667" s="6"/>
      <c r="F667" s="7"/>
      <c r="G667" s="6"/>
      <c r="H667" s="6"/>
      <c r="I667" s="6"/>
    </row>
    <row r="668" spans="1:9">
      <c r="A668" s="6" t="s">
        <v>674</v>
      </c>
      <c r="B668" s="6" t="str">
        <f>'女 床位'!B263</f>
        <v>洪卉儀</v>
      </c>
      <c r="C668" s="6" t="str">
        <f>'女 床位'!C263</f>
        <v>工藝一勤</v>
      </c>
      <c r="D668" s="6" t="e">
        <f>'女 床位'!#REF!</f>
        <v>#REF!</v>
      </c>
      <c r="E668" s="6"/>
      <c r="F668" s="7"/>
      <c r="G668" s="6"/>
      <c r="H668" s="6"/>
      <c r="I668" s="6"/>
    </row>
    <row r="669" spans="1:9">
      <c r="A669" s="6" t="s">
        <v>675</v>
      </c>
      <c r="B669" s="6" t="str">
        <f>'女 床位'!B264</f>
        <v>陳曉彤</v>
      </c>
      <c r="C669" s="6" t="str">
        <f>'女 床位'!C264</f>
        <v>應英三謙</v>
      </c>
      <c r="D669" s="6" t="e">
        <f>'女 床位'!#REF!</f>
        <v>#REF!</v>
      </c>
      <c r="E669" s="6"/>
      <c r="F669" s="7"/>
      <c r="G669" s="6"/>
      <c r="H669" s="6"/>
      <c r="I669" s="6"/>
    </row>
    <row r="670" spans="1:9">
      <c r="A670" s="6" t="s">
        <v>676</v>
      </c>
      <c r="B670" s="6" t="str">
        <f>'女 床位'!B265</f>
        <v>陳歆婷</v>
      </c>
      <c r="C670" s="6" t="str">
        <f>'女 床位'!C265</f>
        <v>財稅三勤</v>
      </c>
      <c r="D670" s="6" t="e">
        <f>'女 床位'!#REF!</f>
        <v>#REF!</v>
      </c>
      <c r="E670" s="6"/>
      <c r="F670" s="7"/>
      <c r="G670" s="6"/>
      <c r="H670" s="6"/>
      <c r="I670" s="6"/>
    </row>
    <row r="671" spans="1:9">
      <c r="A671" s="6" t="s">
        <v>677</v>
      </c>
      <c r="B671" s="6" t="str">
        <f>'女 床位'!B266</f>
        <v>譚采妤</v>
      </c>
      <c r="C671" s="6" t="str">
        <f>'女 床位'!C266</f>
        <v>財稅三勤</v>
      </c>
      <c r="D671" s="6" t="e">
        <f>'女 床位'!#REF!</f>
        <v>#REF!</v>
      </c>
      <c r="E671" s="6"/>
      <c r="F671" s="7">
        <v>1</v>
      </c>
      <c r="G671" s="6" t="s">
        <v>3235</v>
      </c>
      <c r="H671" s="6"/>
      <c r="I671" s="6"/>
    </row>
    <row r="672" spans="1:9">
      <c r="A672" s="6" t="s">
        <v>678</v>
      </c>
      <c r="B672" s="6" t="str">
        <f>'女 床位'!B267</f>
        <v>吳民月</v>
      </c>
      <c r="C672" s="6" t="str">
        <f>'女 床位'!C267</f>
        <v>財金三勤</v>
      </c>
      <c r="D672" s="6" t="e">
        <f>'女 床位'!#REF!</f>
        <v>#REF!</v>
      </c>
      <c r="E672" s="6"/>
      <c r="F672" s="7"/>
      <c r="G672" s="6"/>
      <c r="H672" s="6"/>
      <c r="I672" s="6"/>
    </row>
    <row r="673" spans="1:9" ht="33">
      <c r="A673" s="6" t="s">
        <v>679</v>
      </c>
      <c r="B673" s="6" t="str">
        <f>'女 床位'!B268</f>
        <v>朱奕妍</v>
      </c>
      <c r="C673" s="6" t="str">
        <f>'女 床位'!C268</f>
        <v>視傳二勤</v>
      </c>
      <c r="D673" s="6" t="e">
        <f>'女 床位'!#REF!</f>
        <v>#REF!</v>
      </c>
      <c r="E673" s="6"/>
      <c r="F673" s="7">
        <v>6</v>
      </c>
      <c r="G673" s="10" t="s">
        <v>3652</v>
      </c>
      <c r="H673" s="6"/>
      <c r="I673" s="6"/>
    </row>
    <row r="674" spans="1:9">
      <c r="A674" s="6" t="s">
        <v>680</v>
      </c>
      <c r="B674" s="6" t="str">
        <f>'女 床位'!B269</f>
        <v>曾婕玟</v>
      </c>
      <c r="C674" s="6" t="str">
        <f>'女 床位'!C269</f>
        <v>視傳二勤</v>
      </c>
      <c r="D674" s="6" t="e">
        <f>'女 床位'!#REF!</f>
        <v>#REF!</v>
      </c>
      <c r="E674" s="6"/>
      <c r="F674" s="7"/>
      <c r="G674" s="6"/>
      <c r="H674" s="6"/>
      <c r="I674" s="6"/>
    </row>
    <row r="675" spans="1:9" ht="49.5">
      <c r="A675" s="6" t="s">
        <v>681</v>
      </c>
      <c r="B675" s="6" t="str">
        <f>'女 床位'!B270</f>
        <v>黃馨緹</v>
      </c>
      <c r="C675" s="6" t="str">
        <f>'女 床位'!C270</f>
        <v>航空二勤</v>
      </c>
      <c r="D675" s="6" t="e">
        <f>'女 床位'!#REF!</f>
        <v>#REF!</v>
      </c>
      <c r="E675" s="6">
        <v>8</v>
      </c>
      <c r="F675" s="7">
        <v>1</v>
      </c>
      <c r="G675" s="10" t="s">
        <v>3706</v>
      </c>
      <c r="H675" s="6"/>
      <c r="I675" s="6"/>
    </row>
    <row r="676" spans="1:9" ht="33">
      <c r="A676" s="6" t="s">
        <v>682</v>
      </c>
      <c r="B676" s="6" t="str">
        <f>'女 床位'!B271</f>
        <v>游亞薰</v>
      </c>
      <c r="C676" s="6" t="str">
        <f>'女 床位'!C271</f>
        <v>餐飲二勤</v>
      </c>
      <c r="D676" s="6" t="e">
        <f>'女 床位'!#REF!</f>
        <v>#REF!</v>
      </c>
      <c r="E676" s="6"/>
      <c r="F676" s="7">
        <v>4</v>
      </c>
      <c r="G676" s="10" t="s">
        <v>3587</v>
      </c>
      <c r="H676" s="6"/>
      <c r="I676" s="6"/>
    </row>
    <row r="677" spans="1:9" ht="33">
      <c r="A677" s="6" t="s">
        <v>683</v>
      </c>
      <c r="B677" s="6" t="str">
        <f>'女 床位'!B272</f>
        <v>詹羅婷</v>
      </c>
      <c r="C677" s="6" t="str">
        <f>'女 床位'!C272</f>
        <v>餐飲二勤</v>
      </c>
      <c r="D677" s="6" t="e">
        <f>'女 床位'!#REF!</f>
        <v>#REF!</v>
      </c>
      <c r="E677" s="6">
        <v>5</v>
      </c>
      <c r="F677" s="7">
        <v>3</v>
      </c>
      <c r="G677" s="10" t="s">
        <v>3701</v>
      </c>
      <c r="H677" s="6"/>
      <c r="I677" s="6"/>
    </row>
    <row r="678" spans="1:9" ht="33">
      <c r="A678" s="6" t="s">
        <v>684</v>
      </c>
      <c r="B678" s="6" t="str">
        <f>'女 床位'!B273</f>
        <v>王慧玲</v>
      </c>
      <c r="C678" s="6" t="str">
        <f>'女 床位'!C273</f>
        <v>餐飲二勤</v>
      </c>
      <c r="D678" s="6" t="e">
        <f>'女 床位'!#REF!</f>
        <v>#REF!</v>
      </c>
      <c r="E678" s="6">
        <v>8</v>
      </c>
      <c r="F678" s="7"/>
      <c r="G678" s="10" t="s">
        <v>3699</v>
      </c>
      <c r="H678" s="6"/>
      <c r="I678" s="6"/>
    </row>
    <row r="679" spans="1:9">
      <c r="A679" s="6" t="s">
        <v>685</v>
      </c>
      <c r="B679" s="6" t="str">
        <f>'女 床位'!B274</f>
        <v>李舒萱</v>
      </c>
      <c r="C679" s="6" t="str">
        <f>'女 床位'!C274</f>
        <v>廚藝二勞</v>
      </c>
      <c r="D679" s="6" t="e">
        <f>'女 床位'!#REF!</f>
        <v>#REF!</v>
      </c>
      <c r="E679" s="6"/>
      <c r="F679" s="7"/>
      <c r="G679" s="6"/>
      <c r="H679" s="6"/>
      <c r="I679" s="6"/>
    </row>
    <row r="680" spans="1:9">
      <c r="A680" s="6" t="s">
        <v>686</v>
      </c>
      <c r="B680" s="6" t="str">
        <f>'女 床位'!B275</f>
        <v>邱伃彤</v>
      </c>
      <c r="C680" s="6" t="str">
        <f>'女 床位'!C275</f>
        <v>休憩二勤</v>
      </c>
      <c r="D680" s="6" t="e">
        <f>'女 床位'!#REF!</f>
        <v>#REF!</v>
      </c>
      <c r="E680" s="6"/>
      <c r="F680" s="7"/>
      <c r="G680" s="6"/>
      <c r="H680" s="6"/>
      <c r="I680" s="6"/>
    </row>
    <row r="681" spans="1:9">
      <c r="A681" s="6" t="s">
        <v>687</v>
      </c>
      <c r="B681" s="6" t="str">
        <f>'女 床位'!B276</f>
        <v>傅小珍</v>
      </c>
      <c r="C681" s="6" t="str">
        <f>'女 床位'!C276</f>
        <v>財稅二勤</v>
      </c>
      <c r="D681" s="6" t="e">
        <f>'女 床位'!#REF!</f>
        <v>#REF!</v>
      </c>
      <c r="E681" s="6"/>
      <c r="F681" s="7"/>
      <c r="G681" s="6"/>
      <c r="H681" s="6"/>
      <c r="I681" s="6"/>
    </row>
    <row r="682" spans="1:9">
      <c r="A682" s="6" t="s">
        <v>688</v>
      </c>
      <c r="B682" s="6" t="str">
        <f>'女 床位'!B277</f>
        <v>劉佩祈</v>
      </c>
      <c r="C682" s="6" t="str">
        <f>'女 床位'!C277</f>
        <v>財稅二勤</v>
      </c>
      <c r="D682" s="6" t="e">
        <f>'女 床位'!#REF!</f>
        <v>#REF!</v>
      </c>
      <c r="E682" s="6"/>
      <c r="F682" s="7"/>
      <c r="G682" s="6"/>
      <c r="H682" s="6"/>
      <c r="I682" s="6"/>
    </row>
    <row r="683" spans="1:9">
      <c r="A683" s="6" t="s">
        <v>689</v>
      </c>
      <c r="B683" s="6" t="str">
        <f>'女 床位'!B278</f>
        <v>簡佳麟</v>
      </c>
      <c r="C683" s="6" t="str">
        <f>'女 床位'!C278</f>
        <v>廚藝二勞</v>
      </c>
      <c r="D683" s="6" t="e">
        <f>'女 床位'!#REF!</f>
        <v>#REF!</v>
      </c>
      <c r="E683" s="6">
        <v>5</v>
      </c>
      <c r="F683" s="7"/>
      <c r="G683" s="6" t="s">
        <v>3694</v>
      </c>
      <c r="H683" s="6"/>
      <c r="I683" s="6"/>
    </row>
    <row r="684" spans="1:9">
      <c r="A684" s="6" t="s">
        <v>690</v>
      </c>
      <c r="B684" s="6" t="str">
        <f>'女 床位'!B279</f>
        <v>高詩婷</v>
      </c>
      <c r="C684" s="6" t="str">
        <f>'女 床位'!C279</f>
        <v>休憩二勤</v>
      </c>
      <c r="D684" s="6" t="e">
        <f>'女 床位'!#REF!</f>
        <v>#REF!</v>
      </c>
      <c r="E684" s="6"/>
      <c r="F684" s="7"/>
      <c r="G684" s="6"/>
      <c r="H684" s="6"/>
      <c r="I684" s="6"/>
    </row>
    <row r="685" spans="1:9" ht="33">
      <c r="A685" s="6" t="s">
        <v>691</v>
      </c>
      <c r="B685" s="6" t="str">
        <f>'女 床位'!B280</f>
        <v>陳昕婕</v>
      </c>
      <c r="C685" s="6" t="str">
        <f>'女 床位'!C280</f>
        <v>休憩二勤</v>
      </c>
      <c r="D685" s="6" t="e">
        <f>'女 床位'!#REF!</f>
        <v>#REF!</v>
      </c>
      <c r="E685" s="6"/>
      <c r="F685" s="7">
        <v>5</v>
      </c>
      <c r="G685" s="10" t="s">
        <v>3588</v>
      </c>
      <c r="H685" s="6"/>
      <c r="I685" s="6"/>
    </row>
    <row r="686" spans="1:9">
      <c r="A686" s="6" t="s">
        <v>692</v>
      </c>
      <c r="B686" s="6" t="str">
        <f>'女 床位'!B281</f>
        <v>楊芷柔</v>
      </c>
      <c r="C686" s="6" t="str">
        <f>'女 床位'!C281</f>
        <v>烘焙二勤</v>
      </c>
      <c r="D686" s="6" t="e">
        <f>'女 床位'!#REF!</f>
        <v>#REF!</v>
      </c>
      <c r="E686" s="6"/>
      <c r="F686" s="7"/>
      <c r="G686" s="6"/>
      <c r="H686" s="6"/>
      <c r="I686" s="6"/>
    </row>
    <row r="687" spans="1:9">
      <c r="A687" s="6" t="s">
        <v>693</v>
      </c>
      <c r="B687" s="6" t="str">
        <f>'女 床位'!B282</f>
        <v>鄭姿君</v>
      </c>
      <c r="C687" s="6" t="str">
        <f>'女 床位'!C282</f>
        <v>休憩二勤</v>
      </c>
      <c r="D687" s="6" t="e">
        <f>'女 床位'!#REF!</f>
        <v>#REF!</v>
      </c>
      <c r="E687" s="6"/>
      <c r="F687" s="7"/>
      <c r="G687" s="6"/>
      <c r="H687" s="6"/>
      <c r="I687" s="6"/>
    </row>
    <row r="688" spans="1:9" ht="33">
      <c r="A688" s="6" t="s">
        <v>694</v>
      </c>
      <c r="B688" s="6" t="str">
        <f>'女 床位'!B283</f>
        <v>彭子芸</v>
      </c>
      <c r="C688" s="6" t="str">
        <f>'女 床位'!C283</f>
        <v>餐飲二勤</v>
      </c>
      <c r="D688" s="6" t="e">
        <f>'女 床位'!#REF!</f>
        <v>#REF!</v>
      </c>
      <c r="E688" s="6">
        <v>3</v>
      </c>
      <c r="F688" s="7">
        <v>1</v>
      </c>
      <c r="G688" s="10" t="s">
        <v>3654</v>
      </c>
      <c r="H688" s="6"/>
      <c r="I688" s="6"/>
    </row>
    <row r="689" spans="1:9">
      <c r="A689" s="6" t="s">
        <v>695</v>
      </c>
      <c r="B689" s="6" t="str">
        <f>'女 床位'!B284</f>
        <v>李奕萱</v>
      </c>
      <c r="C689" s="6" t="str">
        <f>'女 床位'!C284</f>
        <v>旅館三勞</v>
      </c>
      <c r="D689" s="6" t="e">
        <f>'女 床位'!#REF!</f>
        <v>#REF!</v>
      </c>
      <c r="E689" s="6"/>
      <c r="F689" s="7">
        <v>3</v>
      </c>
      <c r="G689" s="6" t="s">
        <v>3500</v>
      </c>
      <c r="H689" s="6"/>
      <c r="I689" s="6"/>
    </row>
    <row r="690" spans="1:9">
      <c r="A690" s="6" t="s">
        <v>696</v>
      </c>
      <c r="B690" s="6" t="str">
        <f>'女 床位'!B285</f>
        <v>陳玟融</v>
      </c>
      <c r="C690" s="6" t="str">
        <f>'女 床位'!C285</f>
        <v>休憩二勤</v>
      </c>
      <c r="D690" s="6" t="e">
        <f>'女 床位'!#REF!</f>
        <v>#REF!</v>
      </c>
      <c r="E690" s="6"/>
      <c r="F690" s="7"/>
      <c r="G690" s="6"/>
      <c r="H690" s="6"/>
      <c r="I690" s="6"/>
    </row>
    <row r="691" spans="1:9">
      <c r="A691" s="6" t="s">
        <v>697</v>
      </c>
      <c r="B691" s="6" t="str">
        <f>'女 床位'!B286</f>
        <v>盧均嘉</v>
      </c>
      <c r="C691" s="6" t="str">
        <f>'女 床位'!C286</f>
        <v>企管二勤</v>
      </c>
      <c r="D691" s="6" t="e">
        <f>'女 床位'!#REF!</f>
        <v>#REF!</v>
      </c>
      <c r="E691" s="6"/>
      <c r="F691" s="7"/>
      <c r="G691" s="6"/>
      <c r="H691" s="6"/>
      <c r="I691" s="6"/>
    </row>
    <row r="692" spans="1:9">
      <c r="A692" s="6" t="s">
        <v>698</v>
      </c>
      <c r="B692" s="6" t="str">
        <f>'女 床位'!B287</f>
        <v>張祐瑄</v>
      </c>
      <c r="C692" s="6" t="str">
        <f>'女 床位'!C287</f>
        <v>旅館三勞</v>
      </c>
      <c r="D692" s="6" t="e">
        <f>'女 床位'!#REF!</f>
        <v>#REF!</v>
      </c>
      <c r="E692" s="6"/>
      <c r="F692" s="7"/>
      <c r="G692" s="6"/>
      <c r="H692" s="6"/>
      <c r="I692" s="6"/>
    </row>
    <row r="693" spans="1:9">
      <c r="A693" s="6" t="s">
        <v>699</v>
      </c>
      <c r="B693" s="6" t="str">
        <f>'女 床位'!B288</f>
        <v>鍾昀臻</v>
      </c>
      <c r="C693" s="6" t="str">
        <f>'女 床位'!C288</f>
        <v>餐飲二勤</v>
      </c>
      <c r="D693" s="6" t="e">
        <f>'女 床位'!#REF!</f>
        <v>#REF!</v>
      </c>
      <c r="E693" s="6"/>
      <c r="F693" s="7"/>
      <c r="G693" s="6"/>
      <c r="H693" s="6"/>
      <c r="I693" s="6"/>
    </row>
    <row r="694" spans="1:9">
      <c r="A694" s="6" t="s">
        <v>700</v>
      </c>
      <c r="B694" s="6" t="str">
        <f>'女 床位'!B289</f>
        <v>丁紫纓</v>
      </c>
      <c r="C694" s="6" t="str">
        <f>'女 床位'!C289</f>
        <v>視傳三勞</v>
      </c>
      <c r="D694" s="6" t="e">
        <f>'女 床位'!#REF!</f>
        <v>#REF!</v>
      </c>
      <c r="E694" s="6"/>
      <c r="F694" s="7">
        <v>3</v>
      </c>
      <c r="G694" s="6" t="s">
        <v>3500</v>
      </c>
      <c r="H694" s="6"/>
      <c r="I694" s="6"/>
    </row>
    <row r="695" spans="1:9">
      <c r="A695" s="6" t="s">
        <v>701</v>
      </c>
      <c r="B695" s="6" t="str">
        <f>'女 床位'!B290</f>
        <v>林靖耘</v>
      </c>
      <c r="C695" s="6" t="str">
        <f>'女 床位'!C290</f>
        <v>廚藝二勞</v>
      </c>
      <c r="D695" s="6" t="e">
        <f>'女 床位'!#REF!</f>
        <v>#REF!</v>
      </c>
      <c r="E695" s="6">
        <v>3</v>
      </c>
      <c r="F695" s="7"/>
      <c r="G695" s="6" t="s">
        <v>3504</v>
      </c>
      <c r="H695" s="6"/>
      <c r="I695" s="6"/>
    </row>
    <row r="696" spans="1:9">
      <c r="A696" s="6" t="s">
        <v>702</v>
      </c>
      <c r="B696" s="6" t="str">
        <f>'女 床位'!B291</f>
        <v>陳芫沁</v>
      </c>
      <c r="C696" s="6" t="str">
        <f>'女 床位'!C291</f>
        <v>應日三勞</v>
      </c>
      <c r="D696" s="6" t="e">
        <f>'女 床位'!#REF!</f>
        <v>#REF!</v>
      </c>
      <c r="E696" s="6"/>
      <c r="F696" s="7"/>
      <c r="G696" s="6"/>
      <c r="H696" s="6"/>
      <c r="I696" s="6"/>
    </row>
    <row r="697" spans="1:9">
      <c r="A697" s="6" t="s">
        <v>703</v>
      </c>
      <c r="B697" s="6" t="str">
        <f>'女 床位'!B292</f>
        <v>張景筑</v>
      </c>
      <c r="C697" s="6" t="str">
        <f>'女 床位'!C292</f>
        <v>航空二勤</v>
      </c>
      <c r="D697" s="6" t="e">
        <f>'女 床位'!#REF!</f>
        <v>#REF!</v>
      </c>
      <c r="E697" s="6"/>
      <c r="F697" s="7"/>
      <c r="G697" s="6"/>
      <c r="H697" s="6"/>
      <c r="I697" s="6"/>
    </row>
    <row r="698" spans="1:9" ht="33">
      <c r="A698" s="6" t="s">
        <v>704</v>
      </c>
      <c r="B698" s="6" t="str">
        <f>'女 床位'!B293</f>
        <v>劉冠昕</v>
      </c>
      <c r="C698" s="6" t="str">
        <f>'女 床位'!C293</f>
        <v>應日二勞</v>
      </c>
      <c r="D698" s="6" t="e">
        <f>'女 床位'!#REF!</f>
        <v>#REF!</v>
      </c>
      <c r="E698" s="6"/>
      <c r="F698" s="7">
        <v>5</v>
      </c>
      <c r="G698" s="10" t="s">
        <v>3656</v>
      </c>
      <c r="H698" s="6"/>
      <c r="I698" s="6"/>
    </row>
    <row r="699" spans="1:9">
      <c r="A699" s="6" t="s">
        <v>705</v>
      </c>
      <c r="B699" s="6" t="str">
        <f>'女 床位'!B294</f>
        <v>林念慈</v>
      </c>
      <c r="C699" s="6" t="str">
        <f>'女 床位'!C294</f>
        <v>廚藝二勞</v>
      </c>
      <c r="D699" s="6" t="e">
        <f>'女 床位'!#REF!</f>
        <v>#REF!</v>
      </c>
      <c r="E699" s="6"/>
      <c r="F699" s="7"/>
      <c r="G699" s="6"/>
      <c r="H699" s="6"/>
      <c r="I699" s="6"/>
    </row>
    <row r="700" spans="1:9">
      <c r="A700" s="6" t="s">
        <v>706</v>
      </c>
      <c r="B700" s="6" t="str">
        <f>'女 床位'!B295</f>
        <v>陳芊豫</v>
      </c>
      <c r="C700" s="6" t="str">
        <f>'女 床位'!C295</f>
        <v>應日二勤</v>
      </c>
      <c r="D700" s="6" t="e">
        <f>'女 床位'!#REF!</f>
        <v>#REF!</v>
      </c>
      <c r="E700" s="6"/>
      <c r="F700" s="7"/>
      <c r="G700" s="6"/>
      <c r="H700" s="6"/>
      <c r="I700" s="6"/>
    </row>
    <row r="701" spans="1:9">
      <c r="A701" s="6" t="s">
        <v>707</v>
      </c>
      <c r="B701" s="6" t="str">
        <f>'女 床位'!B296</f>
        <v>陳家鳳</v>
      </c>
      <c r="C701" s="6" t="str">
        <f>'女 床位'!C296</f>
        <v>旅館三群</v>
      </c>
      <c r="D701" s="6" t="e">
        <f>'女 床位'!#REF!</f>
        <v>#REF!</v>
      </c>
      <c r="E701" s="6"/>
      <c r="F701" s="7"/>
      <c r="G701" s="6"/>
      <c r="H701" s="6"/>
      <c r="I701" s="6"/>
    </row>
    <row r="702" spans="1:9">
      <c r="A702" s="6" t="s">
        <v>708</v>
      </c>
      <c r="B702" s="6" t="str">
        <f>'女 床位'!B297</f>
        <v>吳采臻</v>
      </c>
      <c r="C702" s="6" t="str">
        <f>'女 床位'!C297</f>
        <v>航空二勤</v>
      </c>
      <c r="D702" s="6" t="e">
        <f>'女 床位'!#REF!</f>
        <v>#REF!</v>
      </c>
      <c r="E702" s="6"/>
      <c r="F702" s="7">
        <v>3</v>
      </c>
      <c r="G702" s="10" t="s">
        <v>3655</v>
      </c>
      <c r="H702" s="6"/>
      <c r="I702" s="6"/>
    </row>
    <row r="703" spans="1:9">
      <c r="A703" s="6" t="s">
        <v>709</v>
      </c>
      <c r="B703" s="6" t="str">
        <f>'女 床位'!B298</f>
        <v>王琪荏</v>
      </c>
      <c r="C703" s="6" t="str">
        <f>'女 床位'!C298</f>
        <v>應日三德</v>
      </c>
      <c r="D703" s="6" t="e">
        <f>'女 床位'!#REF!</f>
        <v>#REF!</v>
      </c>
      <c r="E703" s="6"/>
      <c r="F703" s="7">
        <v>3</v>
      </c>
      <c r="G703" s="6" t="s">
        <v>3500</v>
      </c>
      <c r="H703" s="6"/>
      <c r="I703" s="6"/>
    </row>
    <row r="704" spans="1:9">
      <c r="A704" s="6" t="s">
        <v>710</v>
      </c>
      <c r="B704" s="6" t="str">
        <f>'女 床位'!B299</f>
        <v>郭郁蓁</v>
      </c>
      <c r="C704" s="6" t="str">
        <f>'女 床位'!C299</f>
        <v>餐飲二勞</v>
      </c>
      <c r="D704" s="6" t="e">
        <f>'女 床位'!#REF!</f>
        <v>#REF!</v>
      </c>
      <c r="E704" s="6"/>
      <c r="F704" s="7"/>
      <c r="G704" s="6"/>
      <c r="H704" s="6"/>
      <c r="I704" s="6"/>
    </row>
    <row r="705" spans="1:9">
      <c r="A705" s="6" t="s">
        <v>711</v>
      </c>
      <c r="B705" s="6" t="str">
        <f>'女 床位'!B300</f>
        <v>陳汝林</v>
      </c>
      <c r="C705" s="6" t="str">
        <f>'女 床位'!C300</f>
        <v>餐飲二勞</v>
      </c>
      <c r="D705" s="6" t="e">
        <f>'女 床位'!#REF!</f>
        <v>#REF!</v>
      </c>
      <c r="E705" s="6"/>
      <c r="F705" s="7"/>
      <c r="G705" s="6"/>
      <c r="H705" s="6"/>
      <c r="I705" s="6"/>
    </row>
    <row r="706" spans="1:9">
      <c r="A706" s="6" t="s">
        <v>712</v>
      </c>
      <c r="B706" s="6" t="str">
        <f>'女 床位'!B301</f>
        <v>林軒如</v>
      </c>
      <c r="C706" s="6" t="str">
        <f>'女 床位'!C301</f>
        <v>視傳二勞</v>
      </c>
      <c r="D706" s="6" t="e">
        <f>'女 床位'!#REF!</f>
        <v>#REF!</v>
      </c>
      <c r="E706" s="6"/>
      <c r="F706" s="7">
        <v>3</v>
      </c>
      <c r="G706" s="6" t="s">
        <v>3500</v>
      </c>
      <c r="H706" s="6"/>
      <c r="I706" s="6"/>
    </row>
    <row r="707" spans="1:9">
      <c r="A707" s="6" t="s">
        <v>713</v>
      </c>
      <c r="B707" s="6" t="str">
        <f>'女 床位'!B302</f>
        <v>許靜宜</v>
      </c>
      <c r="C707" s="6" t="str">
        <f>'女 床位'!C302</f>
        <v>航空二勤</v>
      </c>
      <c r="D707" s="6" t="e">
        <f>'女 床位'!#REF!</f>
        <v>#REF!</v>
      </c>
      <c r="E707" s="6"/>
      <c r="F707" s="7">
        <v>3</v>
      </c>
      <c r="G707" s="6" t="s">
        <v>3500</v>
      </c>
      <c r="H707" s="6"/>
      <c r="I707" s="6"/>
    </row>
    <row r="708" spans="1:9">
      <c r="A708" s="6" t="s">
        <v>714</v>
      </c>
      <c r="B708" s="6" t="str">
        <f>'女 床位'!B303</f>
        <v>洪榆婷</v>
      </c>
      <c r="C708" s="6" t="str">
        <f>'女 床位'!C303</f>
        <v>應日二勞</v>
      </c>
      <c r="D708" s="6" t="e">
        <f>'女 床位'!#REF!</f>
        <v>#REF!</v>
      </c>
      <c r="E708" s="6"/>
      <c r="F708" s="7">
        <v>1</v>
      </c>
      <c r="G708" s="6" t="s">
        <v>3657</v>
      </c>
      <c r="H708" s="6"/>
      <c r="I708" s="6"/>
    </row>
    <row r="709" spans="1:9">
      <c r="A709" s="6" t="s">
        <v>715</v>
      </c>
      <c r="B709" s="6" t="str">
        <f>'女 床位'!B304</f>
        <v>鍾心榮</v>
      </c>
      <c r="C709" s="6" t="str">
        <f>'女 床位'!C304</f>
        <v>應日二勤</v>
      </c>
      <c r="D709" s="6" t="e">
        <f>'女 床位'!#REF!</f>
        <v>#REF!</v>
      </c>
      <c r="E709" s="6"/>
      <c r="F709" s="7">
        <v>2</v>
      </c>
      <c r="G709" s="6" t="s">
        <v>3658</v>
      </c>
      <c r="H709" s="6"/>
      <c r="I709" s="6"/>
    </row>
    <row r="710" spans="1:9">
      <c r="A710" s="6" t="s">
        <v>716</v>
      </c>
      <c r="B710" s="6" t="str">
        <f>'女 床位'!B305</f>
        <v>陳靜君</v>
      </c>
      <c r="C710" s="6" t="str">
        <f>'女 床位'!C305</f>
        <v>旅館二勤</v>
      </c>
      <c r="D710" s="6" t="e">
        <f>'女 床位'!#REF!</f>
        <v>#REF!</v>
      </c>
      <c r="E710" s="6"/>
      <c r="F710" s="7"/>
      <c r="G710" s="6"/>
      <c r="H710" s="6"/>
      <c r="I710" s="6"/>
    </row>
    <row r="711" spans="1:9">
      <c r="A711" s="6" t="s">
        <v>717</v>
      </c>
      <c r="B711" s="6" t="str">
        <f>'女 床位'!B306</f>
        <v>何沁儀</v>
      </c>
      <c r="C711" s="6" t="str">
        <f>'女 床位'!C306</f>
        <v>視傳二勞</v>
      </c>
      <c r="D711" s="6" t="e">
        <f>'女 床位'!#REF!</f>
        <v>#REF!</v>
      </c>
      <c r="E711" s="6"/>
      <c r="F711" s="7"/>
      <c r="G711" s="6"/>
      <c r="H711" s="6"/>
      <c r="I711" s="6"/>
    </row>
    <row r="712" spans="1:9">
      <c r="A712" s="6" t="s">
        <v>718</v>
      </c>
      <c r="B712" s="6" t="str">
        <f>'女 床位'!B307</f>
        <v>李欣柔</v>
      </c>
      <c r="C712" s="6" t="str">
        <f>'女 床位'!C307</f>
        <v>旅館二勤</v>
      </c>
      <c r="D712" s="6" t="e">
        <f>'女 床位'!#REF!</f>
        <v>#REF!</v>
      </c>
      <c r="E712" s="6"/>
      <c r="F712" s="7"/>
      <c r="G712" s="6"/>
      <c r="H712" s="6"/>
      <c r="I712" s="6"/>
    </row>
    <row r="713" spans="1:9">
      <c r="A713" s="6" t="s">
        <v>719</v>
      </c>
      <c r="B713" s="6" t="str">
        <f>'女 床位'!B308</f>
        <v>林可涵</v>
      </c>
      <c r="C713" s="6" t="str">
        <f>'女 床位'!C308</f>
        <v>視傳二勞</v>
      </c>
      <c r="D713" s="6" t="e">
        <f>'女 床位'!#REF!</f>
        <v>#REF!</v>
      </c>
      <c r="E713" s="6"/>
      <c r="F713" s="7">
        <v>3</v>
      </c>
      <c r="G713" s="6" t="s">
        <v>3500</v>
      </c>
      <c r="H713" s="6"/>
      <c r="I713" s="6"/>
    </row>
    <row r="714" spans="1:9">
      <c r="A714" s="6" t="s">
        <v>720</v>
      </c>
      <c r="B714" s="6" t="str">
        <f>'女 床位'!B309</f>
        <v>李映萱</v>
      </c>
      <c r="C714" s="6" t="str">
        <f>'女 床位'!C309</f>
        <v>烘焙二勤</v>
      </c>
      <c r="D714" s="6" t="e">
        <f>'女 床位'!#REF!</f>
        <v>#REF!</v>
      </c>
      <c r="E714" s="6"/>
      <c r="F714" s="7"/>
      <c r="G714" s="6"/>
      <c r="H714" s="6"/>
      <c r="I714" s="6"/>
    </row>
    <row r="715" spans="1:9">
      <c r="A715" s="6" t="s">
        <v>721</v>
      </c>
      <c r="B715" s="6" t="str">
        <f>'女 床位'!B310</f>
        <v>郭名雅</v>
      </c>
      <c r="C715" s="6" t="str">
        <f>'女 床位'!C310</f>
        <v>烘培二勤</v>
      </c>
      <c r="D715" s="6" t="e">
        <f>'女 床位'!#REF!</f>
        <v>#REF!</v>
      </c>
      <c r="E715" s="6"/>
      <c r="F715" s="7"/>
      <c r="G715" s="6"/>
      <c r="H715" s="6"/>
      <c r="I715" s="6"/>
    </row>
    <row r="716" spans="1:9">
      <c r="A716" s="6" t="s">
        <v>722</v>
      </c>
      <c r="B716" s="6" t="str">
        <f>'女 床位'!B311</f>
        <v>黃若淳</v>
      </c>
      <c r="C716" s="6" t="str">
        <f>'女 床位'!C311</f>
        <v>烘焙二勤</v>
      </c>
      <c r="D716" s="6" t="e">
        <f>'女 床位'!#REF!</f>
        <v>#REF!</v>
      </c>
      <c r="E716" s="6"/>
      <c r="F716" s="7">
        <v>2</v>
      </c>
      <c r="G716" s="6" t="s">
        <v>3659</v>
      </c>
      <c r="H716" s="6"/>
      <c r="I716" s="6"/>
    </row>
    <row r="717" spans="1:9">
      <c r="A717" s="6" t="s">
        <v>723</v>
      </c>
      <c r="B717" s="6" t="str">
        <f>'女 床位'!B312</f>
        <v>嚴安妮</v>
      </c>
      <c r="C717" s="6" t="str">
        <f>'女 床位'!C312</f>
        <v>應日三勤</v>
      </c>
      <c r="D717" s="6" t="e">
        <f>'女 床位'!#REF!</f>
        <v>#REF!</v>
      </c>
      <c r="E717" s="6"/>
      <c r="F717" s="7"/>
      <c r="G717" s="6"/>
      <c r="H717" s="6"/>
      <c r="I717" s="6"/>
    </row>
    <row r="718" spans="1:9">
      <c r="A718" s="6" t="s">
        <v>724</v>
      </c>
      <c r="B718" s="6" t="str">
        <f>'女 床位'!B313</f>
        <v>邱鈺書</v>
      </c>
      <c r="C718" s="6" t="str">
        <f>'女 床位'!C313</f>
        <v>廚藝三勤</v>
      </c>
      <c r="D718" s="6" t="e">
        <f>'女 床位'!#REF!</f>
        <v>#REF!</v>
      </c>
      <c r="E718" s="6"/>
      <c r="F718" s="7"/>
      <c r="G718" s="6"/>
      <c r="H718" s="6"/>
      <c r="I718" s="6"/>
    </row>
    <row r="719" spans="1:9">
      <c r="A719" s="6" t="s">
        <v>725</v>
      </c>
      <c r="B719" s="6" t="str">
        <f>'女 床位'!B314</f>
        <v>林婷渝</v>
      </c>
      <c r="C719" s="6" t="str">
        <f>'女 床位'!C314</f>
        <v>休憩三勤</v>
      </c>
      <c r="D719" s="6" t="e">
        <f>'女 床位'!#REF!</f>
        <v>#REF!</v>
      </c>
      <c r="E719" s="6"/>
      <c r="F719" s="7">
        <v>3</v>
      </c>
      <c r="G719" s="6" t="s">
        <v>3500</v>
      </c>
      <c r="H719" s="6"/>
      <c r="I719" s="6"/>
    </row>
    <row r="720" spans="1:9">
      <c r="A720" s="6" t="s">
        <v>726</v>
      </c>
      <c r="B720" s="6" t="str">
        <f>'女 床位'!B315</f>
        <v>呂庭怡</v>
      </c>
      <c r="C720" s="6" t="str">
        <f>'女 床位'!C315</f>
        <v>廚藝二勞</v>
      </c>
      <c r="D720" s="6" t="e">
        <f>'女 床位'!#REF!</f>
        <v>#REF!</v>
      </c>
      <c r="E720" s="6"/>
      <c r="F720" s="7"/>
      <c r="G720" s="6"/>
      <c r="H720" s="6"/>
      <c r="I720" s="6"/>
    </row>
    <row r="721" spans="1:9">
      <c r="A721" s="6" t="s">
        <v>727</v>
      </c>
      <c r="B721" s="6" t="str">
        <f>'女 床位'!B316</f>
        <v>石麗婷</v>
      </c>
      <c r="C721" s="6" t="str">
        <f>'女 床位'!C316</f>
        <v>財金三勤</v>
      </c>
      <c r="D721" s="6" t="e">
        <f>'女 床位'!#REF!</f>
        <v>#REF!</v>
      </c>
      <c r="E721" s="6">
        <v>3</v>
      </c>
      <c r="F721" s="7"/>
      <c r="G721" s="6" t="s">
        <v>3504</v>
      </c>
      <c r="H721" s="6"/>
      <c r="I721" s="6"/>
    </row>
    <row r="722" spans="1:9">
      <c r="A722" s="6" t="s">
        <v>728</v>
      </c>
      <c r="B722" s="6" t="str">
        <f>'女 床位'!B317</f>
        <v>胡庭瑋</v>
      </c>
      <c r="C722" s="6" t="str">
        <f>'女 床位'!C317</f>
        <v>烘焙二勤</v>
      </c>
      <c r="D722" s="6" t="e">
        <f>'女 床位'!#REF!</f>
        <v>#REF!</v>
      </c>
      <c r="E722" s="6"/>
      <c r="F722" s="7"/>
      <c r="G722" s="6"/>
      <c r="H722" s="6"/>
      <c r="I722" s="6"/>
    </row>
    <row r="723" spans="1:9">
      <c r="A723" s="6" t="s">
        <v>729</v>
      </c>
      <c r="B723" s="6" t="str">
        <f>'女 床位'!B318</f>
        <v>葉宥均</v>
      </c>
      <c r="C723" s="6" t="str">
        <f>'女 床位'!C318</f>
        <v>餐飲三勤</v>
      </c>
      <c r="D723" s="6" t="e">
        <f>'女 床位'!#REF!</f>
        <v>#REF!</v>
      </c>
      <c r="E723" s="6"/>
      <c r="F723" s="7"/>
      <c r="G723" s="6"/>
      <c r="H723" s="6"/>
      <c r="I723" s="6"/>
    </row>
    <row r="724" spans="1:9">
      <c r="A724" s="6" t="s">
        <v>730</v>
      </c>
      <c r="B724" s="6" t="str">
        <f>'女 床位'!B319</f>
        <v>陳思樺</v>
      </c>
      <c r="C724" s="6" t="str">
        <f>'女 床位'!C319</f>
        <v>烘焙二勤</v>
      </c>
      <c r="D724" s="6" t="e">
        <f>'女 床位'!#REF!</f>
        <v>#REF!</v>
      </c>
      <c r="E724" s="6"/>
      <c r="F724" s="7">
        <v>3</v>
      </c>
      <c r="G724" s="6" t="s">
        <v>3500</v>
      </c>
      <c r="H724" s="6"/>
      <c r="I724" s="6"/>
    </row>
    <row r="725" spans="1:9">
      <c r="A725" s="6" t="s">
        <v>731</v>
      </c>
      <c r="B725" s="6" t="str">
        <f>'女 床位'!B320</f>
        <v>吳詠文</v>
      </c>
      <c r="C725" s="6" t="str">
        <f>'女 床位'!C320</f>
        <v>航空一勤</v>
      </c>
      <c r="D725" s="6" t="e">
        <f>'女 床位'!#REF!</f>
        <v>#REF!</v>
      </c>
      <c r="E725" s="6">
        <v>3</v>
      </c>
      <c r="F725" s="7"/>
      <c r="G725" s="6" t="s">
        <v>3504</v>
      </c>
      <c r="H725" s="6"/>
      <c r="I725" s="6"/>
    </row>
    <row r="726" spans="1:9">
      <c r="A726" s="6" t="s">
        <v>732</v>
      </c>
      <c r="B726" s="6" t="str">
        <f>'女 床位'!B321</f>
        <v>陳姿雅</v>
      </c>
      <c r="C726" s="6" t="str">
        <f>'女 床位'!C321</f>
        <v>企管一勤</v>
      </c>
      <c r="D726" s="6" t="e">
        <f>'女 床位'!#REF!</f>
        <v>#REF!</v>
      </c>
      <c r="E726" s="6">
        <v>3</v>
      </c>
      <c r="F726" s="7"/>
      <c r="G726" s="6" t="s">
        <v>3504</v>
      </c>
      <c r="H726" s="6"/>
      <c r="I726" s="6"/>
    </row>
    <row r="727" spans="1:9">
      <c r="A727" s="6" t="s">
        <v>733</v>
      </c>
      <c r="B727" s="6" t="str">
        <f>'女 床位'!B322</f>
        <v>潘思霖</v>
      </c>
      <c r="C727" s="6" t="str">
        <f>'女 床位'!C322</f>
        <v>廚藝一勤</v>
      </c>
      <c r="D727" s="6" t="e">
        <f>'女 床位'!#REF!</f>
        <v>#REF!</v>
      </c>
      <c r="E727" s="6"/>
      <c r="F727" s="7"/>
      <c r="G727" s="6"/>
      <c r="H727" s="6"/>
      <c r="I727" s="6"/>
    </row>
    <row r="728" spans="1:9">
      <c r="A728" s="6" t="s">
        <v>734</v>
      </c>
      <c r="B728" s="6" t="str">
        <f>'女 床位'!B323</f>
        <v>林姿妤</v>
      </c>
      <c r="C728" s="6" t="str">
        <f>'女 床位'!C323</f>
        <v>餐飲一勤</v>
      </c>
      <c r="D728" s="6" t="e">
        <f>'女 床位'!#REF!</f>
        <v>#REF!</v>
      </c>
      <c r="E728" s="6"/>
      <c r="F728" s="7">
        <v>6</v>
      </c>
      <c r="G728" s="6" t="s">
        <v>3433</v>
      </c>
      <c r="H728" s="6"/>
      <c r="I728" s="6"/>
    </row>
    <row r="729" spans="1:9">
      <c r="A729" s="6" t="s">
        <v>735</v>
      </c>
      <c r="B729" s="6" t="str">
        <f>'女 床位'!B324</f>
        <v>鄭妤瑄</v>
      </c>
      <c r="C729" s="6" t="str">
        <f>'女 床位'!C324</f>
        <v>航空一勤</v>
      </c>
      <c r="D729" s="6" t="e">
        <f>'女 床位'!#REF!</f>
        <v>#REF!</v>
      </c>
      <c r="E729" s="6"/>
      <c r="F729" s="7"/>
      <c r="G729" s="6"/>
      <c r="H729" s="6"/>
      <c r="I729" s="6"/>
    </row>
    <row r="730" spans="1:9">
      <c r="A730" s="6" t="s">
        <v>736</v>
      </c>
      <c r="B730" s="6" t="str">
        <f>'女 床位'!B325</f>
        <v>楊婷羽</v>
      </c>
      <c r="C730" s="6" t="str">
        <f>'女 床位'!C325</f>
        <v>航空一勤</v>
      </c>
      <c r="D730" s="6" t="e">
        <f>'女 床位'!#REF!</f>
        <v>#REF!</v>
      </c>
      <c r="E730" s="6"/>
      <c r="F730" s="7">
        <v>3</v>
      </c>
      <c r="G730" s="6" t="s">
        <v>3500</v>
      </c>
      <c r="H730" s="6"/>
      <c r="I730" s="6"/>
    </row>
    <row r="731" spans="1:9" ht="66">
      <c r="A731" s="6" t="s">
        <v>737</v>
      </c>
      <c r="B731" s="6" t="str">
        <f>'女 床位'!B326</f>
        <v>邱苡禎</v>
      </c>
      <c r="C731" s="6" t="str">
        <f>'女 床位'!C326</f>
        <v>烘焙一勤</v>
      </c>
      <c r="D731" s="6" t="e">
        <f>'女 床位'!#REF!</f>
        <v>#REF!</v>
      </c>
      <c r="E731" s="6">
        <v>12</v>
      </c>
      <c r="F731" s="7"/>
      <c r="G731" s="10" t="s">
        <v>3596</v>
      </c>
      <c r="H731" s="6"/>
      <c r="I731" s="6"/>
    </row>
    <row r="732" spans="1:9">
      <c r="A732" s="6" t="s">
        <v>738</v>
      </c>
      <c r="B732" s="6" t="str">
        <f>'女 床位'!B327</f>
        <v>陳詩涵</v>
      </c>
      <c r="C732" s="6" t="str">
        <f>'女 床位'!C327</f>
        <v>烘焙一勞</v>
      </c>
      <c r="D732" s="6" t="e">
        <f>'女 床位'!#REF!</f>
        <v>#REF!</v>
      </c>
      <c r="E732" s="6"/>
      <c r="F732" s="7"/>
      <c r="G732" s="6"/>
      <c r="H732" s="6"/>
      <c r="I732" s="6"/>
    </row>
    <row r="733" spans="1:9">
      <c r="A733" s="6" t="s">
        <v>739</v>
      </c>
      <c r="B733" s="6" t="str">
        <f>'女 床位'!B328</f>
        <v>吳旻芯</v>
      </c>
      <c r="C733" s="6" t="str">
        <f>'女 床位'!C328</f>
        <v>旅館一勞</v>
      </c>
      <c r="D733" s="6" t="e">
        <f>'女 床位'!#REF!</f>
        <v>#REF!</v>
      </c>
      <c r="E733" s="6">
        <v>3</v>
      </c>
      <c r="F733" s="7"/>
      <c r="G733" s="6" t="s">
        <v>3495</v>
      </c>
      <c r="H733" s="6"/>
      <c r="I733" s="6"/>
    </row>
    <row r="734" spans="1:9" ht="66">
      <c r="A734" s="6" t="s">
        <v>740</v>
      </c>
      <c r="B734" s="6" t="str">
        <f>'女 床位'!B329</f>
        <v>程彤恩</v>
      </c>
      <c r="C734" s="6" t="str">
        <f>'女 床位'!C329</f>
        <v>航空一勤</v>
      </c>
      <c r="D734" s="6" t="e">
        <f>'女 床位'!#REF!</f>
        <v>#REF!</v>
      </c>
      <c r="E734" s="6">
        <v>12</v>
      </c>
      <c r="F734" s="7"/>
      <c r="G734" s="10" t="s">
        <v>3597</v>
      </c>
      <c r="H734" s="6"/>
      <c r="I734" s="6"/>
    </row>
    <row r="735" spans="1:9">
      <c r="A735" s="6" t="s">
        <v>741</v>
      </c>
      <c r="B735" s="6" t="str">
        <f>'女 床位'!B330</f>
        <v>鄭雅萱</v>
      </c>
      <c r="C735" s="6" t="str">
        <f>'女 床位'!C330</f>
        <v>餐飲一勞</v>
      </c>
      <c r="D735" s="6" t="e">
        <f>'女 床位'!#REF!</f>
        <v>#REF!</v>
      </c>
      <c r="E735" s="6"/>
      <c r="F735" s="7">
        <v>3</v>
      </c>
      <c r="G735" s="6" t="s">
        <v>3500</v>
      </c>
      <c r="H735" s="6"/>
      <c r="I735" s="6"/>
    </row>
    <row r="736" spans="1:9">
      <c r="A736" s="6" t="s">
        <v>742</v>
      </c>
      <c r="B736" s="6" t="str">
        <f>'女 床位'!B331</f>
        <v>鄭兆淩</v>
      </c>
      <c r="C736" s="6" t="str">
        <f>'女 床位'!C331</f>
        <v>烘焙一勤</v>
      </c>
      <c r="D736" s="6" t="e">
        <f>'女 床位'!#REF!</f>
        <v>#REF!</v>
      </c>
      <c r="E736" s="6"/>
      <c r="F736" s="7"/>
      <c r="G736" s="6"/>
      <c r="H736" s="6"/>
      <c r="I736" s="6"/>
    </row>
    <row r="737" spans="1:9">
      <c r="A737" s="6" t="s">
        <v>743</v>
      </c>
      <c r="B737" s="6" t="str">
        <f>'女 床位'!B332</f>
        <v>湯于萱</v>
      </c>
      <c r="C737" s="6" t="str">
        <f>'女 床位'!C332</f>
        <v>烘焙一勞</v>
      </c>
      <c r="D737" s="6" t="e">
        <f>'女 床位'!#REF!</f>
        <v>#REF!</v>
      </c>
      <c r="E737" s="6"/>
      <c r="F737" s="7">
        <v>3</v>
      </c>
      <c r="G737" s="6" t="s">
        <v>3500</v>
      </c>
      <c r="H737" s="6"/>
      <c r="I737" s="6"/>
    </row>
    <row r="738" spans="1:9">
      <c r="A738" s="6" t="s">
        <v>744</v>
      </c>
      <c r="B738" s="6" t="str">
        <f>'女 床位'!B333</f>
        <v>宋芷葳</v>
      </c>
      <c r="C738" s="6" t="str">
        <f>'女 床位'!C333</f>
        <v>烘焙一勞</v>
      </c>
      <c r="D738" s="6" t="e">
        <f>'女 床位'!#REF!</f>
        <v>#REF!</v>
      </c>
      <c r="E738" s="6"/>
      <c r="F738" s="7"/>
      <c r="G738" s="6"/>
      <c r="H738" s="6"/>
      <c r="I738" s="6"/>
    </row>
    <row r="739" spans="1:9">
      <c r="A739" s="6" t="s">
        <v>745</v>
      </c>
      <c r="B739" s="6" t="str">
        <f>'女 床位'!B334</f>
        <v>李宇晴</v>
      </c>
      <c r="C739" s="6" t="str">
        <f>'女 床位'!C334</f>
        <v>餐飲一勤</v>
      </c>
      <c r="D739" s="6" t="e">
        <f>'女 床位'!#REF!</f>
        <v>#REF!</v>
      </c>
      <c r="E739" s="6"/>
      <c r="F739" s="7">
        <v>3</v>
      </c>
      <c r="G739" s="6" t="s">
        <v>3500</v>
      </c>
      <c r="H739" s="6"/>
      <c r="I739" s="6"/>
    </row>
    <row r="740" spans="1:9">
      <c r="A740" s="6" t="s">
        <v>746</v>
      </c>
      <c r="B740" s="6" t="str">
        <f>'女 床位'!B335</f>
        <v>林芸婕</v>
      </c>
      <c r="C740" s="6" t="str">
        <f>'女 床位'!C335</f>
        <v>餐飲一勤</v>
      </c>
      <c r="D740" s="6" t="e">
        <f>'女 床位'!#REF!</f>
        <v>#REF!</v>
      </c>
      <c r="E740" s="6"/>
      <c r="F740" s="7">
        <v>1</v>
      </c>
      <c r="G740" s="6" t="s">
        <v>3062</v>
      </c>
      <c r="H740" s="6"/>
      <c r="I740" s="6"/>
    </row>
    <row r="741" spans="1:9">
      <c r="A741" s="6" t="s">
        <v>747</v>
      </c>
      <c r="B741" s="6" t="str">
        <f>'女 床位'!B336</f>
        <v>陳敏軒</v>
      </c>
      <c r="C741" s="6" t="str">
        <f>'女 床位'!C336</f>
        <v>行銷一勤</v>
      </c>
      <c r="D741" s="6" t="e">
        <f>'女 床位'!#REF!</f>
        <v>#REF!</v>
      </c>
      <c r="E741" s="6"/>
      <c r="F741" s="7"/>
      <c r="G741" s="6"/>
      <c r="H741" s="6"/>
      <c r="I741" s="6"/>
    </row>
    <row r="742" spans="1:9">
      <c r="A742" s="6" t="s">
        <v>748</v>
      </c>
      <c r="B742" s="6" t="str">
        <f>'女 床位'!B337</f>
        <v>鍾妤璇</v>
      </c>
      <c r="C742" s="6" t="str">
        <f>'女 床位'!C337</f>
        <v>工藝一勤</v>
      </c>
      <c r="D742" s="6" t="e">
        <f>'女 床位'!#REF!</f>
        <v>#REF!</v>
      </c>
      <c r="E742" s="6"/>
      <c r="F742" s="7"/>
      <c r="G742" s="6"/>
      <c r="H742" s="6"/>
      <c r="I742" s="6"/>
    </row>
    <row r="743" spans="1:9">
      <c r="A743" s="6" t="s">
        <v>749</v>
      </c>
      <c r="B743" s="6" t="str">
        <f>'女 床位'!B338</f>
        <v>彭千容</v>
      </c>
      <c r="C743" s="6" t="str">
        <f>'女 床位'!C338</f>
        <v>國貿一勤</v>
      </c>
      <c r="D743" s="6" t="e">
        <f>'女 床位'!#REF!</f>
        <v>#REF!</v>
      </c>
      <c r="E743" s="6"/>
      <c r="F743" s="7"/>
      <c r="G743" s="6"/>
      <c r="H743" s="6"/>
      <c r="I743" s="6"/>
    </row>
    <row r="744" spans="1:9">
      <c r="A744" s="6" t="s">
        <v>750</v>
      </c>
      <c r="B744" s="6" t="str">
        <f>'女 床位'!B339</f>
        <v>陳霈萱</v>
      </c>
      <c r="C744" s="6" t="str">
        <f>'女 床位'!C339</f>
        <v>視傳一勤</v>
      </c>
      <c r="D744" s="6" t="e">
        <f>'女 床位'!#REF!</f>
        <v>#REF!</v>
      </c>
      <c r="E744" s="6"/>
      <c r="F744" s="7"/>
      <c r="G744" s="6"/>
      <c r="H744" s="6"/>
      <c r="I744" s="6"/>
    </row>
    <row r="745" spans="1:9">
      <c r="A745" s="6" t="s">
        <v>751</v>
      </c>
      <c r="B745" s="6" t="str">
        <f>'女 床位'!B340</f>
        <v>鍾佳晏</v>
      </c>
      <c r="C745" s="6" t="str">
        <f>'女 床位'!C340</f>
        <v>視傳一勤</v>
      </c>
      <c r="D745" s="6" t="e">
        <f>'女 床位'!#REF!</f>
        <v>#REF!</v>
      </c>
      <c r="E745" s="6"/>
      <c r="F745" s="7"/>
      <c r="G745" s="6"/>
      <c r="H745" s="6"/>
      <c r="I745" s="6"/>
    </row>
    <row r="746" spans="1:9" ht="33">
      <c r="A746" s="6" t="s">
        <v>752</v>
      </c>
      <c r="B746" s="6" t="str">
        <f>'女 床位'!B341</f>
        <v>黃紀儒</v>
      </c>
      <c r="C746" s="6" t="str">
        <f>'女 床位'!C341</f>
        <v>視傳一勤</v>
      </c>
      <c r="D746" s="6" t="e">
        <f>'女 床位'!#REF!</f>
        <v>#REF!</v>
      </c>
      <c r="E746" s="6">
        <v>3</v>
      </c>
      <c r="F746" s="7">
        <v>1</v>
      </c>
      <c r="G746" s="10" t="s">
        <v>3653</v>
      </c>
      <c r="H746" s="6"/>
      <c r="I746" s="6"/>
    </row>
    <row r="747" spans="1:9">
      <c r="A747" s="6" t="s">
        <v>753</v>
      </c>
      <c r="B747" s="6" t="str">
        <f>'女 床位'!B342</f>
        <v>王鈺雯</v>
      </c>
      <c r="C747" s="6" t="str">
        <f>'女 床位'!C342</f>
        <v>廚藝一勞</v>
      </c>
      <c r="D747" s="6" t="e">
        <f>'女 床位'!#REF!</f>
        <v>#REF!</v>
      </c>
      <c r="E747" s="6">
        <v>3</v>
      </c>
      <c r="F747" s="7"/>
      <c r="G747" s="6" t="s">
        <v>3660</v>
      </c>
      <c r="H747" s="6"/>
      <c r="I747" s="6"/>
    </row>
    <row r="748" spans="1:9">
      <c r="A748" s="6" t="s">
        <v>754</v>
      </c>
      <c r="B748" s="6" t="str">
        <f>'女 床位'!B343</f>
        <v>何卓怡</v>
      </c>
      <c r="C748" s="6" t="str">
        <f>'女 床位'!C343</f>
        <v>烘焙一勞</v>
      </c>
      <c r="D748" s="6" t="e">
        <f>'女 床位'!#REF!</f>
        <v>#REF!</v>
      </c>
      <c r="E748" s="6"/>
      <c r="F748" s="7">
        <v>1</v>
      </c>
      <c r="G748" s="6" t="s">
        <v>3062</v>
      </c>
      <c r="H748" s="6"/>
      <c r="I748" s="6"/>
    </row>
    <row r="749" spans="1:9">
      <c r="A749" s="6" t="s">
        <v>755</v>
      </c>
      <c r="B749" s="6" t="str">
        <f>'女 床位'!B344</f>
        <v>繆樂瑤</v>
      </c>
      <c r="C749" s="6" t="str">
        <f>'女 床位'!C344</f>
        <v>廚藝一勤</v>
      </c>
      <c r="D749" s="6" t="e">
        <f>'女 床位'!#REF!</f>
        <v>#REF!</v>
      </c>
      <c r="E749" s="6"/>
      <c r="F749" s="7"/>
      <c r="G749" s="6"/>
      <c r="H749" s="6"/>
      <c r="I749" s="6"/>
    </row>
    <row r="750" spans="1:9">
      <c r="A750" s="6" t="s">
        <v>756</v>
      </c>
      <c r="B750" s="6" t="str">
        <f>'女 床位'!B345</f>
        <v>陳瑜宣</v>
      </c>
      <c r="C750" s="6" t="str">
        <f>'女 床位'!C345</f>
        <v>廚藝一勞</v>
      </c>
      <c r="D750" s="6" t="e">
        <f>'女 床位'!#REF!</f>
        <v>#REF!</v>
      </c>
      <c r="E750" s="6">
        <v>3</v>
      </c>
      <c r="F750" s="7"/>
      <c r="G750" s="6" t="s">
        <v>3504</v>
      </c>
      <c r="H750" s="6"/>
      <c r="I750" s="6"/>
    </row>
    <row r="751" spans="1:9">
      <c r="A751" s="6" t="s">
        <v>757</v>
      </c>
      <c r="B751" s="6" t="str">
        <f>'女 床位'!B346</f>
        <v>張梓泳</v>
      </c>
      <c r="C751" s="6" t="str">
        <f>'女 床位'!C346</f>
        <v>烘焙一勞</v>
      </c>
      <c r="D751" s="6" t="e">
        <f>'女 床位'!#REF!</f>
        <v>#REF!</v>
      </c>
      <c r="E751" s="6"/>
      <c r="F751" s="7">
        <v>3</v>
      </c>
      <c r="G751" s="6" t="s">
        <v>3500</v>
      </c>
      <c r="H751" s="6"/>
      <c r="I751" s="6"/>
    </row>
    <row r="752" spans="1:9" ht="49.5">
      <c r="A752" s="6" t="s">
        <v>758</v>
      </c>
      <c r="B752" s="6" t="str">
        <f>'女 床位'!B347</f>
        <v>李蕓彤</v>
      </c>
      <c r="C752" s="6" t="str">
        <f>'女 床位'!C347</f>
        <v>餐飲一勞</v>
      </c>
      <c r="D752" s="6" t="e">
        <f>'女 床位'!#REF!</f>
        <v>#REF!</v>
      </c>
      <c r="E752" s="6">
        <v>9</v>
      </c>
      <c r="F752" s="7"/>
      <c r="G752" s="10" t="s">
        <v>3598</v>
      </c>
      <c r="H752" s="6"/>
      <c r="I752" s="6"/>
    </row>
    <row r="753" spans="1:9">
      <c r="A753" s="6" t="s">
        <v>759</v>
      </c>
      <c r="B753" s="6" t="str">
        <f>'女 床位'!B348</f>
        <v>張光儀</v>
      </c>
      <c r="C753" s="6" t="str">
        <f>'女 床位'!C348</f>
        <v>烘焙一勤</v>
      </c>
      <c r="D753" s="6" t="e">
        <f>'女 床位'!#REF!</f>
        <v>#REF!</v>
      </c>
      <c r="E753" s="6"/>
      <c r="F753" s="7"/>
      <c r="G753" s="6"/>
      <c r="H753" s="6"/>
      <c r="I753" s="6"/>
    </row>
    <row r="754" spans="1:9">
      <c r="A754" s="6" t="s">
        <v>760</v>
      </c>
      <c r="B754" s="6" t="str">
        <f>'女 床位'!B349</f>
        <v>陳韋蓁</v>
      </c>
      <c r="C754" s="6" t="str">
        <f>'女 床位'!C349</f>
        <v>烘焙一勞</v>
      </c>
      <c r="D754" s="6" t="e">
        <f>'女 床位'!#REF!</f>
        <v>#REF!</v>
      </c>
      <c r="E754" s="6">
        <v>5</v>
      </c>
      <c r="F754" s="7"/>
      <c r="G754" s="6" t="s">
        <v>3410</v>
      </c>
      <c r="H754" s="6"/>
      <c r="I754" s="6"/>
    </row>
    <row r="755" spans="1:9" ht="33">
      <c r="A755" s="6" t="s">
        <v>761</v>
      </c>
      <c r="B755" s="6" t="str">
        <f>'女 床位'!B350</f>
        <v>林雅晴</v>
      </c>
      <c r="C755" s="6" t="str">
        <f>'女 床位'!C350</f>
        <v>烘焙一勞</v>
      </c>
      <c r="D755" s="6" t="e">
        <f>'女 床位'!#REF!</f>
        <v>#REF!</v>
      </c>
      <c r="E755" s="6">
        <v>3</v>
      </c>
      <c r="F755" s="7">
        <v>1</v>
      </c>
      <c r="G755" s="10" t="s">
        <v>3654</v>
      </c>
      <c r="H755" s="6"/>
      <c r="I755" s="6"/>
    </row>
    <row r="756" spans="1:9">
      <c r="A756" s="6" t="s">
        <v>762</v>
      </c>
      <c r="B756" s="6" t="str">
        <f>'女 床位'!B351</f>
        <v>杜鳳晏</v>
      </c>
      <c r="C756" s="6" t="str">
        <f>'女 床位'!C351</f>
        <v>餐飲一勞</v>
      </c>
      <c r="D756" s="6" t="e">
        <f>'女 床位'!#REF!</f>
        <v>#REF!</v>
      </c>
      <c r="E756" s="6"/>
      <c r="F756" s="7"/>
      <c r="G756" s="6"/>
      <c r="H756" s="6"/>
      <c r="I756" s="6"/>
    </row>
    <row r="757" spans="1:9">
      <c r="A757" s="6" t="s">
        <v>763</v>
      </c>
      <c r="B757" s="6" t="str">
        <f>'女 床位'!B352</f>
        <v>莊妮蓁</v>
      </c>
      <c r="C757" s="6" t="str">
        <f>'女 床位'!C352</f>
        <v>餐飲一勞</v>
      </c>
      <c r="D757" s="6" t="e">
        <f>'女 床位'!#REF!</f>
        <v>#REF!</v>
      </c>
      <c r="E757" s="6"/>
      <c r="F757" s="7">
        <v>3</v>
      </c>
      <c r="G757" s="6" t="s">
        <v>3500</v>
      </c>
      <c r="H757" s="6"/>
      <c r="I757" s="6"/>
    </row>
    <row r="758" spans="1:9">
      <c r="A758" s="6" t="s">
        <v>764</v>
      </c>
      <c r="B758" s="6" t="str">
        <f>'女 床位'!B353</f>
        <v>張羽媗</v>
      </c>
      <c r="C758" s="6" t="str">
        <f>'女 床位'!C353</f>
        <v>航空一勤</v>
      </c>
      <c r="D758" s="6" t="e">
        <f>'女 床位'!#REF!</f>
        <v>#REF!</v>
      </c>
      <c r="E758" s="6"/>
      <c r="F758" s="7"/>
      <c r="G758" s="6"/>
      <c r="H758" s="6"/>
      <c r="I758" s="6"/>
    </row>
    <row r="759" spans="1:9">
      <c r="A759" s="6" t="s">
        <v>765</v>
      </c>
      <c r="B759" s="6" t="str">
        <f>'女 床位'!B354</f>
        <v>林杰榆</v>
      </c>
      <c r="C759" s="6" t="str">
        <f>'女 床位'!C354</f>
        <v>視傳一勤</v>
      </c>
      <c r="D759" s="6" t="e">
        <f>'女 床位'!#REF!</f>
        <v>#REF!</v>
      </c>
      <c r="E759" s="6"/>
      <c r="F759" s="7"/>
      <c r="G759" s="6"/>
      <c r="H759" s="6"/>
      <c r="I759" s="6"/>
    </row>
    <row r="760" spans="1:9" ht="33">
      <c r="A760" s="6" t="s">
        <v>766</v>
      </c>
      <c r="B760" s="6" t="str">
        <f>'女 床位'!B355</f>
        <v>陽姵君</v>
      </c>
      <c r="C760" s="6" t="str">
        <f>'女 床位'!C355</f>
        <v>廚藝一勤</v>
      </c>
      <c r="D760" s="6" t="e">
        <f>'女 床位'!#REF!</f>
        <v>#REF!</v>
      </c>
      <c r="E760" s="6">
        <v>6</v>
      </c>
      <c r="F760" s="7"/>
      <c r="G760" s="10" t="s">
        <v>3498</v>
      </c>
      <c r="H760" s="6">
        <v>2</v>
      </c>
      <c r="I760" s="38" t="s">
        <v>3482</v>
      </c>
    </row>
    <row r="761" spans="1:9" ht="49.5">
      <c r="A761" s="6" t="s">
        <v>767</v>
      </c>
      <c r="B761" s="6" t="str">
        <f>'女 床位'!B356</f>
        <v>大倉詩音</v>
      </c>
      <c r="C761" s="6" t="str">
        <f>'女 床位'!C356</f>
        <v>視傳一勞</v>
      </c>
      <c r="D761" s="6" t="e">
        <f>'女 床位'!#REF!</f>
        <v>#REF!</v>
      </c>
      <c r="E761" s="6">
        <v>6</v>
      </c>
      <c r="F761" s="7">
        <v>1</v>
      </c>
      <c r="G761" s="10" t="s">
        <v>3661</v>
      </c>
      <c r="H761" s="6">
        <v>8</v>
      </c>
      <c r="I761" s="10" t="s">
        <v>3626</v>
      </c>
    </row>
    <row r="762" spans="1:9">
      <c r="A762" s="6" t="s">
        <v>768</v>
      </c>
      <c r="B762" s="6" t="str">
        <f>'女 床位'!B357</f>
        <v>郭羽芹</v>
      </c>
      <c r="C762" s="6" t="str">
        <f>'女 床位'!C357</f>
        <v>廚藝一勤</v>
      </c>
      <c r="D762" s="6" t="e">
        <f>'女 床位'!#REF!</f>
        <v>#REF!</v>
      </c>
      <c r="E762" s="6">
        <v>5</v>
      </c>
      <c r="F762" s="7"/>
      <c r="G762" s="6" t="s">
        <v>3694</v>
      </c>
      <c r="H762" s="6"/>
      <c r="I762" s="6"/>
    </row>
    <row r="763" spans="1:9" ht="82.5">
      <c r="A763" s="6" t="s">
        <v>769</v>
      </c>
      <c r="B763" s="6" t="str">
        <f>'女 床位'!B358</f>
        <v>陳昀苓</v>
      </c>
      <c r="C763" s="6" t="str">
        <f>'女 床位'!C358</f>
        <v>餐飲一勤</v>
      </c>
      <c r="D763" s="6" t="e">
        <f>'女 床位'!#REF!</f>
        <v>#REF!</v>
      </c>
      <c r="E763" s="6">
        <v>17</v>
      </c>
      <c r="F763" s="7">
        <v>1</v>
      </c>
      <c r="G763" s="10" t="s">
        <v>3708</v>
      </c>
      <c r="H763" s="6">
        <v>8</v>
      </c>
      <c r="I763" s="10" t="s">
        <v>3627</v>
      </c>
    </row>
    <row r="764" spans="1:9" ht="49.5">
      <c r="A764" s="6" t="s">
        <v>770</v>
      </c>
      <c r="B764" s="6" t="str">
        <f>'女 床位'!B359</f>
        <v>李明茹</v>
      </c>
      <c r="C764" s="6" t="str">
        <f>'女 床位'!C359</f>
        <v>烘焙一勤</v>
      </c>
      <c r="D764" s="6" t="e">
        <f>'女 床位'!#REF!</f>
        <v>#REF!</v>
      </c>
      <c r="E764" s="6">
        <v>5</v>
      </c>
      <c r="F764" s="7">
        <v>4</v>
      </c>
      <c r="G764" s="10" t="s">
        <v>3707</v>
      </c>
      <c r="H764" s="6"/>
      <c r="I764" s="6"/>
    </row>
    <row r="765" spans="1:9">
      <c r="A765" s="6" t="s">
        <v>771</v>
      </c>
      <c r="B765" s="6" t="str">
        <f>'女 床位'!B360</f>
        <v>劉瑞翎</v>
      </c>
      <c r="C765" s="6" t="str">
        <f>'女 床位'!C360</f>
        <v>餐飲一勞</v>
      </c>
      <c r="D765" s="6" t="e">
        <f>'女 床位'!#REF!</f>
        <v>#REF!</v>
      </c>
      <c r="E765" s="6">
        <v>3</v>
      </c>
      <c r="F765" s="7"/>
      <c r="G765" s="6" t="s">
        <v>3504</v>
      </c>
      <c r="H765" s="6"/>
      <c r="I765" s="6"/>
    </row>
    <row r="766" spans="1:9">
      <c r="A766" s="6" t="s">
        <v>772</v>
      </c>
      <c r="B766" s="6" t="str">
        <f>'女 床位'!B361</f>
        <v>林栩婕</v>
      </c>
      <c r="C766" s="6" t="str">
        <f>'女 床位'!C361</f>
        <v>旅館一勤</v>
      </c>
      <c r="D766" s="6" t="e">
        <f>'女 床位'!#REF!</f>
        <v>#REF!</v>
      </c>
      <c r="E766" s="6"/>
      <c r="F766" s="7"/>
      <c r="G766" s="6"/>
      <c r="H766" s="6"/>
      <c r="I766" s="6"/>
    </row>
    <row r="767" spans="1:9">
      <c r="A767" s="6" t="s">
        <v>773</v>
      </c>
      <c r="B767" s="6" t="str">
        <f>'女 床位'!B362</f>
        <v>鄧宇晴</v>
      </c>
      <c r="C767" s="6" t="str">
        <f>'女 床位'!C362</f>
        <v>航空一勤</v>
      </c>
      <c r="D767" s="6" t="e">
        <f>'女 床位'!#REF!</f>
        <v>#REF!</v>
      </c>
      <c r="E767" s="6"/>
      <c r="F767" s="7">
        <v>3</v>
      </c>
      <c r="G767" s="6" t="s">
        <v>3500</v>
      </c>
      <c r="H767" s="6"/>
      <c r="I767" s="6"/>
    </row>
    <row r="768" spans="1:9">
      <c r="A768" s="6" t="s">
        <v>774</v>
      </c>
      <c r="B768" s="6" t="str">
        <f>'女 床位'!B363</f>
        <v>郭芷瑄</v>
      </c>
      <c r="C768" s="6" t="str">
        <f>'女 床位'!C363</f>
        <v>廚藝一勞</v>
      </c>
      <c r="D768" s="6" t="e">
        <f>'女 床位'!#REF!</f>
        <v>#REF!</v>
      </c>
      <c r="E768" s="6"/>
      <c r="F768" s="7">
        <v>5</v>
      </c>
      <c r="G768" s="6" t="s">
        <v>3472</v>
      </c>
      <c r="H768" s="6"/>
      <c r="I768" s="6"/>
    </row>
    <row r="769" spans="1:9">
      <c r="A769" s="6" t="s">
        <v>775</v>
      </c>
      <c r="B769" s="6" t="str">
        <f>'女 床位'!B364</f>
        <v>陳昱如</v>
      </c>
      <c r="C769" s="6" t="str">
        <f>'女 床位'!C364</f>
        <v>餐飲一忠</v>
      </c>
      <c r="D769" s="6" t="e">
        <f>'女 床位'!#REF!</f>
        <v>#REF!</v>
      </c>
      <c r="E769" s="6">
        <v>5</v>
      </c>
      <c r="F769" s="7"/>
      <c r="G769" s="10" t="s">
        <v>3695</v>
      </c>
      <c r="H769" s="6"/>
      <c r="I769" s="6"/>
    </row>
    <row r="770" spans="1:9" ht="33">
      <c r="A770" s="6" t="s">
        <v>776</v>
      </c>
      <c r="B770" s="6" t="str">
        <f>'女 床位'!B365</f>
        <v>邱惠雯</v>
      </c>
      <c r="C770" s="6" t="str">
        <f>'女 床位'!C365</f>
        <v>餐飲一忠</v>
      </c>
      <c r="D770" s="6" t="e">
        <f>'女 床位'!#REF!</f>
        <v>#REF!</v>
      </c>
      <c r="E770" s="6">
        <v>3</v>
      </c>
      <c r="F770" s="7">
        <v>3</v>
      </c>
      <c r="G770" s="10" t="s">
        <v>3599</v>
      </c>
      <c r="H770" s="6"/>
      <c r="I770" s="6"/>
    </row>
    <row r="771" spans="1:9">
      <c r="A771" s="6" t="s">
        <v>777</v>
      </c>
      <c r="B771" s="6" t="str">
        <f>'女 床位'!B366</f>
        <v>張琬祺</v>
      </c>
      <c r="C771" s="6" t="str">
        <f>'女 床位'!C366</f>
        <v>餐飲一勞</v>
      </c>
      <c r="D771" s="6" t="e">
        <f>'女 床位'!#REF!</f>
        <v>#REF!</v>
      </c>
      <c r="E771" s="6">
        <v>3</v>
      </c>
      <c r="F771" s="7"/>
      <c r="G771" s="6" t="s">
        <v>3504</v>
      </c>
      <c r="H771" s="6"/>
      <c r="I771" s="6"/>
    </row>
    <row r="772" spans="1:9">
      <c r="A772" s="6" t="s">
        <v>778</v>
      </c>
      <c r="B772" s="6" t="str">
        <f>'女 床位'!B367</f>
        <v>胡馨云</v>
      </c>
      <c r="C772" s="6" t="str">
        <f>'女 床位'!C367</f>
        <v>休憩一勤</v>
      </c>
      <c r="D772" s="6" t="e">
        <f>'女 床位'!#REF!</f>
        <v>#REF!</v>
      </c>
      <c r="E772" s="6"/>
      <c r="F772" s="7">
        <v>1</v>
      </c>
      <c r="G772" s="6" t="s">
        <v>3662</v>
      </c>
      <c r="H772" s="6"/>
      <c r="I772" s="6"/>
    </row>
    <row r="773" spans="1:9">
      <c r="A773" s="6" t="s">
        <v>779</v>
      </c>
      <c r="B773" s="6" t="str">
        <f>'女 床位'!B368</f>
        <v>郭亭妤</v>
      </c>
      <c r="C773" s="6" t="str">
        <f>'女 床位'!C368</f>
        <v>航空一勤</v>
      </c>
      <c r="D773" s="6" t="e">
        <f>'女 床位'!#REF!</f>
        <v>#REF!</v>
      </c>
      <c r="E773" s="6"/>
      <c r="F773" s="7"/>
      <c r="G773" s="6"/>
      <c r="H773" s="6"/>
      <c r="I773" s="6"/>
    </row>
    <row r="774" spans="1:9">
      <c r="A774" s="6" t="s">
        <v>780</v>
      </c>
      <c r="B774" s="6" t="str">
        <f>'女 床位'!B369</f>
        <v>張聖惠</v>
      </c>
      <c r="C774" s="6" t="str">
        <f>'女 床位'!C369</f>
        <v>烘焙一勞</v>
      </c>
      <c r="D774" s="6" t="e">
        <f>'女 床位'!#REF!</f>
        <v>#REF!</v>
      </c>
      <c r="E774" s="6"/>
      <c r="F774" s="7"/>
      <c r="G774" s="6"/>
      <c r="H774" s="6"/>
      <c r="I774" s="6"/>
    </row>
    <row r="775" spans="1:9">
      <c r="A775" s="6" t="s">
        <v>781</v>
      </c>
      <c r="B775" s="6" t="str">
        <f>'女 床位'!B370</f>
        <v>張云瑄</v>
      </c>
      <c r="C775" s="6" t="str">
        <f>'女 床位'!C370</f>
        <v>資工二勤</v>
      </c>
      <c r="D775" s="6" t="e">
        <f>'女 床位'!#REF!</f>
        <v>#REF!</v>
      </c>
      <c r="E775" s="6">
        <v>3</v>
      </c>
      <c r="F775" s="7"/>
      <c r="G775" s="6" t="s">
        <v>3504</v>
      </c>
      <c r="H775" s="6"/>
      <c r="I775" s="6"/>
    </row>
    <row r="776" spans="1:9">
      <c r="A776" s="6" t="s">
        <v>782</v>
      </c>
      <c r="B776" s="6" t="str">
        <f>'女 床位'!B371</f>
        <v>陳憶欣</v>
      </c>
      <c r="C776" s="6" t="str">
        <f>'女 床位'!C371</f>
        <v>廚藝二勤</v>
      </c>
      <c r="D776" s="6" t="e">
        <f>'女 床位'!#REF!</f>
        <v>#REF!</v>
      </c>
      <c r="E776" s="6"/>
      <c r="F776" s="7"/>
      <c r="G776" s="6"/>
      <c r="H776" s="6"/>
      <c r="I776" s="6"/>
    </row>
    <row r="777" spans="1:9">
      <c r="A777" s="6" t="s">
        <v>783</v>
      </c>
      <c r="B777" s="6" t="str">
        <f>'女 床位'!B372</f>
        <v>吳冠樺</v>
      </c>
      <c r="C777" s="6" t="str">
        <f>'女 床位'!C372</f>
        <v>廚藝二勤</v>
      </c>
      <c r="D777" s="6" t="e">
        <f>'女 床位'!#REF!</f>
        <v>#REF!</v>
      </c>
      <c r="E777" s="6"/>
      <c r="F777" s="7">
        <v>3</v>
      </c>
      <c r="G777" s="6" t="s">
        <v>3500</v>
      </c>
      <c r="H777" s="6"/>
      <c r="I777" s="6"/>
    </row>
    <row r="778" spans="1:9">
      <c r="A778" s="6" t="s">
        <v>784</v>
      </c>
      <c r="B778" s="6" t="str">
        <f>'女 床位'!B373</f>
        <v>徐丞柔</v>
      </c>
      <c r="C778" s="6" t="str">
        <f>'女 床位'!C373</f>
        <v>旅館一勤</v>
      </c>
      <c r="D778" s="6" t="e">
        <f>'女 床位'!#REF!</f>
        <v>#REF!</v>
      </c>
      <c r="E778" s="6"/>
      <c r="F778" s="7"/>
      <c r="G778" s="6"/>
      <c r="H778" s="6"/>
      <c r="I778" s="6"/>
    </row>
    <row r="779" spans="1:9">
      <c r="A779" s="6" t="s">
        <v>785</v>
      </c>
      <c r="B779" s="6" t="str">
        <f>'女 床位'!B374</f>
        <v>蘇亭育</v>
      </c>
      <c r="C779" s="6" t="str">
        <f>'女 床位'!C374</f>
        <v>烘焙一勤</v>
      </c>
      <c r="D779" s="6" t="e">
        <f>'女 床位'!#REF!</f>
        <v>#REF!</v>
      </c>
      <c r="E779" s="6"/>
      <c r="F779" s="7">
        <v>3</v>
      </c>
      <c r="G779" s="6" t="s">
        <v>3500</v>
      </c>
      <c r="H779" s="6"/>
      <c r="I779" s="6"/>
    </row>
    <row r="780" spans="1:9">
      <c r="A780" s="6" t="s">
        <v>786</v>
      </c>
      <c r="B780" s="6" t="str">
        <f>'女 床位'!B375</f>
        <v>黃意佳</v>
      </c>
      <c r="C780" s="6" t="str">
        <f>'女 床位'!C375</f>
        <v>視傳一勤</v>
      </c>
      <c r="D780" s="6" t="e">
        <f>'女 床位'!#REF!</f>
        <v>#REF!</v>
      </c>
      <c r="E780" s="6">
        <v>3</v>
      </c>
      <c r="F780" s="7"/>
      <c r="G780" s="6" t="s">
        <v>3600</v>
      </c>
      <c r="H780" s="6"/>
      <c r="I780" s="6"/>
    </row>
    <row r="781" spans="1:9">
      <c r="A781" s="6" t="s">
        <v>787</v>
      </c>
      <c r="B781" s="6" t="str">
        <f>'女 床位'!B376</f>
        <v>田依潔</v>
      </c>
      <c r="C781" s="6" t="str">
        <f>'女 床位'!C376</f>
        <v>旅館一勤</v>
      </c>
      <c r="D781" s="6" t="e">
        <f>'女 床位'!#REF!</f>
        <v>#REF!</v>
      </c>
      <c r="E781" s="6"/>
      <c r="F781" s="7"/>
      <c r="G781" s="6"/>
      <c r="H781" s="6"/>
      <c r="I781" s="6"/>
    </row>
    <row r="782" spans="1:9">
      <c r="A782" s="6" t="s">
        <v>788</v>
      </c>
      <c r="B782" s="6" t="str">
        <f>'女 床位'!B377</f>
        <v>陳慧珈</v>
      </c>
      <c r="C782" s="6" t="str">
        <f>'女 床位'!C377</f>
        <v>餐飲三群</v>
      </c>
      <c r="D782" s="6" t="e">
        <f>'女 床位'!#REF!</f>
        <v>#REF!</v>
      </c>
      <c r="E782" s="6"/>
      <c r="F782" s="7"/>
      <c r="G782" s="6"/>
      <c r="H782" s="6"/>
      <c r="I782" s="6"/>
    </row>
    <row r="783" spans="1:9">
      <c r="A783" s="6" t="s">
        <v>789</v>
      </c>
      <c r="B783" s="6" t="str">
        <f>'女 床位'!B378</f>
        <v>陳語妡</v>
      </c>
      <c r="C783" s="6" t="str">
        <f>'女 床位'!C378</f>
        <v>應日二勞</v>
      </c>
      <c r="D783" s="6" t="e">
        <f>'女 床位'!#REF!</f>
        <v>#REF!</v>
      </c>
      <c r="E783" s="6"/>
      <c r="F783" s="7">
        <v>3</v>
      </c>
      <c r="G783" s="6" t="s">
        <v>3604</v>
      </c>
      <c r="H783" s="6"/>
      <c r="I783" s="6"/>
    </row>
    <row r="784" spans="1:9">
      <c r="A784" s="6" t="s">
        <v>790</v>
      </c>
      <c r="B784" s="6" t="str">
        <f>'女 床位'!B379</f>
        <v>胡瀚心</v>
      </c>
      <c r="C784" s="6" t="str">
        <f>'女 床位'!C379</f>
        <v>視傳二勞</v>
      </c>
      <c r="D784" s="6" t="e">
        <f>'女 床位'!#REF!</f>
        <v>#REF!</v>
      </c>
      <c r="E784" s="6"/>
      <c r="F784" s="7">
        <v>3</v>
      </c>
      <c r="G784" s="6" t="s">
        <v>3500</v>
      </c>
      <c r="H784" s="6"/>
      <c r="I784" s="6"/>
    </row>
    <row r="785" spans="1:9">
      <c r="A785" s="6" t="s">
        <v>791</v>
      </c>
      <c r="B785" s="6" t="str">
        <f>'女 床位'!B380</f>
        <v>林欣宜</v>
      </c>
      <c r="C785" s="6" t="str">
        <f>'女 床位'!C380</f>
        <v>休憩二勤</v>
      </c>
      <c r="D785" s="6" t="e">
        <f>'女 床位'!#REF!</f>
        <v>#REF!</v>
      </c>
      <c r="E785" s="6"/>
      <c r="F785" s="7">
        <v>3</v>
      </c>
      <c r="G785" s="6" t="s">
        <v>3500</v>
      </c>
      <c r="H785" s="6"/>
      <c r="I785" s="6"/>
    </row>
    <row r="786" spans="1:9">
      <c r="A786" s="6" t="s">
        <v>792</v>
      </c>
      <c r="B786" s="6" t="str">
        <f>'女 床位'!B381</f>
        <v>邱靖婷</v>
      </c>
      <c r="C786" s="6" t="str">
        <f>'女 床位'!C381</f>
        <v>休憩三勤</v>
      </c>
      <c r="D786" s="6" t="e">
        <f>'女 床位'!#REF!</f>
        <v>#REF!</v>
      </c>
      <c r="E786" s="6"/>
      <c r="F786" s="7"/>
      <c r="G786" s="6"/>
      <c r="H786" s="6"/>
      <c r="I786" s="6"/>
    </row>
    <row r="787" spans="1:9">
      <c r="A787" s="6" t="s">
        <v>793</v>
      </c>
      <c r="B787" s="6" t="str">
        <f>'女 床位'!B382</f>
        <v>詹喻絜</v>
      </c>
      <c r="C787" s="6" t="str">
        <f>'女 床位'!C382</f>
        <v>休憩三勤</v>
      </c>
      <c r="D787" s="6" t="e">
        <f>'女 床位'!#REF!</f>
        <v>#REF!</v>
      </c>
      <c r="E787" s="6"/>
      <c r="F787" s="7"/>
      <c r="G787" s="6"/>
      <c r="H787" s="6"/>
      <c r="I787" s="6"/>
    </row>
    <row r="788" spans="1:9">
      <c r="A788" s="6" t="s">
        <v>794</v>
      </c>
      <c r="B788" s="6" t="str">
        <f>'女 床位'!B383</f>
        <v>潘明易</v>
      </c>
      <c r="C788" s="6" t="str">
        <f>'女 床位'!C383</f>
        <v>休憩三勤</v>
      </c>
      <c r="D788" s="6" t="e">
        <f>'女 床位'!#REF!</f>
        <v>#REF!</v>
      </c>
      <c r="E788" s="6"/>
      <c r="F788" s="7"/>
      <c r="G788" s="6"/>
      <c r="H788" s="6"/>
      <c r="I788" s="6"/>
    </row>
    <row r="789" spans="1:9">
      <c r="A789" s="6" t="s">
        <v>795</v>
      </c>
      <c r="B789" s="6" t="str">
        <f>'女 床位'!B384</f>
        <v>兪璸</v>
      </c>
      <c r="C789" s="6" t="str">
        <f>'女 床位'!C384</f>
        <v>人文韓二</v>
      </c>
      <c r="D789" s="6" t="e">
        <f>'女 床位'!#REF!</f>
        <v>#REF!</v>
      </c>
      <c r="E789" s="6"/>
      <c r="F789" s="7"/>
      <c r="G789" s="6"/>
      <c r="H789" s="6"/>
      <c r="I789" s="6"/>
    </row>
    <row r="790" spans="1:9">
      <c r="A790" s="6" t="s">
        <v>796</v>
      </c>
      <c r="B790" s="6" t="str">
        <f>'女 床位'!B385</f>
        <v>張林娜</v>
      </c>
      <c r="C790" s="6" t="str">
        <f>'女 床位'!C385</f>
        <v>廚藝一勞</v>
      </c>
      <c r="D790" s="6" t="e">
        <f>'女 床位'!#REF!</f>
        <v>#REF!</v>
      </c>
      <c r="E790" s="6"/>
      <c r="F790" s="7"/>
      <c r="G790" s="6"/>
      <c r="H790" s="6"/>
      <c r="I790" s="6"/>
    </row>
    <row r="791" spans="1:9">
      <c r="A791" s="6" t="s">
        <v>797</v>
      </c>
      <c r="B791" s="6" t="str">
        <f>'女 床位'!B386</f>
        <v>黃韻璇</v>
      </c>
      <c r="C791" s="6" t="str">
        <f>'女 床位'!C386</f>
        <v>應日一勤</v>
      </c>
      <c r="D791" s="6" t="e">
        <f>'女 床位'!#REF!</f>
        <v>#REF!</v>
      </c>
      <c r="E791" s="6"/>
      <c r="F791" s="7"/>
      <c r="G791" s="6"/>
      <c r="H791" s="6"/>
      <c r="I791" s="6"/>
    </row>
    <row r="792" spans="1:9">
      <c r="A792" s="6" t="s">
        <v>798</v>
      </c>
      <c r="B792" s="6" t="str">
        <f>'女 床位'!B387</f>
        <v>陳嘉璦</v>
      </c>
      <c r="C792" s="6" t="str">
        <f>'女 床位'!C387</f>
        <v>烘焙一勞</v>
      </c>
      <c r="D792" s="6" t="e">
        <f>'女 床位'!#REF!</f>
        <v>#REF!</v>
      </c>
      <c r="E792" s="6"/>
      <c r="F792" s="7"/>
      <c r="G792" s="6"/>
      <c r="H792" s="6"/>
      <c r="I792" s="6"/>
    </row>
    <row r="793" spans="1:9">
      <c r="A793" s="6" t="s">
        <v>799</v>
      </c>
      <c r="B793" s="6" t="str">
        <f>'女 床位'!B388</f>
        <v>王雋葶</v>
      </c>
      <c r="C793" s="6" t="str">
        <f>'女 床位'!C388</f>
        <v>應日一勤</v>
      </c>
      <c r="D793" s="6" t="e">
        <f>'女 床位'!#REF!</f>
        <v>#REF!</v>
      </c>
      <c r="E793" s="6"/>
      <c r="F793" s="7"/>
      <c r="G793" s="6"/>
      <c r="H793" s="6"/>
      <c r="I793" s="6"/>
    </row>
    <row r="794" spans="1:9">
      <c r="A794" s="6" t="s">
        <v>800</v>
      </c>
      <c r="B794" s="6" t="str">
        <f>'女 床位'!B389</f>
        <v>張宜蓁</v>
      </c>
      <c r="C794" s="6" t="str">
        <f>'女 床位'!C389</f>
        <v>企管一勤</v>
      </c>
      <c r="D794" s="6" t="e">
        <f>'女 床位'!#REF!</f>
        <v>#REF!</v>
      </c>
      <c r="E794" s="6"/>
      <c r="F794" s="7"/>
      <c r="G794" s="6"/>
      <c r="H794" s="6"/>
      <c r="I794" s="6"/>
    </row>
    <row r="795" spans="1:9">
      <c r="A795" s="6" t="s">
        <v>801</v>
      </c>
      <c r="B795" s="6" t="str">
        <f>'女 床位'!B390</f>
        <v>周彥誼</v>
      </c>
      <c r="C795" s="6" t="str">
        <f>'女 床位'!C390</f>
        <v>烘焙一勞</v>
      </c>
      <c r="D795" s="6" t="e">
        <f>'女 床位'!#REF!</f>
        <v>#REF!</v>
      </c>
      <c r="E795" s="6"/>
      <c r="F795" s="7"/>
      <c r="G795" s="6"/>
      <c r="H795" s="6"/>
      <c r="I795" s="6"/>
    </row>
    <row r="796" spans="1:9">
      <c r="A796" s="6" t="s">
        <v>802</v>
      </c>
      <c r="B796" s="6" t="str">
        <f>'女 床位'!B391</f>
        <v>王麗莉</v>
      </c>
      <c r="C796" s="6" t="str">
        <f>'女 床位'!C391</f>
        <v>烘焙一勞</v>
      </c>
      <c r="D796" s="6" t="e">
        <f>'女 床位'!#REF!</f>
        <v>#REF!</v>
      </c>
      <c r="E796" s="6"/>
      <c r="F796" s="7"/>
      <c r="G796" s="6"/>
      <c r="H796" s="6"/>
      <c r="I796" s="6"/>
    </row>
    <row r="797" spans="1:9">
      <c r="A797" s="6" t="s">
        <v>803</v>
      </c>
      <c r="B797" s="6" t="str">
        <f>'女 床位'!B392</f>
        <v>黃宸宇</v>
      </c>
      <c r="C797" s="6" t="str">
        <f>'女 床位'!C392</f>
        <v>視傳一勞</v>
      </c>
      <c r="D797" s="6" t="e">
        <f>'女 床位'!#REF!</f>
        <v>#REF!</v>
      </c>
      <c r="E797" s="6"/>
      <c r="F797" s="7"/>
      <c r="G797" s="6"/>
      <c r="H797" s="6"/>
      <c r="I797" s="6"/>
    </row>
    <row r="798" spans="1:9">
      <c r="A798" s="6" t="s">
        <v>804</v>
      </c>
      <c r="B798" s="6" t="str">
        <f>'女 床位'!B393</f>
        <v>魏妙金</v>
      </c>
      <c r="C798" s="6" t="str">
        <f>'女 床位'!C393</f>
        <v>休憩一勤</v>
      </c>
      <c r="D798" s="6" t="e">
        <f>'女 床位'!#REF!</f>
        <v>#REF!</v>
      </c>
      <c r="E798" s="6"/>
      <c r="F798" s="7"/>
      <c r="G798" s="6"/>
      <c r="H798" s="6"/>
      <c r="I798" s="6"/>
    </row>
    <row r="799" spans="1:9">
      <c r="A799" s="6" t="s">
        <v>805</v>
      </c>
      <c r="B799" s="6" t="str">
        <f>'女 床位'!B394</f>
        <v>江培萱</v>
      </c>
      <c r="C799" s="6" t="str">
        <f>'女 床位'!C394</f>
        <v>行媒一勤</v>
      </c>
      <c r="D799" s="6" t="e">
        <f>'女 床位'!#REF!</f>
        <v>#REF!</v>
      </c>
      <c r="E799" s="6"/>
      <c r="F799" s="7"/>
      <c r="G799" s="6"/>
      <c r="H799" s="6"/>
      <c r="I799" s="6"/>
    </row>
    <row r="800" spans="1:9">
      <c r="A800" s="6" t="s">
        <v>806</v>
      </c>
      <c r="B800" s="6" t="str">
        <f>'女 床位'!B395</f>
        <v>田欣諭</v>
      </c>
      <c r="C800" s="6" t="str">
        <f>'女 床位'!C395</f>
        <v>行媒一勤</v>
      </c>
      <c r="D800" s="6" t="e">
        <f>'女 床位'!#REF!</f>
        <v>#REF!</v>
      </c>
      <c r="E800" s="6"/>
      <c r="F800" s="7"/>
      <c r="G800" s="6"/>
      <c r="H800" s="6"/>
      <c r="I800" s="6"/>
    </row>
    <row r="801" spans="1:9">
      <c r="A801" s="6" t="s">
        <v>807</v>
      </c>
      <c r="B801" s="6" t="str">
        <f>'女 床位'!B396</f>
        <v>林珈萱</v>
      </c>
      <c r="C801" s="6" t="str">
        <f>'女 床位'!C396</f>
        <v>烘焙三勤</v>
      </c>
      <c r="D801" s="6" t="e">
        <f>'女 床位'!#REF!</f>
        <v>#REF!</v>
      </c>
      <c r="E801" s="6"/>
      <c r="F801" s="7"/>
      <c r="G801" s="6"/>
      <c r="H801" s="6"/>
      <c r="I801" s="6"/>
    </row>
    <row r="802" spans="1:9">
      <c r="A802" s="6" t="s">
        <v>808</v>
      </c>
      <c r="B802" s="6" t="str">
        <f>'女 床位'!B397</f>
        <v>賴芷玉</v>
      </c>
      <c r="C802" s="6" t="str">
        <f>'女 床位'!C397</f>
        <v>行媒一勤</v>
      </c>
      <c r="D802" s="6" t="e">
        <f>'女 床位'!#REF!</f>
        <v>#REF!</v>
      </c>
      <c r="E802" s="6"/>
      <c r="F802" s="7"/>
      <c r="G802" s="6"/>
      <c r="H802" s="6"/>
      <c r="I802" s="6"/>
    </row>
    <row r="803" spans="1:9">
      <c r="A803" s="6" t="s">
        <v>809</v>
      </c>
      <c r="B803" s="6" t="str">
        <f>'女 床位'!B398</f>
        <v>張琇慈</v>
      </c>
      <c r="C803" s="6" t="str">
        <f>'女 床位'!C398</f>
        <v>廚藝一勞</v>
      </c>
      <c r="D803" s="6" t="e">
        <f>'女 床位'!#REF!</f>
        <v>#REF!</v>
      </c>
      <c r="E803" s="6"/>
      <c r="F803" s="7"/>
      <c r="G803" s="6"/>
      <c r="H803" s="6"/>
      <c r="I803" s="6"/>
    </row>
    <row r="804" spans="1:9">
      <c r="A804" s="6" t="s">
        <v>810</v>
      </c>
      <c r="B804" s="6" t="str">
        <f>'女 床位'!B399</f>
        <v>吳英綺</v>
      </c>
      <c r="C804" s="6" t="str">
        <f>'女 床位'!C399</f>
        <v>烘焙一勤</v>
      </c>
      <c r="D804" s="6" t="e">
        <f>'女 床位'!#REF!</f>
        <v>#REF!</v>
      </c>
      <c r="E804" s="6"/>
      <c r="F804" s="7"/>
      <c r="G804" s="6"/>
      <c r="H804" s="6"/>
      <c r="I804" s="6"/>
    </row>
    <row r="805" spans="1:9">
      <c r="A805" s="6" t="s">
        <v>811</v>
      </c>
      <c r="B805" s="6" t="str">
        <f>'女 床位'!B400</f>
        <v>羅惠馨</v>
      </c>
      <c r="C805" s="6" t="str">
        <f>'女 床位'!C400</f>
        <v>餐飲一忠</v>
      </c>
      <c r="D805" s="6" t="e">
        <f>'女 床位'!#REF!</f>
        <v>#REF!</v>
      </c>
      <c r="E805" s="6"/>
      <c r="F805" s="7"/>
      <c r="G805" s="6"/>
      <c r="H805" s="6"/>
      <c r="I805" s="6"/>
    </row>
    <row r="806" spans="1:9">
      <c r="A806" s="6" t="s">
        <v>812</v>
      </c>
      <c r="B806" s="6" t="str">
        <f>'女 床位'!B401</f>
        <v>張惠欣</v>
      </c>
      <c r="C806" s="6" t="str">
        <f>'女 床位'!C401</f>
        <v>應日一勤</v>
      </c>
      <c r="D806" s="6" t="e">
        <f>'女 床位'!#REF!</f>
        <v>#REF!</v>
      </c>
      <c r="E806" s="6"/>
      <c r="F806" s="7"/>
      <c r="G806" s="6"/>
      <c r="H806" s="6"/>
      <c r="I806" s="6"/>
    </row>
    <row r="807" spans="1:9">
      <c r="A807" s="6" t="s">
        <v>813</v>
      </c>
      <c r="B807" s="6" t="str">
        <f>'女 床位'!B402</f>
        <v>楊詠淇</v>
      </c>
      <c r="C807" s="6" t="str">
        <f>'女 床位'!C402</f>
        <v>餐飲一勞</v>
      </c>
      <c r="D807" s="6" t="e">
        <f>'女 床位'!#REF!</f>
        <v>#REF!</v>
      </c>
      <c r="E807" s="6"/>
      <c r="F807" s="7">
        <v>3</v>
      </c>
      <c r="G807" s="6" t="s">
        <v>3500</v>
      </c>
      <c r="H807" s="6"/>
      <c r="I807" s="6"/>
    </row>
    <row r="808" spans="1:9">
      <c r="A808" s="6" t="s">
        <v>814</v>
      </c>
      <c r="B808" s="6" t="str">
        <f>'女 床位'!B403</f>
        <v>陳昱臻</v>
      </c>
      <c r="C808" s="6" t="str">
        <f>'女 床位'!C403</f>
        <v>休憩二勤</v>
      </c>
      <c r="D808" s="6" t="e">
        <f>'女 床位'!#REF!</f>
        <v>#REF!</v>
      </c>
      <c r="E808" s="6">
        <v>3</v>
      </c>
      <c r="F808" s="7"/>
      <c r="G808" s="6" t="s">
        <v>3504</v>
      </c>
      <c r="H808" s="6"/>
      <c r="I808" s="6"/>
    </row>
    <row r="809" spans="1:9">
      <c r="A809" s="6" t="s">
        <v>815</v>
      </c>
      <c r="B809" s="6" t="str">
        <f>'女 床位'!B404</f>
        <v>華梓含</v>
      </c>
      <c r="C809" s="6" t="str">
        <f>'女 床位'!C404</f>
        <v>企管一勤</v>
      </c>
      <c r="D809" s="6" t="e">
        <f>'女 床位'!#REF!</f>
        <v>#REF!</v>
      </c>
      <c r="E809" s="6"/>
      <c r="F809" s="7">
        <v>2</v>
      </c>
      <c r="G809" s="6" t="s">
        <v>3418</v>
      </c>
      <c r="H809" s="6"/>
      <c r="I809" s="6"/>
    </row>
    <row r="810" spans="1:9">
      <c r="A810" s="6" t="s">
        <v>816</v>
      </c>
      <c r="B810" s="6" t="str">
        <f>'女 床位'!B405</f>
        <v>劉子郁</v>
      </c>
      <c r="C810" s="6" t="str">
        <f>'女 床位'!C405</f>
        <v>烘焙一勞</v>
      </c>
      <c r="D810" s="6" t="e">
        <f>'女 床位'!#REF!</f>
        <v>#REF!</v>
      </c>
      <c r="E810" s="6"/>
      <c r="F810" s="7">
        <v>3</v>
      </c>
      <c r="G810" s="6" t="s">
        <v>3500</v>
      </c>
      <c r="H810" s="6"/>
      <c r="I810" s="6"/>
    </row>
    <row r="811" spans="1:9">
      <c r="A811" s="6" t="s">
        <v>817</v>
      </c>
      <c r="B811" s="6" t="str">
        <f>'女 床位'!B406</f>
        <v>陳姸禎</v>
      </c>
      <c r="C811" s="6" t="str">
        <f>'女 床位'!C406</f>
        <v>旅遊一群</v>
      </c>
      <c r="D811" s="6" t="e">
        <f>'女 床位'!#REF!</f>
        <v>#REF!</v>
      </c>
      <c r="E811" s="6"/>
      <c r="F811" s="7"/>
      <c r="G811" s="6"/>
      <c r="H811" s="6"/>
      <c r="I811" s="6"/>
    </row>
    <row r="812" spans="1:9">
      <c r="A812" s="6" t="s">
        <v>818</v>
      </c>
      <c r="B812" s="6" t="str">
        <f>'女 床位'!B407</f>
        <v>許筠婕</v>
      </c>
      <c r="C812" s="6" t="str">
        <f>'女 床位'!C407</f>
        <v>烘焙二勤</v>
      </c>
      <c r="D812" s="6" t="e">
        <f>'女 床位'!#REF!</f>
        <v>#REF!</v>
      </c>
      <c r="E812" s="6"/>
      <c r="F812" s="7">
        <v>3</v>
      </c>
      <c r="G812" s="6" t="s">
        <v>3500</v>
      </c>
      <c r="H812" s="6"/>
      <c r="I812" s="6"/>
    </row>
    <row r="813" spans="1:9" ht="49.5">
      <c r="A813" s="6" t="s">
        <v>819</v>
      </c>
      <c r="B813" s="6" t="str">
        <f>'女 床位'!B408</f>
        <v>曾芮雅</v>
      </c>
      <c r="C813" s="6" t="str">
        <f>'女 床位'!C408</f>
        <v>航空二勤</v>
      </c>
      <c r="D813" s="6" t="e">
        <f>'女 床位'!#REF!</f>
        <v>#REF!</v>
      </c>
      <c r="E813" s="6"/>
      <c r="F813" s="7">
        <v>5</v>
      </c>
      <c r="G813" s="10" t="s">
        <v>3605</v>
      </c>
      <c r="H813" s="6"/>
      <c r="I813" s="6"/>
    </row>
    <row r="814" spans="1:9">
      <c r="A814" s="6" t="s">
        <v>820</v>
      </c>
      <c r="B814" s="6" t="str">
        <f>'女 床位'!B409</f>
        <v>賴昱婷</v>
      </c>
      <c r="C814" s="6" t="str">
        <f>'女 床位'!C409</f>
        <v>財稅二勤</v>
      </c>
      <c r="D814" s="6" t="e">
        <f>'女 床位'!#REF!</f>
        <v>#REF!</v>
      </c>
      <c r="E814" s="6"/>
      <c r="F814" s="7">
        <v>3</v>
      </c>
      <c r="G814" s="6" t="s">
        <v>3500</v>
      </c>
      <c r="H814" s="6"/>
      <c r="I814" s="6"/>
    </row>
    <row r="815" spans="1:9">
      <c r="A815" s="6" t="s">
        <v>821</v>
      </c>
      <c r="B815" s="6" t="str">
        <f>'女 床位'!B410</f>
        <v>魏敏安</v>
      </c>
      <c r="C815" s="6" t="str">
        <f>'女 床位'!C410</f>
        <v>烘焙二勤</v>
      </c>
      <c r="D815" s="6" t="e">
        <f>'女 床位'!#REF!</f>
        <v>#REF!</v>
      </c>
      <c r="E815" s="6"/>
      <c r="F815" s="7"/>
      <c r="G815" s="6"/>
      <c r="H815" s="6"/>
      <c r="I815" s="6"/>
    </row>
    <row r="816" spans="1:9">
      <c r="A816" s="6" t="s">
        <v>822</v>
      </c>
      <c r="B816" s="6" t="str">
        <f>'女 床位'!B411</f>
        <v>葉又菁</v>
      </c>
      <c r="C816" s="6" t="str">
        <f>'女 床位'!C411</f>
        <v>休憩二勤</v>
      </c>
      <c r="D816" s="6" t="e">
        <f>'女 床位'!#REF!</f>
        <v>#REF!</v>
      </c>
      <c r="E816" s="6"/>
      <c r="F816" s="7">
        <v>1</v>
      </c>
      <c r="G816" s="6" t="s">
        <v>3483</v>
      </c>
      <c r="H816" s="6"/>
      <c r="I816" s="6"/>
    </row>
    <row r="817" spans="1:9">
      <c r="A817" s="6" t="s">
        <v>823</v>
      </c>
      <c r="B817" s="6" t="str">
        <f>'女 床位'!B412</f>
        <v>蔡薰槹</v>
      </c>
      <c r="C817" s="6" t="str">
        <f>'女 床位'!C412</f>
        <v>工藝二勤</v>
      </c>
      <c r="D817" s="6" t="e">
        <f>'女 床位'!#REF!</f>
        <v>#REF!</v>
      </c>
      <c r="E817" s="6">
        <v>3</v>
      </c>
      <c r="F817" s="7"/>
      <c r="G817" s="6" t="s">
        <v>3504</v>
      </c>
      <c r="H817" s="6"/>
      <c r="I817" s="6"/>
    </row>
    <row r="818" spans="1:9">
      <c r="A818" s="6" t="s">
        <v>824</v>
      </c>
      <c r="B818" s="6" t="str">
        <f>'女 床位'!B413</f>
        <v>鄭宜姍</v>
      </c>
      <c r="C818" s="6" t="str">
        <f>'女 床位'!C413</f>
        <v>財稅二勤</v>
      </c>
      <c r="D818" s="6" t="e">
        <f>'女 床位'!#REF!</f>
        <v>#REF!</v>
      </c>
      <c r="E818" s="6"/>
      <c r="F818" s="7"/>
      <c r="G818" s="6"/>
      <c r="H818" s="6"/>
      <c r="I818" s="6"/>
    </row>
    <row r="819" spans="1:9" ht="33">
      <c r="A819" s="6" t="s">
        <v>825</v>
      </c>
      <c r="B819" s="6" t="str">
        <f>'女 床位'!B414</f>
        <v>林鈺莅</v>
      </c>
      <c r="C819" s="6" t="str">
        <f>'女 床位'!C414</f>
        <v>餐飲二勞</v>
      </c>
      <c r="D819" s="6" t="e">
        <f>'女 床位'!#REF!</f>
        <v>#REF!</v>
      </c>
      <c r="E819" s="6"/>
      <c r="F819" s="7">
        <v>2</v>
      </c>
      <c r="G819" s="10" t="s">
        <v>3429</v>
      </c>
      <c r="H819" s="6"/>
      <c r="I819" s="6"/>
    </row>
    <row r="820" spans="1:9">
      <c r="A820" s="6" t="s">
        <v>826</v>
      </c>
      <c r="B820" s="6" t="str">
        <f>'女 床位'!B415</f>
        <v>陳妍瑾</v>
      </c>
      <c r="C820" s="6" t="str">
        <f>'女 床位'!C415</f>
        <v>應日二勞</v>
      </c>
      <c r="D820" s="6" t="e">
        <f>'女 床位'!#REF!</f>
        <v>#REF!</v>
      </c>
      <c r="E820" s="6"/>
      <c r="F820" s="7"/>
      <c r="G820" s="6"/>
      <c r="H820" s="6"/>
      <c r="I820" s="6"/>
    </row>
    <row r="821" spans="1:9" ht="49.5">
      <c r="A821" s="6" t="s">
        <v>827</v>
      </c>
      <c r="B821" s="6" t="str">
        <f>'女 床位'!B416</f>
        <v>章瑀庭</v>
      </c>
      <c r="C821" s="6" t="str">
        <f>'女 床位'!C416</f>
        <v>烘焙二勤</v>
      </c>
      <c r="D821" s="6" t="e">
        <f>'女 床位'!#REF!</f>
        <v>#REF!</v>
      </c>
      <c r="E821" s="6">
        <v>5</v>
      </c>
      <c r="F821" s="7">
        <v>3</v>
      </c>
      <c r="G821" s="10" t="s">
        <v>3709</v>
      </c>
      <c r="H821" s="6"/>
      <c r="I821" s="6"/>
    </row>
    <row r="822" spans="1:9">
      <c r="A822" s="6" t="s">
        <v>828</v>
      </c>
      <c r="B822" s="6" t="str">
        <f>'女 床位'!B417</f>
        <v>林佳怡</v>
      </c>
      <c r="C822" s="6" t="str">
        <f>'女 床位'!C417</f>
        <v>烘焙二勤</v>
      </c>
      <c r="D822" s="6" t="e">
        <f>'女 床位'!#REF!</f>
        <v>#REF!</v>
      </c>
      <c r="E822" s="6"/>
      <c r="F822" s="7">
        <v>1</v>
      </c>
      <c r="G822" s="6" t="s">
        <v>3431</v>
      </c>
      <c r="H822" s="6"/>
      <c r="I822" s="6"/>
    </row>
    <row r="823" spans="1:9">
      <c r="A823" s="6" t="s">
        <v>829</v>
      </c>
      <c r="B823" s="6" t="str">
        <f>'女 床位'!B418</f>
        <v>夏翌紜</v>
      </c>
      <c r="C823" s="6" t="str">
        <f>'女 床位'!C418</f>
        <v>烘焙二勤</v>
      </c>
      <c r="D823" s="6" t="e">
        <f>'女 床位'!#REF!</f>
        <v>#REF!</v>
      </c>
      <c r="E823" s="6"/>
      <c r="F823" s="7">
        <v>3</v>
      </c>
      <c r="G823" s="6" t="s">
        <v>3500</v>
      </c>
      <c r="H823" s="6"/>
      <c r="I823" s="6"/>
    </row>
    <row r="824" spans="1:9">
      <c r="A824" s="6" t="s">
        <v>830</v>
      </c>
      <c r="B824" s="6" t="str">
        <f>'女 床位'!B419</f>
        <v>何晨瑀</v>
      </c>
      <c r="C824" s="6" t="str">
        <f>'女 床位'!C419</f>
        <v>旅館二勤</v>
      </c>
      <c r="D824" s="6" t="e">
        <f>'女 床位'!#REF!</f>
        <v>#REF!</v>
      </c>
      <c r="E824" s="6"/>
      <c r="F824" s="7">
        <v>3</v>
      </c>
      <c r="G824" s="6" t="s">
        <v>3500</v>
      </c>
      <c r="H824" s="6"/>
      <c r="I824" s="6"/>
    </row>
    <row r="825" spans="1:9">
      <c r="A825" s="6" t="s">
        <v>831</v>
      </c>
      <c r="B825" s="6" t="str">
        <f>'女 床位'!B420</f>
        <v>潘菀翎</v>
      </c>
      <c r="C825" s="6" t="str">
        <f>'女 床位'!C420</f>
        <v>應英二勤</v>
      </c>
      <c r="D825" s="6" t="e">
        <f>'女 床位'!#REF!</f>
        <v>#REF!</v>
      </c>
      <c r="E825" s="6"/>
      <c r="F825" s="7"/>
      <c r="G825" s="6"/>
      <c r="H825" s="6"/>
      <c r="I825" s="6"/>
    </row>
    <row r="826" spans="1:9">
      <c r="A826" s="6" t="s">
        <v>832</v>
      </c>
      <c r="B826" s="6" t="str">
        <f>'女 床位'!B421</f>
        <v>余林</v>
      </c>
      <c r="C826" s="6" t="str">
        <f>'女 床位'!C421</f>
        <v>烘焙二勤</v>
      </c>
      <c r="D826" s="6" t="e">
        <f>'女 床位'!#REF!</f>
        <v>#REF!</v>
      </c>
      <c r="E826" s="6"/>
      <c r="F826" s="7"/>
      <c r="G826" s="6"/>
      <c r="H826" s="6"/>
      <c r="I826" s="6"/>
    </row>
    <row r="827" spans="1:9">
      <c r="A827" s="6" t="s">
        <v>833</v>
      </c>
      <c r="B827" s="6" t="str">
        <f>'女 床位'!B422</f>
        <v>張育瑄</v>
      </c>
      <c r="C827" s="6" t="str">
        <f>'女 床位'!C422</f>
        <v>應日二勤</v>
      </c>
      <c r="D827" s="6" t="e">
        <f>'女 床位'!#REF!</f>
        <v>#REF!</v>
      </c>
      <c r="E827" s="6"/>
      <c r="F827" s="7">
        <v>3</v>
      </c>
      <c r="G827" s="6" t="s">
        <v>3500</v>
      </c>
      <c r="H827" s="6"/>
      <c r="I827" s="6"/>
    </row>
    <row r="828" spans="1:9">
      <c r="A828" s="6" t="s">
        <v>834</v>
      </c>
      <c r="B828" s="6" t="str">
        <f>'女 床位'!B423</f>
        <v>葉宥嫺</v>
      </c>
      <c r="C828" s="6" t="str">
        <f>'女 床位'!C423</f>
        <v>行銷二勤</v>
      </c>
      <c r="D828" s="6" t="e">
        <f>'女 床位'!#REF!</f>
        <v>#REF!</v>
      </c>
      <c r="E828" s="6"/>
      <c r="F828" s="7"/>
      <c r="G828" s="6"/>
      <c r="H828" s="6"/>
      <c r="I828" s="6"/>
    </row>
    <row r="829" spans="1:9" ht="49.5">
      <c r="A829" s="6" t="s">
        <v>835</v>
      </c>
      <c r="B829" s="6" t="str">
        <f>'女 床位'!B424</f>
        <v>林俐</v>
      </c>
      <c r="C829" s="6" t="str">
        <f>'女 床位'!C424</f>
        <v>行銷二勤</v>
      </c>
      <c r="D829" s="6" t="e">
        <f>'女 床位'!#REF!</f>
        <v>#REF!</v>
      </c>
      <c r="E829" s="6"/>
      <c r="F829" s="7">
        <v>15</v>
      </c>
      <c r="G829" s="10" t="s">
        <v>3629</v>
      </c>
      <c r="H829" s="6"/>
      <c r="I829" s="6"/>
    </row>
    <row r="830" spans="1:9">
      <c r="A830" s="6" t="s">
        <v>836</v>
      </c>
      <c r="B830" s="6" t="str">
        <f>'女 床位'!B425</f>
        <v>林姿妤</v>
      </c>
      <c r="C830" s="6" t="str">
        <f>'女 床位'!C425</f>
        <v>視傳二勤</v>
      </c>
      <c r="D830" s="6" t="e">
        <f>'女 床位'!#REF!</f>
        <v>#REF!</v>
      </c>
      <c r="E830" s="6"/>
      <c r="F830" s="7"/>
      <c r="G830" s="6"/>
      <c r="H830" s="6"/>
      <c r="I830" s="6"/>
    </row>
    <row r="831" spans="1:9" ht="33">
      <c r="A831" s="6" t="s">
        <v>837</v>
      </c>
      <c r="B831" s="6" t="str">
        <f>'女 床位'!B426</f>
        <v>王郁欣</v>
      </c>
      <c r="C831" s="6" t="str">
        <f>'女 床位'!C426</f>
        <v>工藝三勤</v>
      </c>
      <c r="D831" s="6" t="e">
        <f>'女 床位'!#REF!</f>
        <v>#REF!</v>
      </c>
      <c r="E831" s="6"/>
      <c r="F831" s="7">
        <v>5</v>
      </c>
      <c r="G831" s="10" t="s">
        <v>3606</v>
      </c>
      <c r="H831" s="6"/>
      <c r="I831" s="6"/>
    </row>
    <row r="832" spans="1:9">
      <c r="A832" s="6" t="s">
        <v>838</v>
      </c>
      <c r="B832" s="6" t="str">
        <f>'女 床位'!B427</f>
        <v>劉庭綺</v>
      </c>
      <c r="C832" s="6" t="str">
        <f>'女 床位'!C427</f>
        <v>視傳三群</v>
      </c>
      <c r="D832" s="6" t="e">
        <f>'女 床位'!#REF!</f>
        <v>#REF!</v>
      </c>
      <c r="E832" s="6">
        <v>5</v>
      </c>
      <c r="F832" s="7"/>
      <c r="G832" s="6" t="s">
        <v>3694</v>
      </c>
      <c r="H832" s="6"/>
      <c r="I832" s="6"/>
    </row>
    <row r="833" spans="1:9">
      <c r="A833" s="6" t="s">
        <v>839</v>
      </c>
      <c r="B833" s="6" t="str">
        <f>'女 床位'!B428</f>
        <v>謝和諼</v>
      </c>
      <c r="C833" s="6" t="str">
        <f>'女 床位'!C428</f>
        <v>餐飲二群</v>
      </c>
      <c r="D833" s="6" t="e">
        <f>'女 床位'!#REF!</f>
        <v>#REF!</v>
      </c>
      <c r="E833" s="6"/>
      <c r="F833" s="7"/>
      <c r="G833" s="6"/>
      <c r="H833" s="6"/>
      <c r="I833" s="6"/>
    </row>
    <row r="834" spans="1:9">
      <c r="A834" s="6" t="s">
        <v>840</v>
      </c>
      <c r="B834" s="6" t="str">
        <f>'女 床位'!B429</f>
        <v>徐詩涵</v>
      </c>
      <c r="C834" s="6" t="str">
        <f>'女 床位'!C429</f>
        <v>企管三勤</v>
      </c>
      <c r="D834" s="6" t="e">
        <f>'女 床位'!#REF!</f>
        <v>#REF!</v>
      </c>
      <c r="E834" s="6"/>
      <c r="F834" s="7">
        <v>1</v>
      </c>
      <c r="G834" s="6" t="s">
        <v>3430</v>
      </c>
      <c r="H834" s="6"/>
      <c r="I834" s="6"/>
    </row>
    <row r="835" spans="1:9">
      <c r="A835" s="6" t="s">
        <v>841</v>
      </c>
      <c r="B835" s="6" t="str">
        <f>'女 床位'!B430</f>
        <v>簡苡安</v>
      </c>
      <c r="C835" s="6" t="str">
        <f>'女 床位'!C430</f>
        <v>行媒二勤</v>
      </c>
      <c r="D835" s="6" t="e">
        <f>'女 床位'!#REF!</f>
        <v>#REF!</v>
      </c>
      <c r="E835" s="6"/>
      <c r="F835" s="7"/>
      <c r="G835" s="6"/>
      <c r="H835" s="6"/>
      <c r="I835" s="6"/>
    </row>
    <row r="836" spans="1:9">
      <c r="A836" s="6" t="s">
        <v>842</v>
      </c>
      <c r="B836" s="6" t="str">
        <f>'女 床位'!B431</f>
        <v>楊蕙綺</v>
      </c>
      <c r="C836" s="6" t="str">
        <f>'女 床位'!C431</f>
        <v>廚藝二勞</v>
      </c>
      <c r="D836" s="6" t="e">
        <f>'女 床位'!#REF!</f>
        <v>#REF!</v>
      </c>
      <c r="E836" s="6"/>
      <c r="F836" s="7"/>
      <c r="G836" s="6"/>
      <c r="H836" s="6"/>
      <c r="I836" s="6"/>
    </row>
    <row r="837" spans="1:9">
      <c r="A837" s="6" t="s">
        <v>843</v>
      </c>
      <c r="B837" s="6" t="str">
        <f>'女 床位'!B432</f>
        <v>黃詩容</v>
      </c>
      <c r="C837" s="6" t="str">
        <f>'女 床位'!C432</f>
        <v>應日二勤</v>
      </c>
      <c r="D837" s="6" t="e">
        <f>'女 床位'!#REF!</f>
        <v>#REF!</v>
      </c>
      <c r="E837" s="6"/>
      <c r="F837" s="7"/>
      <c r="G837" s="6"/>
      <c r="H837" s="6"/>
      <c r="I837" s="6"/>
    </row>
    <row r="838" spans="1:9">
      <c r="A838" s="6" t="s">
        <v>844</v>
      </c>
      <c r="B838" s="6" t="str">
        <f>'女 床位'!B433</f>
        <v>黃歆茹</v>
      </c>
      <c r="C838" s="6" t="str">
        <f>'女 床位'!C433</f>
        <v>應日三勞</v>
      </c>
      <c r="D838" s="6" t="e">
        <f>'女 床位'!#REF!</f>
        <v>#REF!</v>
      </c>
      <c r="E838" s="6">
        <v>3</v>
      </c>
      <c r="F838" s="7"/>
      <c r="G838" s="6" t="s">
        <v>3504</v>
      </c>
      <c r="H838" s="6"/>
      <c r="I838" s="6"/>
    </row>
    <row r="839" spans="1:9" ht="33">
      <c r="A839" s="6" t="s">
        <v>845</v>
      </c>
      <c r="B839" s="6" t="str">
        <f>'女 床位'!B434</f>
        <v>張雅雯</v>
      </c>
      <c r="C839" s="6" t="str">
        <f>'女 床位'!C434</f>
        <v>行媒三勤</v>
      </c>
      <c r="D839" s="6" t="e">
        <f>'女 床位'!#REF!</f>
        <v>#REF!</v>
      </c>
      <c r="E839" s="6"/>
      <c r="F839" s="7">
        <v>6</v>
      </c>
      <c r="G839" s="10" t="s">
        <v>3491</v>
      </c>
      <c r="H839" s="6"/>
      <c r="I839" s="6"/>
    </row>
    <row r="840" spans="1:9" ht="33">
      <c r="A840" s="6" t="s">
        <v>846</v>
      </c>
      <c r="B840" s="6" t="str">
        <f>'女 床位'!B435</f>
        <v>呂佳恩</v>
      </c>
      <c r="C840" s="6" t="str">
        <f>'女 床位'!C435</f>
        <v>餐飲二群</v>
      </c>
      <c r="D840" s="6" t="e">
        <f>'女 床位'!#REF!</f>
        <v>#REF!</v>
      </c>
      <c r="E840" s="6">
        <v>5</v>
      </c>
      <c r="F840" s="7">
        <v>1</v>
      </c>
      <c r="G840" s="10" t="s">
        <v>3710</v>
      </c>
      <c r="H840" s="6"/>
      <c r="I840" s="6"/>
    </row>
    <row r="841" spans="1:9">
      <c r="A841" s="6" t="s">
        <v>847</v>
      </c>
      <c r="B841" s="6">
        <f>'女 床位'!B436</f>
        <v>0</v>
      </c>
      <c r="C841" s="6">
        <f>'女 床位'!C436</f>
        <v>0</v>
      </c>
      <c r="D841" s="6" t="e">
        <f>'女 床位'!#REF!</f>
        <v>#REF!</v>
      </c>
      <c r="E841" s="6"/>
      <c r="F841" s="7">
        <v>3</v>
      </c>
      <c r="G841" s="6" t="s">
        <v>3500</v>
      </c>
      <c r="H841" s="6"/>
      <c r="I841" s="6"/>
    </row>
    <row r="842" spans="1:9">
      <c r="A842" s="6" t="s">
        <v>848</v>
      </c>
      <c r="B842" s="6">
        <f>'女 床位'!B437</f>
        <v>0</v>
      </c>
      <c r="C842" s="6">
        <f>'女 床位'!C437</f>
        <v>0</v>
      </c>
      <c r="D842" s="6" t="e">
        <f>'女 床位'!#REF!</f>
        <v>#REF!</v>
      </c>
      <c r="E842" s="6"/>
      <c r="F842" s="7"/>
      <c r="G842" s="6"/>
      <c r="H842" s="6"/>
      <c r="I842" s="6"/>
    </row>
    <row r="843" spans="1:9">
      <c r="A843" s="6" t="s">
        <v>849</v>
      </c>
      <c r="B843" s="6">
        <f>'女 床位'!B438</f>
        <v>0</v>
      </c>
      <c r="C843" s="6">
        <f>'女 床位'!C438</f>
        <v>0</v>
      </c>
      <c r="D843" s="6" t="e">
        <f>'女 床位'!#REF!</f>
        <v>#REF!</v>
      </c>
      <c r="E843" s="6"/>
      <c r="F843" s="7"/>
      <c r="G843" s="6"/>
      <c r="H843" s="6"/>
      <c r="I843" s="6"/>
    </row>
    <row r="844" spans="1:9">
      <c r="A844" s="6" t="s">
        <v>850</v>
      </c>
      <c r="B844" s="6">
        <f>'女 床位'!B439</f>
        <v>0</v>
      </c>
      <c r="C844" s="6">
        <f>'女 床位'!C439</f>
        <v>0</v>
      </c>
      <c r="D844" s="6" t="e">
        <f>'女 床位'!#REF!</f>
        <v>#REF!</v>
      </c>
      <c r="E844" s="6"/>
      <c r="F844" s="7"/>
      <c r="G844" s="6"/>
      <c r="H844" s="6"/>
      <c r="I844" s="6"/>
    </row>
    <row r="845" spans="1:9">
      <c r="A845" s="6" t="s">
        <v>851</v>
      </c>
      <c r="B845" s="6">
        <f>'女 床位'!B440</f>
        <v>0</v>
      </c>
      <c r="C845" s="6">
        <f>'女 床位'!C440</f>
        <v>0</v>
      </c>
      <c r="D845" s="6" t="e">
        <f>'女 床位'!#REF!</f>
        <v>#REF!</v>
      </c>
      <c r="E845" s="6">
        <v>3</v>
      </c>
      <c r="F845" s="7"/>
      <c r="G845" s="6" t="s">
        <v>3504</v>
      </c>
      <c r="H845" s="6"/>
      <c r="I845" s="6"/>
    </row>
    <row r="846" spans="1:9">
      <c r="A846" s="6" t="s">
        <v>852</v>
      </c>
      <c r="B846" s="6">
        <f>'女 床位'!B441</f>
        <v>0</v>
      </c>
      <c r="C846" s="6">
        <f>'女 床位'!C441</f>
        <v>0</v>
      </c>
      <c r="D846" s="6" t="e">
        <f>'女 床位'!#REF!</f>
        <v>#REF!</v>
      </c>
      <c r="E846" s="6"/>
      <c r="F846" s="7"/>
      <c r="G846" s="6"/>
      <c r="H846" s="6"/>
      <c r="I846" s="6"/>
    </row>
    <row r="847" spans="1:9">
      <c r="A847" s="6" t="s">
        <v>853</v>
      </c>
      <c r="B847" s="6">
        <f>'女 床位'!B442</f>
        <v>0</v>
      </c>
      <c r="C847" s="6">
        <f>'女 床位'!C442</f>
        <v>0</v>
      </c>
      <c r="D847" s="6" t="e">
        <f>'女 床位'!#REF!</f>
        <v>#REF!</v>
      </c>
      <c r="E847" s="6"/>
      <c r="F847" s="7">
        <v>3</v>
      </c>
      <c r="G847" s="6" t="s">
        <v>3500</v>
      </c>
      <c r="H847" s="6"/>
      <c r="I847" s="6"/>
    </row>
    <row r="848" spans="1:9">
      <c r="A848" s="6" t="s">
        <v>854</v>
      </c>
      <c r="B848" s="6">
        <f>'女 床位'!B443</f>
        <v>0</v>
      </c>
      <c r="C848" s="6">
        <f>'女 床位'!C443</f>
        <v>0</v>
      </c>
      <c r="D848" s="6" t="e">
        <f>'女 床位'!#REF!</f>
        <v>#REF!</v>
      </c>
      <c r="E848" s="6"/>
      <c r="F848" s="7">
        <v>3</v>
      </c>
      <c r="G848" s="6" t="s">
        <v>3500</v>
      </c>
      <c r="H848" s="6"/>
      <c r="I848" s="6"/>
    </row>
    <row r="849" spans="1:9">
      <c r="A849" s="6" t="s">
        <v>855</v>
      </c>
      <c r="B849" s="6">
        <f>'女 床位'!B444</f>
        <v>0</v>
      </c>
      <c r="C849" s="6">
        <f>'女 床位'!C444</f>
        <v>0</v>
      </c>
      <c r="D849" s="6" t="e">
        <f>'女 床位'!#REF!</f>
        <v>#REF!</v>
      </c>
      <c r="E849" s="6"/>
      <c r="F849" s="7">
        <v>3</v>
      </c>
      <c r="G849" s="6" t="s">
        <v>3500</v>
      </c>
      <c r="H849" s="6"/>
      <c r="I849" s="6"/>
    </row>
    <row r="850" spans="1:9">
      <c r="A850" s="6" t="s">
        <v>856</v>
      </c>
      <c r="B850" s="6">
        <f>'女 床位'!B445</f>
        <v>0</v>
      </c>
      <c r="C850" s="6">
        <f>'女 床位'!C445</f>
        <v>0</v>
      </c>
      <c r="D850" s="6" t="e">
        <f>'女 床位'!#REF!</f>
        <v>#REF!</v>
      </c>
      <c r="E850" s="6"/>
      <c r="F850" s="7">
        <v>3</v>
      </c>
      <c r="G850" s="6" t="s">
        <v>3500</v>
      </c>
      <c r="H850" s="6"/>
      <c r="I850" s="6"/>
    </row>
    <row r="851" spans="1:9">
      <c r="A851" s="6" t="s">
        <v>857</v>
      </c>
      <c r="B851" s="6">
        <f>'女 床位'!B446</f>
        <v>0</v>
      </c>
      <c r="C851" s="6">
        <f>'女 床位'!C446</f>
        <v>0</v>
      </c>
      <c r="D851" s="6" t="e">
        <f>'女 床位'!#REF!</f>
        <v>#REF!</v>
      </c>
      <c r="E851" s="6"/>
      <c r="F851" s="7"/>
      <c r="G851" s="6"/>
      <c r="H851" s="6"/>
      <c r="I851" s="6"/>
    </row>
    <row r="852" spans="1:9" ht="33">
      <c r="A852" s="6" t="s">
        <v>858</v>
      </c>
      <c r="B852" s="6">
        <f>'女 床位'!B447</f>
        <v>0</v>
      </c>
      <c r="C852" s="6">
        <f>'女 床位'!C447</f>
        <v>0</v>
      </c>
      <c r="D852" s="6" t="e">
        <f>'女 床位'!#REF!</f>
        <v>#REF!</v>
      </c>
      <c r="E852" s="6">
        <v>3</v>
      </c>
      <c r="F852" s="7">
        <v>1</v>
      </c>
      <c r="G852" s="10" t="s">
        <v>3601</v>
      </c>
      <c r="H852" s="6"/>
      <c r="I852" s="6"/>
    </row>
    <row r="853" spans="1:9">
      <c r="A853" s="6" t="s">
        <v>859</v>
      </c>
      <c r="B853" s="6">
        <f>'女 床位'!B448</f>
        <v>0</v>
      </c>
      <c r="C853" s="6">
        <f>'女 床位'!C448</f>
        <v>0</v>
      </c>
      <c r="D853" s="6" t="e">
        <f>'女 床位'!#REF!</f>
        <v>#REF!</v>
      </c>
      <c r="E853" s="6"/>
      <c r="F853" s="7"/>
      <c r="G853" s="6"/>
      <c r="H853" s="6"/>
      <c r="I853" s="6"/>
    </row>
    <row r="854" spans="1:9" ht="33">
      <c r="A854" s="6" t="s">
        <v>860</v>
      </c>
      <c r="B854" s="6">
        <f>'女 床位'!B449</f>
        <v>0</v>
      </c>
      <c r="C854" s="6">
        <f>'女 床位'!C449</f>
        <v>0</v>
      </c>
      <c r="D854" s="6" t="e">
        <f>'女 床位'!#REF!</f>
        <v>#REF!</v>
      </c>
      <c r="E854" s="6">
        <v>3</v>
      </c>
      <c r="F854" s="7">
        <v>1</v>
      </c>
      <c r="G854" s="10" t="s">
        <v>3601</v>
      </c>
      <c r="H854" s="6"/>
      <c r="I854" s="6"/>
    </row>
    <row r="855" spans="1:9">
      <c r="A855" s="6" t="s">
        <v>861</v>
      </c>
      <c r="B855" s="6">
        <f>'女 床位'!B450</f>
        <v>0</v>
      </c>
      <c r="C855" s="6">
        <f>'女 床位'!C450</f>
        <v>0</v>
      </c>
      <c r="D855" s="6" t="e">
        <f>'女 床位'!#REF!</f>
        <v>#REF!</v>
      </c>
      <c r="E855" s="6"/>
      <c r="F855" s="7"/>
      <c r="G855" s="6"/>
      <c r="H855" s="6"/>
      <c r="I855" s="6"/>
    </row>
    <row r="856" spans="1:9">
      <c r="A856" s="6" t="s">
        <v>862</v>
      </c>
      <c r="B856" s="6">
        <f>'女 床位'!B451</f>
        <v>0</v>
      </c>
      <c r="C856" s="6">
        <f>'女 床位'!C451</f>
        <v>0</v>
      </c>
      <c r="D856" s="6" t="e">
        <f>'女 床位'!#REF!</f>
        <v>#REF!</v>
      </c>
      <c r="E856" s="6"/>
      <c r="F856" s="7"/>
      <c r="G856" s="6"/>
      <c r="H856" s="6"/>
      <c r="I856" s="6"/>
    </row>
    <row r="857" spans="1:9">
      <c r="A857" s="6" t="s">
        <v>863</v>
      </c>
      <c r="B857" s="6">
        <f>'女 床位'!B452</f>
        <v>0</v>
      </c>
      <c r="C857" s="6">
        <f>'女 床位'!C452</f>
        <v>0</v>
      </c>
      <c r="D857" s="6" t="e">
        <f>'女 床位'!#REF!</f>
        <v>#REF!</v>
      </c>
      <c r="E857" s="6"/>
      <c r="F857" s="7"/>
      <c r="G857" s="6"/>
      <c r="H857" s="6"/>
      <c r="I857" s="6"/>
    </row>
    <row r="858" spans="1:9">
      <c r="A858" s="6" t="s">
        <v>864</v>
      </c>
      <c r="B858" s="6">
        <f>'女 床位'!B453</f>
        <v>0</v>
      </c>
      <c r="C858" s="6">
        <f>'女 床位'!C453</f>
        <v>0</v>
      </c>
      <c r="D858" s="6" t="e">
        <f>'女 床位'!#REF!</f>
        <v>#REF!</v>
      </c>
      <c r="E858" s="6"/>
      <c r="F858" s="7"/>
      <c r="G858" s="6"/>
      <c r="H858" s="6"/>
      <c r="I858" s="6"/>
    </row>
    <row r="859" spans="1:9" ht="33">
      <c r="A859" s="6" t="s">
        <v>865</v>
      </c>
      <c r="B859" s="6">
        <f>'女 床位'!B454</f>
        <v>0</v>
      </c>
      <c r="C859" s="6">
        <f>'女 床位'!C454</f>
        <v>0</v>
      </c>
      <c r="D859" s="6" t="e">
        <f>'女 床位'!#REF!</f>
        <v>#REF!</v>
      </c>
      <c r="E859" s="6"/>
      <c r="F859" s="7">
        <v>6</v>
      </c>
      <c r="G859" s="10" t="s">
        <v>3663</v>
      </c>
      <c r="H859" s="6"/>
      <c r="I859" s="6"/>
    </row>
    <row r="860" spans="1:9">
      <c r="A860" s="6" t="s">
        <v>866</v>
      </c>
      <c r="B860" s="6">
        <f>'女 床位'!B455</f>
        <v>0</v>
      </c>
      <c r="C860" s="6">
        <f>'女 床位'!C455</f>
        <v>0</v>
      </c>
      <c r="D860" s="6" t="e">
        <f>'女 床位'!#REF!</f>
        <v>#REF!</v>
      </c>
      <c r="E860" s="6"/>
      <c r="F860" s="7"/>
      <c r="G860" s="6"/>
      <c r="H860" s="6"/>
      <c r="I860" s="6"/>
    </row>
    <row r="861" spans="1:9">
      <c r="A861" s="6" t="s">
        <v>867</v>
      </c>
      <c r="B861" s="6">
        <f>'女 床位'!B456</f>
        <v>0</v>
      </c>
      <c r="C861" s="6">
        <f>'女 床位'!C456</f>
        <v>0</v>
      </c>
      <c r="D861" s="6" t="e">
        <f>'女 床位'!#REF!</f>
        <v>#REF!</v>
      </c>
      <c r="E861" s="6"/>
      <c r="F861" s="7"/>
      <c r="G861" s="6"/>
      <c r="H861" s="6"/>
      <c r="I861" s="6"/>
    </row>
    <row r="862" spans="1:9">
      <c r="A862" s="6" t="s">
        <v>868</v>
      </c>
      <c r="B862" s="6">
        <f>'女 床位'!B457</f>
        <v>0</v>
      </c>
      <c r="C862" s="6">
        <f>'女 床位'!C457</f>
        <v>0</v>
      </c>
      <c r="D862" s="6" t="e">
        <f>'女 床位'!#REF!</f>
        <v>#REF!</v>
      </c>
      <c r="E862" s="6"/>
      <c r="F862" s="7">
        <v>3</v>
      </c>
      <c r="G862" s="6" t="s">
        <v>3500</v>
      </c>
      <c r="H862" s="6"/>
      <c r="I862" s="6"/>
    </row>
    <row r="863" spans="1:9" ht="49.5">
      <c r="A863" s="6" t="s">
        <v>869</v>
      </c>
      <c r="B863" s="6">
        <f>'女 床位'!B458</f>
        <v>0</v>
      </c>
      <c r="C863" s="6">
        <f>'女 床位'!C458</f>
        <v>0</v>
      </c>
      <c r="D863" s="6" t="e">
        <f>'女 床位'!#REF!</f>
        <v>#REF!</v>
      </c>
      <c r="E863" s="6">
        <v>8</v>
      </c>
      <c r="F863" s="7">
        <v>1</v>
      </c>
      <c r="G863" s="10" t="s">
        <v>3711</v>
      </c>
      <c r="H863" s="6"/>
      <c r="I863" s="6"/>
    </row>
    <row r="864" spans="1:9">
      <c r="A864" s="6" t="s">
        <v>870</v>
      </c>
      <c r="B864" s="6">
        <f>'女 床位'!B459</f>
        <v>0</v>
      </c>
      <c r="C864" s="6">
        <f>'女 床位'!C459</f>
        <v>0</v>
      </c>
      <c r="D864" s="6" t="e">
        <f>'女 床位'!#REF!</f>
        <v>#REF!</v>
      </c>
      <c r="E864" s="6"/>
      <c r="F864" s="7"/>
      <c r="G864" s="6"/>
      <c r="H864" s="6"/>
      <c r="I864" s="6"/>
    </row>
    <row r="865" spans="1:9">
      <c r="A865" s="6" t="s">
        <v>871</v>
      </c>
      <c r="B865" s="6">
        <f>'女 床位'!B460</f>
        <v>0</v>
      </c>
      <c r="C865" s="6">
        <f>'女 床位'!C460</f>
        <v>0</v>
      </c>
      <c r="D865" s="6" t="e">
        <f>'女 床位'!#REF!</f>
        <v>#REF!</v>
      </c>
      <c r="E865" s="6"/>
      <c r="F865" s="7">
        <v>3</v>
      </c>
      <c r="G865" s="6" t="s">
        <v>3500</v>
      </c>
      <c r="H865" s="6"/>
      <c r="I865" s="6"/>
    </row>
    <row r="866" spans="1:9">
      <c r="A866" s="6" t="s">
        <v>872</v>
      </c>
      <c r="B866" s="6">
        <f>'女 床位'!B461</f>
        <v>0</v>
      </c>
      <c r="C866" s="6">
        <f>'女 床位'!C461</f>
        <v>0</v>
      </c>
      <c r="D866" s="6" t="e">
        <f>'女 床位'!#REF!</f>
        <v>#REF!</v>
      </c>
      <c r="E866" s="6">
        <v>3</v>
      </c>
      <c r="F866" s="7"/>
      <c r="G866" s="6" t="s">
        <v>3504</v>
      </c>
      <c r="H866" s="6"/>
      <c r="I866" s="6"/>
    </row>
    <row r="867" spans="1:9">
      <c r="A867" s="6" t="s">
        <v>873</v>
      </c>
      <c r="B867" s="6">
        <f>'女 床位'!B462</f>
        <v>0</v>
      </c>
      <c r="C867" s="6">
        <f>'女 床位'!C462</f>
        <v>0</v>
      </c>
      <c r="D867" s="6" t="e">
        <f>'女 床位'!#REF!</f>
        <v>#REF!</v>
      </c>
      <c r="E867" s="6"/>
      <c r="F867" s="7"/>
      <c r="G867" s="6"/>
      <c r="H867" s="6"/>
      <c r="I867" s="6"/>
    </row>
    <row r="868" spans="1:9">
      <c r="A868" s="6" t="s">
        <v>874</v>
      </c>
      <c r="B868" s="6">
        <f>'女 床位'!B463</f>
        <v>0</v>
      </c>
      <c r="C868" s="6">
        <f>'女 床位'!C463</f>
        <v>0</v>
      </c>
      <c r="D868" s="6" t="e">
        <f>'女 床位'!#REF!</f>
        <v>#REF!</v>
      </c>
      <c r="E868" s="6">
        <v>3</v>
      </c>
      <c r="F868" s="7"/>
      <c r="G868" s="6" t="s">
        <v>3504</v>
      </c>
      <c r="H868" s="6"/>
      <c r="I868" s="6"/>
    </row>
    <row r="869" spans="1:9">
      <c r="A869" s="6" t="s">
        <v>875</v>
      </c>
      <c r="B869" s="6">
        <f>'女 床位'!B464</f>
        <v>0</v>
      </c>
      <c r="C869" s="6">
        <f>'女 床位'!C464</f>
        <v>0</v>
      </c>
      <c r="D869" s="6" t="e">
        <f>'女 床位'!#REF!</f>
        <v>#REF!</v>
      </c>
      <c r="E869" s="6">
        <v>3</v>
      </c>
      <c r="F869" s="7"/>
      <c r="G869" s="6" t="s">
        <v>3504</v>
      </c>
      <c r="H869" s="6"/>
      <c r="I869" s="6"/>
    </row>
    <row r="870" spans="1:9" ht="66">
      <c r="A870" s="6" t="s">
        <v>876</v>
      </c>
      <c r="B870" s="6">
        <f>'女 床位'!B465</f>
        <v>0</v>
      </c>
      <c r="C870" s="6">
        <f>'女 床位'!C465</f>
        <v>0</v>
      </c>
      <c r="D870" s="6" t="e">
        <f>'女 床位'!#REF!</f>
        <v>#REF!</v>
      </c>
      <c r="E870" s="6"/>
      <c r="F870" s="7">
        <v>18</v>
      </c>
      <c r="G870" s="10" t="s">
        <v>3640</v>
      </c>
      <c r="H870" s="6"/>
      <c r="I870" s="6"/>
    </row>
    <row r="871" spans="1:9">
      <c r="A871" s="6" t="s">
        <v>877</v>
      </c>
      <c r="B871" s="6">
        <f>'女 床位'!B466</f>
        <v>0</v>
      </c>
      <c r="C871" s="6">
        <f>'女 床位'!C466</f>
        <v>0</v>
      </c>
      <c r="D871" s="6" t="e">
        <f>'女 床位'!#REF!</f>
        <v>#REF!</v>
      </c>
      <c r="E871" s="6"/>
      <c r="F871" s="7"/>
      <c r="G871" s="6"/>
      <c r="H871" s="6"/>
      <c r="I871" s="6"/>
    </row>
    <row r="872" spans="1:9">
      <c r="A872" s="6" t="s">
        <v>878</v>
      </c>
      <c r="B872" s="6">
        <f>'女 床位'!B467</f>
        <v>0</v>
      </c>
      <c r="C872" s="6">
        <f>'女 床位'!C467</f>
        <v>0</v>
      </c>
      <c r="D872" s="6" t="e">
        <f>'女 床位'!#REF!</f>
        <v>#REF!</v>
      </c>
      <c r="E872" s="6"/>
      <c r="F872" s="7"/>
      <c r="G872" s="6"/>
      <c r="H872" s="6"/>
      <c r="I872" s="6"/>
    </row>
    <row r="873" spans="1:9">
      <c r="A873" s="6" t="s">
        <v>879</v>
      </c>
      <c r="B873" s="6">
        <f>'女 床位'!B468</f>
        <v>0</v>
      </c>
      <c r="C873" s="6">
        <f>'女 床位'!C468</f>
        <v>0</v>
      </c>
      <c r="D873" s="6" t="e">
        <f>'女 床位'!#REF!</f>
        <v>#REF!</v>
      </c>
      <c r="E873" s="6"/>
      <c r="F873" s="7"/>
      <c r="G873" s="6"/>
      <c r="H873" s="6"/>
      <c r="I873" s="6"/>
    </row>
    <row r="874" spans="1:9" ht="33">
      <c r="A874" s="6" t="s">
        <v>880</v>
      </c>
      <c r="B874" s="6">
        <f>'女 床位'!B469</f>
        <v>0</v>
      </c>
      <c r="C874" s="6">
        <f>'女 床位'!C469</f>
        <v>0</v>
      </c>
      <c r="D874" s="6" t="e">
        <f>'女 床位'!#REF!</f>
        <v>#REF!</v>
      </c>
      <c r="E874" s="6"/>
      <c r="F874" s="7">
        <v>11</v>
      </c>
      <c r="G874" s="10" t="s">
        <v>3607</v>
      </c>
      <c r="H874" s="6"/>
      <c r="I874" s="6"/>
    </row>
    <row r="875" spans="1:9" ht="49.5">
      <c r="A875" s="6" t="s">
        <v>881</v>
      </c>
      <c r="B875" s="6">
        <f>'女 床位'!B470</f>
        <v>0</v>
      </c>
      <c r="C875" s="6">
        <f>'女 床位'!C470</f>
        <v>0</v>
      </c>
      <c r="D875" s="6" t="e">
        <f>'女 床位'!#REF!</f>
        <v>#REF!</v>
      </c>
      <c r="E875" s="6"/>
      <c r="F875" s="7">
        <v>7</v>
      </c>
      <c r="G875" s="10" t="s">
        <v>3608</v>
      </c>
      <c r="H875" s="6"/>
      <c r="I875" s="6"/>
    </row>
    <row r="876" spans="1:9">
      <c r="A876" s="6" t="s">
        <v>882</v>
      </c>
      <c r="B876" s="6">
        <f>'女 床位'!B471</f>
        <v>0</v>
      </c>
      <c r="C876" s="6">
        <f>'女 床位'!C471</f>
        <v>0</v>
      </c>
      <c r="D876" s="6" t="e">
        <f>'女 床位'!#REF!</f>
        <v>#REF!</v>
      </c>
      <c r="E876" s="6"/>
      <c r="F876" s="7">
        <v>3</v>
      </c>
      <c r="G876" s="6" t="s">
        <v>3500</v>
      </c>
      <c r="H876" s="6"/>
      <c r="I876" s="6"/>
    </row>
    <row r="877" spans="1:9" ht="49.5">
      <c r="A877" s="6" t="s">
        <v>883</v>
      </c>
      <c r="B877" s="6">
        <f>'女 床位'!B472</f>
        <v>0</v>
      </c>
      <c r="C877" s="6">
        <f>'女 床位'!C472</f>
        <v>0</v>
      </c>
      <c r="D877" s="6" t="e">
        <f>'女 床位'!#REF!</f>
        <v>#REF!</v>
      </c>
      <c r="E877" s="6"/>
      <c r="F877" s="7">
        <v>5</v>
      </c>
      <c r="G877" s="10" t="s">
        <v>3609</v>
      </c>
      <c r="H877" s="6"/>
      <c r="I877" s="6"/>
    </row>
    <row r="878" spans="1:9">
      <c r="A878" s="6" t="s">
        <v>884</v>
      </c>
      <c r="B878" s="6">
        <f>'女 床位'!B473</f>
        <v>0</v>
      </c>
      <c r="C878" s="6">
        <f>'女 床位'!C473</f>
        <v>0</v>
      </c>
      <c r="D878" s="6" t="e">
        <f>'女 床位'!#REF!</f>
        <v>#REF!</v>
      </c>
      <c r="E878" s="6"/>
      <c r="F878" s="7"/>
      <c r="G878" s="6"/>
      <c r="H878" s="6"/>
      <c r="I878" s="6"/>
    </row>
    <row r="879" spans="1:9">
      <c r="A879" s="6" t="s">
        <v>885</v>
      </c>
      <c r="B879" s="6">
        <f>'女 床位'!B474</f>
        <v>0</v>
      </c>
      <c r="C879" s="6">
        <f>'女 床位'!C474</f>
        <v>0</v>
      </c>
      <c r="D879" s="6" t="e">
        <f>'女 床位'!#REF!</f>
        <v>#REF!</v>
      </c>
      <c r="E879" s="6"/>
      <c r="F879" s="7"/>
      <c r="G879" s="6"/>
      <c r="H879" s="6"/>
      <c r="I879" s="6"/>
    </row>
    <row r="880" spans="1:9">
      <c r="A880" s="6" t="s">
        <v>886</v>
      </c>
      <c r="B880" s="6">
        <f>'女 床位'!B475</f>
        <v>0</v>
      </c>
      <c r="C880" s="6">
        <f>'女 床位'!C475</f>
        <v>0</v>
      </c>
      <c r="D880" s="6" t="e">
        <f>'女 床位'!#REF!</f>
        <v>#REF!</v>
      </c>
      <c r="E880" s="6"/>
      <c r="F880" s="7">
        <v>3</v>
      </c>
      <c r="G880" s="6" t="s">
        <v>3500</v>
      </c>
      <c r="H880" s="6"/>
      <c r="I880" s="6"/>
    </row>
    <row r="881" spans="1:9">
      <c r="A881" s="6" t="s">
        <v>887</v>
      </c>
      <c r="B881" s="6">
        <f>'女 床位'!B476</f>
        <v>0</v>
      </c>
      <c r="C881" s="6">
        <f>'女 床位'!C476</f>
        <v>0</v>
      </c>
      <c r="D881" s="6" t="e">
        <f>'女 床位'!#REF!</f>
        <v>#REF!</v>
      </c>
      <c r="E881" s="6"/>
      <c r="F881" s="7"/>
      <c r="G881" s="6"/>
      <c r="H881" s="6"/>
      <c r="I881" s="6"/>
    </row>
    <row r="882" spans="1:9">
      <c r="A882" s="6" t="s">
        <v>888</v>
      </c>
      <c r="B882" s="6">
        <f>'女 床位'!B477</f>
        <v>0</v>
      </c>
      <c r="C882" s="6">
        <f>'女 床位'!C477</f>
        <v>0</v>
      </c>
      <c r="D882" s="6" t="e">
        <f>'女 床位'!#REF!</f>
        <v>#REF!</v>
      </c>
      <c r="E882" s="6"/>
      <c r="F882" s="7"/>
      <c r="G882" s="6"/>
      <c r="H882" s="6"/>
      <c r="I882" s="6"/>
    </row>
    <row r="883" spans="1:9">
      <c r="A883" s="6" t="s">
        <v>889</v>
      </c>
      <c r="B883" s="6">
        <f>'女 床位'!B478</f>
        <v>0</v>
      </c>
      <c r="C883" s="6">
        <f>'女 床位'!C478</f>
        <v>0</v>
      </c>
      <c r="D883" s="6" t="e">
        <f>'女 床位'!#REF!</f>
        <v>#REF!</v>
      </c>
      <c r="E883" s="6"/>
      <c r="F883" s="7"/>
      <c r="G883" s="6"/>
      <c r="H883" s="6"/>
      <c r="I883" s="6"/>
    </row>
    <row r="884" spans="1:9">
      <c r="A884" s="6" t="s">
        <v>890</v>
      </c>
      <c r="B884" s="6">
        <f>'女 床位'!B479</f>
        <v>0</v>
      </c>
      <c r="C884" s="6">
        <f>'女 床位'!C479</f>
        <v>0</v>
      </c>
      <c r="D884" s="6" t="e">
        <f>'女 床位'!#REF!</f>
        <v>#REF!</v>
      </c>
      <c r="E884" s="6"/>
      <c r="F884" s="7"/>
      <c r="G884" s="6"/>
      <c r="H884" s="6"/>
      <c r="I884" s="6"/>
    </row>
    <row r="885" spans="1:9">
      <c r="A885" s="6" t="s">
        <v>891</v>
      </c>
      <c r="B885" s="6">
        <f>'女 床位'!B480</f>
        <v>0</v>
      </c>
      <c r="C885" s="6">
        <f>'女 床位'!C480</f>
        <v>0</v>
      </c>
      <c r="D885" s="6" t="e">
        <f>'女 床位'!#REF!</f>
        <v>#REF!</v>
      </c>
      <c r="E885" s="6"/>
      <c r="F885" s="7"/>
      <c r="G885" s="6"/>
      <c r="H885" s="6"/>
      <c r="I885" s="6"/>
    </row>
    <row r="886" spans="1:9">
      <c r="A886" s="6" t="s">
        <v>892</v>
      </c>
      <c r="B886" s="6">
        <f>'女 床位'!B481</f>
        <v>0</v>
      </c>
      <c r="C886" s="6">
        <f>'女 床位'!C481</f>
        <v>0</v>
      </c>
      <c r="D886" s="6" t="e">
        <f>'女 床位'!#REF!</f>
        <v>#REF!</v>
      </c>
      <c r="E886" s="6"/>
      <c r="F886" s="7">
        <v>3</v>
      </c>
      <c r="G886" s="6" t="s">
        <v>3500</v>
      </c>
      <c r="H886" s="6"/>
      <c r="I886" s="6"/>
    </row>
    <row r="887" spans="1:9">
      <c r="A887" s="6" t="s">
        <v>893</v>
      </c>
      <c r="B887" s="6">
        <f>'女 床位'!B482</f>
        <v>0</v>
      </c>
      <c r="C887" s="6">
        <f>'女 床位'!C482</f>
        <v>0</v>
      </c>
      <c r="D887" s="6" t="e">
        <f>'女 床位'!#REF!</f>
        <v>#REF!</v>
      </c>
      <c r="E887" s="6">
        <v>3</v>
      </c>
      <c r="F887" s="7"/>
      <c r="G887" s="6" t="s">
        <v>3504</v>
      </c>
      <c r="H887" s="6"/>
      <c r="I887" s="6"/>
    </row>
    <row r="888" spans="1:9">
      <c r="A888" s="6" t="s">
        <v>894</v>
      </c>
      <c r="B888" s="6">
        <f>'女 床位'!B483</f>
        <v>0</v>
      </c>
      <c r="C888" s="6">
        <f>'女 床位'!C483</f>
        <v>0</v>
      </c>
      <c r="D888" s="6" t="e">
        <f>'女 床位'!#REF!</f>
        <v>#REF!</v>
      </c>
      <c r="E888" s="6"/>
      <c r="F888" s="7"/>
      <c r="G888" s="6"/>
      <c r="H888" s="6"/>
      <c r="I888" s="6"/>
    </row>
    <row r="889" spans="1:9">
      <c r="A889" s="6" t="s">
        <v>895</v>
      </c>
      <c r="B889" s="6">
        <f>'女 床位'!B484</f>
        <v>0</v>
      </c>
      <c r="C889" s="6">
        <f>'女 床位'!C484</f>
        <v>0</v>
      </c>
      <c r="D889" s="6" t="e">
        <f>'女 床位'!#REF!</f>
        <v>#REF!</v>
      </c>
      <c r="E889" s="6">
        <v>3</v>
      </c>
      <c r="F889" s="7"/>
      <c r="G889" s="6" t="s">
        <v>3504</v>
      </c>
      <c r="H889" s="6"/>
      <c r="I889" s="6"/>
    </row>
    <row r="890" spans="1:9" ht="33">
      <c r="A890" s="6" t="s">
        <v>896</v>
      </c>
      <c r="B890" s="6">
        <f>'女 床位'!B485</f>
        <v>0</v>
      </c>
      <c r="C890" s="6">
        <f>'女 床位'!C485</f>
        <v>0</v>
      </c>
      <c r="D890" s="6" t="e">
        <f>'女 床位'!#REF!</f>
        <v>#REF!</v>
      </c>
      <c r="E890" s="6"/>
      <c r="F890" s="7">
        <v>4</v>
      </c>
      <c r="G890" s="10" t="s">
        <v>3610</v>
      </c>
      <c r="H890" s="6"/>
      <c r="I890" s="6"/>
    </row>
    <row r="891" spans="1:9" ht="33">
      <c r="A891" s="6" t="s">
        <v>897</v>
      </c>
      <c r="B891" s="6">
        <f>'女 床位'!B486</f>
        <v>0</v>
      </c>
      <c r="C891" s="6">
        <f>'女 床位'!C486</f>
        <v>0</v>
      </c>
      <c r="D891" s="6" t="e">
        <f>'女 床位'!#REF!</f>
        <v>#REF!</v>
      </c>
      <c r="E891" s="6"/>
      <c r="F891" s="7">
        <v>10</v>
      </c>
      <c r="G891" s="10" t="s">
        <v>3641</v>
      </c>
      <c r="H891" s="6"/>
      <c r="I891" s="6"/>
    </row>
    <row r="892" spans="1:9">
      <c r="A892" s="6" t="s">
        <v>898</v>
      </c>
      <c r="B892" s="6">
        <f>'女 床位'!B487</f>
        <v>0</v>
      </c>
      <c r="C892" s="6">
        <f>'女 床位'!C487</f>
        <v>0</v>
      </c>
      <c r="D892" s="6" t="e">
        <f>'女 床位'!#REF!</f>
        <v>#REF!</v>
      </c>
      <c r="E892" s="6"/>
      <c r="F892" s="7"/>
      <c r="G892" s="6"/>
      <c r="H892" s="6"/>
      <c r="I892" s="6"/>
    </row>
    <row r="893" spans="1:9">
      <c r="A893" s="6" t="s">
        <v>899</v>
      </c>
      <c r="B893" s="6">
        <f>'女 床位'!B488</f>
        <v>0</v>
      </c>
      <c r="C893" s="6">
        <f>'女 床位'!C488</f>
        <v>0</v>
      </c>
      <c r="D893" s="6" t="e">
        <f>'女 床位'!#REF!</f>
        <v>#REF!</v>
      </c>
      <c r="E893" s="6">
        <v>3</v>
      </c>
      <c r="F893" s="7"/>
      <c r="G893" s="6" t="s">
        <v>3504</v>
      </c>
      <c r="H893" s="6"/>
      <c r="I893" s="6"/>
    </row>
    <row r="894" spans="1:9">
      <c r="A894" s="6" t="s">
        <v>900</v>
      </c>
      <c r="B894" s="6">
        <f>'女 床位'!B489</f>
        <v>0</v>
      </c>
      <c r="C894" s="6">
        <f>'女 床位'!C489</f>
        <v>0</v>
      </c>
      <c r="D894" s="6" t="e">
        <f>'女 床位'!#REF!</f>
        <v>#REF!</v>
      </c>
      <c r="E894" s="6"/>
      <c r="F894" s="7"/>
      <c r="G894" s="6"/>
      <c r="H894" s="6"/>
      <c r="I894" s="6"/>
    </row>
    <row r="895" spans="1:9">
      <c r="A895" s="6" t="s">
        <v>901</v>
      </c>
      <c r="B895" s="6">
        <f>'女 床位'!B490</f>
        <v>0</v>
      </c>
      <c r="C895" s="6">
        <f>'女 床位'!C490</f>
        <v>0</v>
      </c>
      <c r="D895" s="6" t="e">
        <f>'女 床位'!#REF!</f>
        <v>#REF!</v>
      </c>
      <c r="E895" s="6">
        <v>3</v>
      </c>
      <c r="F895" s="7"/>
      <c r="G895" s="6" t="s">
        <v>3504</v>
      </c>
      <c r="H895" s="6"/>
      <c r="I895" s="6"/>
    </row>
    <row r="896" spans="1:9" ht="49.5">
      <c r="A896" s="6" t="s">
        <v>902</v>
      </c>
      <c r="B896" s="6">
        <f>'女 床位'!B491</f>
        <v>0</v>
      </c>
      <c r="C896" s="6">
        <f>'女 床位'!C491</f>
        <v>0</v>
      </c>
      <c r="D896" s="6" t="e">
        <f>'女 床位'!#REF!</f>
        <v>#REF!</v>
      </c>
      <c r="E896" s="6">
        <v>5</v>
      </c>
      <c r="F896" s="7">
        <v>4</v>
      </c>
      <c r="G896" s="10" t="s">
        <v>3724</v>
      </c>
      <c r="H896" s="6"/>
      <c r="I896" s="6"/>
    </row>
    <row r="897" spans="1:9">
      <c r="A897" s="6" t="s">
        <v>903</v>
      </c>
      <c r="B897" s="6">
        <f>'女 床位'!B492</f>
        <v>0</v>
      </c>
      <c r="C897" s="6">
        <f>'女 床位'!C492</f>
        <v>0</v>
      </c>
      <c r="D897" s="6" t="e">
        <f>'女 床位'!#REF!</f>
        <v>#REF!</v>
      </c>
      <c r="E897" s="6"/>
      <c r="F897" s="7"/>
      <c r="G897" s="6"/>
      <c r="H897" s="6"/>
      <c r="I897" s="6"/>
    </row>
    <row r="898" spans="1:9">
      <c r="A898" s="6" t="s">
        <v>904</v>
      </c>
      <c r="B898" s="6">
        <f>'女 床位'!B493</f>
        <v>0</v>
      </c>
      <c r="C898" s="6">
        <f>'女 床位'!C493</f>
        <v>0</v>
      </c>
      <c r="D898" s="6" t="e">
        <f>'女 床位'!#REF!</f>
        <v>#REF!</v>
      </c>
      <c r="E898" s="6"/>
      <c r="F898" s="7"/>
      <c r="G898" s="6"/>
      <c r="H898" s="6"/>
      <c r="I898" s="6"/>
    </row>
    <row r="899" spans="1:9" ht="33">
      <c r="A899" s="6" t="s">
        <v>905</v>
      </c>
      <c r="B899" s="6">
        <f>'女 床位'!B494</f>
        <v>0</v>
      </c>
      <c r="C899" s="6">
        <f>'女 床位'!C494</f>
        <v>0</v>
      </c>
      <c r="D899" s="6" t="e">
        <f>'女 床位'!#REF!</f>
        <v>#REF!</v>
      </c>
      <c r="E899" s="6"/>
      <c r="F899" s="7">
        <v>4</v>
      </c>
      <c r="G899" s="10" t="s">
        <v>3611</v>
      </c>
      <c r="H899" s="6"/>
      <c r="I899" s="6"/>
    </row>
    <row r="900" spans="1:9" ht="33">
      <c r="A900" s="6" t="s">
        <v>906</v>
      </c>
      <c r="B900" s="6">
        <f>'女 床位'!B495</f>
        <v>0</v>
      </c>
      <c r="C900" s="6">
        <f>'女 床位'!C495</f>
        <v>0</v>
      </c>
      <c r="D900" s="6" t="e">
        <f>'女 床位'!#REF!</f>
        <v>#REF!</v>
      </c>
      <c r="E900" s="6"/>
      <c r="F900" s="7">
        <v>5</v>
      </c>
      <c r="G900" s="10" t="s">
        <v>3606</v>
      </c>
      <c r="H900" s="6"/>
      <c r="I900" s="6"/>
    </row>
    <row r="901" spans="1:9">
      <c r="A901" s="6" t="s">
        <v>907</v>
      </c>
      <c r="B901" s="6">
        <f>'女 床位'!B496</f>
        <v>0</v>
      </c>
      <c r="C901" s="6">
        <f>'女 床位'!C496</f>
        <v>0</v>
      </c>
      <c r="D901" s="6" t="e">
        <f>'女 床位'!#REF!</f>
        <v>#REF!</v>
      </c>
      <c r="E901" s="6"/>
      <c r="F901" s="7"/>
      <c r="G901" s="6"/>
      <c r="H901" s="6"/>
      <c r="I901" s="6"/>
    </row>
    <row r="902" spans="1:9">
      <c r="A902" s="6" t="s">
        <v>908</v>
      </c>
      <c r="B902" s="6">
        <f>'女 床位'!B497</f>
        <v>0</v>
      </c>
      <c r="C902" s="6">
        <f>'女 床位'!C497</f>
        <v>0</v>
      </c>
      <c r="D902" s="6" t="e">
        <f>'女 床位'!#REF!</f>
        <v>#REF!</v>
      </c>
      <c r="E902" s="6"/>
      <c r="F902" s="7"/>
      <c r="G902" s="6"/>
      <c r="H902" s="6"/>
      <c r="I902" s="6"/>
    </row>
    <row r="903" spans="1:9">
      <c r="A903" s="6" t="s">
        <v>909</v>
      </c>
      <c r="B903" s="6">
        <f>'女 床位'!B498</f>
        <v>0</v>
      </c>
      <c r="C903" s="6">
        <f>'女 床位'!C498</f>
        <v>0</v>
      </c>
      <c r="D903" s="6" t="e">
        <f>'女 床位'!#REF!</f>
        <v>#REF!</v>
      </c>
      <c r="E903" s="6"/>
      <c r="F903" s="7"/>
      <c r="G903" s="6"/>
      <c r="H903" s="6"/>
      <c r="I903" s="6"/>
    </row>
    <row r="904" spans="1:9">
      <c r="A904" s="6" t="s">
        <v>910</v>
      </c>
      <c r="B904" s="6">
        <f>'女 床位'!B499</f>
        <v>0</v>
      </c>
      <c r="C904" s="6">
        <f>'女 床位'!C499</f>
        <v>0</v>
      </c>
      <c r="D904" s="6" t="e">
        <f>'女 床位'!#REF!</f>
        <v>#REF!</v>
      </c>
      <c r="E904" s="6"/>
      <c r="F904" s="7">
        <v>1</v>
      </c>
      <c r="G904" s="6" t="s">
        <v>3430</v>
      </c>
      <c r="H904" s="6"/>
      <c r="I904" s="6"/>
    </row>
    <row r="905" spans="1:9">
      <c r="A905" s="6" t="s">
        <v>911</v>
      </c>
      <c r="B905" s="6">
        <f>'女 床位'!B500</f>
        <v>0</v>
      </c>
      <c r="C905" s="6">
        <f>'女 床位'!C500</f>
        <v>0</v>
      </c>
      <c r="D905" s="6" t="e">
        <f>'女 床位'!#REF!</f>
        <v>#REF!</v>
      </c>
      <c r="E905" s="6"/>
      <c r="F905" s="7"/>
      <c r="G905" s="6"/>
      <c r="H905" s="6"/>
      <c r="I905" s="6"/>
    </row>
    <row r="906" spans="1:9">
      <c r="A906" s="6" t="s">
        <v>912</v>
      </c>
      <c r="B906" s="6">
        <f>'女 床位'!B501</f>
        <v>0</v>
      </c>
      <c r="C906" s="6">
        <f>'女 床位'!C501</f>
        <v>0</v>
      </c>
      <c r="D906" s="6" t="e">
        <f>'女 床位'!#REF!</f>
        <v>#REF!</v>
      </c>
      <c r="E906" s="6"/>
      <c r="F906" s="7">
        <v>3</v>
      </c>
      <c r="G906" s="6" t="s">
        <v>3500</v>
      </c>
      <c r="H906" s="6"/>
      <c r="I906" s="6"/>
    </row>
    <row r="907" spans="1:9">
      <c r="A907" s="6" t="s">
        <v>913</v>
      </c>
      <c r="B907" s="6">
        <f>'女 床位'!B502</f>
        <v>0</v>
      </c>
      <c r="C907" s="6">
        <f>'女 床位'!C502</f>
        <v>0</v>
      </c>
      <c r="D907" s="6" t="e">
        <f>'女 床位'!#REF!</f>
        <v>#REF!</v>
      </c>
      <c r="E907" s="6"/>
      <c r="F907" s="7"/>
      <c r="G907" s="6"/>
      <c r="H907" s="6"/>
      <c r="I907" s="6"/>
    </row>
    <row r="908" spans="1:9">
      <c r="A908" s="6" t="s">
        <v>914</v>
      </c>
      <c r="B908" s="6">
        <f>'女 床位'!B503</f>
        <v>0</v>
      </c>
      <c r="C908" s="6">
        <f>'女 床位'!C503</f>
        <v>0</v>
      </c>
      <c r="D908" s="6" t="e">
        <f>'女 床位'!#REF!</f>
        <v>#REF!</v>
      </c>
      <c r="E908" s="6"/>
      <c r="F908" s="7">
        <v>1</v>
      </c>
      <c r="G908" s="6" t="s">
        <v>3473</v>
      </c>
      <c r="H908" s="6"/>
      <c r="I908" s="6"/>
    </row>
    <row r="909" spans="1:9">
      <c r="A909" s="6" t="s">
        <v>915</v>
      </c>
      <c r="B909" s="6">
        <f>'女 床位'!B504</f>
        <v>0</v>
      </c>
      <c r="C909" s="6">
        <f>'女 床位'!C504</f>
        <v>0</v>
      </c>
      <c r="D909" s="6" t="e">
        <f>'女 床位'!#REF!</f>
        <v>#REF!</v>
      </c>
      <c r="E909" s="6"/>
      <c r="F909" s="7"/>
      <c r="G909" s="6"/>
      <c r="H909" s="6"/>
      <c r="I909" s="6"/>
    </row>
    <row r="910" spans="1:9">
      <c r="A910" s="6" t="s">
        <v>916</v>
      </c>
      <c r="B910" s="6">
        <f>'女 床位'!B505</f>
        <v>0</v>
      </c>
      <c r="C910" s="6">
        <f>'女 床位'!C505</f>
        <v>0</v>
      </c>
      <c r="D910" s="6" t="e">
        <f>'女 床位'!#REF!</f>
        <v>#REF!</v>
      </c>
      <c r="E910" s="6"/>
      <c r="F910" s="7"/>
      <c r="G910" s="6"/>
      <c r="H910" s="6"/>
      <c r="I910" s="6"/>
    </row>
    <row r="911" spans="1:9" ht="33">
      <c r="A911" s="6" t="s">
        <v>917</v>
      </c>
      <c r="B911" s="6">
        <f>'女 床位'!B506</f>
        <v>0</v>
      </c>
      <c r="C911" s="6">
        <f>'女 床位'!C506</f>
        <v>0</v>
      </c>
      <c r="D911" s="6" t="e">
        <f>'女 床位'!#REF!</f>
        <v>#REF!</v>
      </c>
      <c r="E911" s="6">
        <v>5</v>
      </c>
      <c r="F911" s="7">
        <v>2</v>
      </c>
      <c r="G911" s="10" t="s">
        <v>3712</v>
      </c>
      <c r="H911" s="6"/>
      <c r="I911" s="6"/>
    </row>
    <row r="912" spans="1:9" ht="66">
      <c r="A912" s="6" t="s">
        <v>918</v>
      </c>
      <c r="B912" s="6">
        <f>'女 床位'!B507</f>
        <v>0</v>
      </c>
      <c r="C912" s="6">
        <f>'女 床位'!C507</f>
        <v>0</v>
      </c>
      <c r="D912" s="6" t="e">
        <f>'女 床位'!#REF!</f>
        <v>#REF!</v>
      </c>
      <c r="E912" s="6">
        <v>6</v>
      </c>
      <c r="F912" s="7">
        <v>9</v>
      </c>
      <c r="G912" s="10" t="s">
        <v>3602</v>
      </c>
      <c r="H912" s="6"/>
      <c r="I912" s="6"/>
    </row>
    <row r="913" spans="1:9" ht="33">
      <c r="A913" s="6" t="s">
        <v>919</v>
      </c>
      <c r="B913" s="6">
        <f>'女 床位'!B508</f>
        <v>0</v>
      </c>
      <c r="C913" s="6">
        <f>'女 床位'!C508</f>
        <v>0</v>
      </c>
      <c r="D913" s="6" t="e">
        <f>'女 床位'!#REF!</f>
        <v>#REF!</v>
      </c>
      <c r="E913" s="6"/>
      <c r="F913" s="7">
        <v>2</v>
      </c>
      <c r="G913" s="10" t="s">
        <v>3494</v>
      </c>
      <c r="H913" s="6"/>
      <c r="I913" s="6"/>
    </row>
    <row r="914" spans="1:9">
      <c r="A914" s="6" t="s">
        <v>920</v>
      </c>
      <c r="B914" s="6">
        <f>'女 床位'!B509</f>
        <v>0</v>
      </c>
      <c r="C914" s="6">
        <f>'女 床位'!C509</f>
        <v>0</v>
      </c>
      <c r="D914" s="6" t="e">
        <f>'女 床位'!#REF!</f>
        <v>#REF!</v>
      </c>
      <c r="E914" s="6">
        <v>3</v>
      </c>
      <c r="F914" s="7"/>
      <c r="G914" s="6" t="s">
        <v>3493</v>
      </c>
      <c r="H914" s="6"/>
      <c r="I914" s="6"/>
    </row>
    <row r="915" spans="1:9">
      <c r="A915" s="6" t="s">
        <v>921</v>
      </c>
      <c r="B915" s="6">
        <f>'女 床位'!B510</f>
        <v>0</v>
      </c>
      <c r="C915" s="6">
        <f>'女 床位'!C510</f>
        <v>0</v>
      </c>
      <c r="D915" s="6" t="e">
        <f>'女 床位'!#REF!</f>
        <v>#REF!</v>
      </c>
      <c r="E915" s="6"/>
      <c r="F915" s="7">
        <v>3</v>
      </c>
      <c r="G915" s="6" t="s">
        <v>3500</v>
      </c>
      <c r="H915" s="6"/>
      <c r="I915" s="6"/>
    </row>
    <row r="916" spans="1:9" ht="33">
      <c r="A916" s="6" t="s">
        <v>922</v>
      </c>
      <c r="B916" s="6">
        <f>'女 床位'!B511</f>
        <v>0</v>
      </c>
      <c r="C916" s="6">
        <f>'女 床位'!C511</f>
        <v>0</v>
      </c>
      <c r="D916" s="6" t="e">
        <f>'女 床位'!#REF!</f>
        <v>#REF!</v>
      </c>
      <c r="E916" s="6">
        <v>3</v>
      </c>
      <c r="F916" s="7">
        <v>1</v>
      </c>
      <c r="G916" s="10" t="s">
        <v>3603</v>
      </c>
      <c r="H916" s="6"/>
      <c r="I916" s="6"/>
    </row>
    <row r="917" spans="1:9" ht="33">
      <c r="A917" s="6" t="s">
        <v>923</v>
      </c>
      <c r="B917" s="6">
        <f>'女 床位'!B512</f>
        <v>0</v>
      </c>
      <c r="C917" s="6">
        <f>'女 床位'!C512</f>
        <v>0</v>
      </c>
      <c r="D917" s="6" t="e">
        <f>'女 床位'!#REF!</f>
        <v>#REF!</v>
      </c>
      <c r="E917" s="6">
        <v>3</v>
      </c>
      <c r="F917" s="7">
        <v>1</v>
      </c>
      <c r="G917" s="10" t="s">
        <v>3603</v>
      </c>
      <c r="H917" s="6"/>
      <c r="I917" s="6"/>
    </row>
    <row r="918" spans="1:9">
      <c r="A918" s="6" t="s">
        <v>924</v>
      </c>
      <c r="B918" s="6">
        <f>'女 床位'!B513</f>
        <v>0</v>
      </c>
      <c r="C918" s="6">
        <f>'女 床位'!C513</f>
        <v>0</v>
      </c>
      <c r="D918" s="6" t="e">
        <f>'女 床位'!#REF!</f>
        <v>#REF!</v>
      </c>
      <c r="E918" s="6"/>
      <c r="F918" s="7"/>
      <c r="G918" s="6"/>
      <c r="H918" s="6"/>
      <c r="I918" s="6"/>
    </row>
    <row r="919" spans="1:9">
      <c r="A919" s="6" t="s">
        <v>925</v>
      </c>
      <c r="B919" s="6">
        <f>'女 床位'!B514</f>
        <v>0</v>
      </c>
      <c r="C919" s="6">
        <f>'女 床位'!C514</f>
        <v>0</v>
      </c>
      <c r="D919" s="6" t="e">
        <f>'女 床位'!#REF!</f>
        <v>#REF!</v>
      </c>
      <c r="E919" s="6"/>
      <c r="F919" s="7">
        <v>3</v>
      </c>
      <c r="G919" s="6" t="s">
        <v>3500</v>
      </c>
      <c r="H919" s="6"/>
      <c r="I919" s="6"/>
    </row>
    <row r="920" spans="1:9">
      <c r="A920" s="6" t="s">
        <v>926</v>
      </c>
      <c r="B920" s="6">
        <f>'女 床位'!B515</f>
        <v>0</v>
      </c>
      <c r="C920" s="6">
        <f>'女 床位'!C515</f>
        <v>0</v>
      </c>
      <c r="D920" s="6" t="e">
        <f>'女 床位'!#REF!</f>
        <v>#REF!</v>
      </c>
      <c r="E920" s="6"/>
      <c r="F920" s="7"/>
      <c r="G920" s="6"/>
      <c r="H920" s="6"/>
      <c r="I920" s="6"/>
    </row>
    <row r="921" spans="1:9">
      <c r="A921" s="6" t="s">
        <v>927</v>
      </c>
      <c r="B921" s="6">
        <f>'女 床位'!B516</f>
        <v>0</v>
      </c>
      <c r="C921" s="6">
        <f>'女 床位'!C516</f>
        <v>0</v>
      </c>
      <c r="D921" s="6" t="e">
        <f>'女 床位'!#REF!</f>
        <v>#REF!</v>
      </c>
      <c r="E921" s="6"/>
      <c r="F921" s="7">
        <v>1</v>
      </c>
      <c r="G921" s="6" t="s">
        <v>3632</v>
      </c>
      <c r="H921" s="6"/>
      <c r="I921" s="6"/>
    </row>
    <row r="922" spans="1:9" ht="33">
      <c r="A922" s="6" t="s">
        <v>928</v>
      </c>
      <c r="B922" s="6">
        <f>'女 床位'!B517</f>
        <v>0</v>
      </c>
      <c r="C922" s="6">
        <f>'女 床位'!C517</f>
        <v>0</v>
      </c>
      <c r="D922" s="6" t="e">
        <f>'女 床位'!#REF!</f>
        <v>#REF!</v>
      </c>
      <c r="E922" s="6">
        <v>5</v>
      </c>
      <c r="F922" s="7">
        <v>3</v>
      </c>
      <c r="G922" s="10" t="s">
        <v>3701</v>
      </c>
      <c r="H922" s="6"/>
      <c r="I922" s="6"/>
    </row>
    <row r="923" spans="1:9">
      <c r="A923" s="6" t="s">
        <v>929</v>
      </c>
      <c r="B923" s="6">
        <f>'女 床位'!B518</f>
        <v>0</v>
      </c>
      <c r="C923" s="6">
        <f>'女 床位'!C518</f>
        <v>0</v>
      </c>
      <c r="D923" s="6" t="e">
        <f>'女 床位'!#REF!</f>
        <v>#REF!</v>
      </c>
      <c r="E923" s="6"/>
      <c r="F923" s="7">
        <v>1</v>
      </c>
      <c r="G923" s="6" t="s">
        <v>3632</v>
      </c>
      <c r="H923" s="6"/>
      <c r="I923" s="6"/>
    </row>
    <row r="924" spans="1:9">
      <c r="A924" s="6" t="s">
        <v>930</v>
      </c>
      <c r="B924" s="6">
        <f>'女 床位'!B519</f>
        <v>0</v>
      </c>
      <c r="C924" s="6">
        <f>'女 床位'!C519</f>
        <v>0</v>
      </c>
      <c r="D924" s="6" t="e">
        <f>'女 床位'!#REF!</f>
        <v>#REF!</v>
      </c>
      <c r="E924" s="6"/>
      <c r="F924" s="7"/>
      <c r="G924" s="6"/>
      <c r="H924" s="6"/>
      <c r="I924" s="6"/>
    </row>
    <row r="925" spans="1:9">
      <c r="A925" s="6" t="s">
        <v>931</v>
      </c>
      <c r="B925" s="6">
        <f>'女 床位'!B520</f>
        <v>0</v>
      </c>
      <c r="C925" s="6">
        <f>'女 床位'!C520</f>
        <v>0</v>
      </c>
      <c r="D925" s="6" t="e">
        <f>'女 床位'!#REF!</f>
        <v>#REF!</v>
      </c>
      <c r="E925" s="6"/>
      <c r="F925" s="7"/>
      <c r="G925" s="6"/>
      <c r="H925" s="6"/>
      <c r="I925" s="6"/>
    </row>
    <row r="926" spans="1:9">
      <c r="A926" s="6" t="s">
        <v>932</v>
      </c>
      <c r="B926" s="6">
        <f>'女 床位'!B521</f>
        <v>0</v>
      </c>
      <c r="C926" s="6">
        <f>'女 床位'!C521</f>
        <v>0</v>
      </c>
      <c r="D926" s="6" t="e">
        <f>'女 床位'!#REF!</f>
        <v>#REF!</v>
      </c>
      <c r="E926" s="6"/>
      <c r="F926" s="7"/>
      <c r="G926" s="6"/>
      <c r="H926" s="6"/>
      <c r="I926" s="6"/>
    </row>
    <row r="927" spans="1:9">
      <c r="A927" s="6" t="s">
        <v>933</v>
      </c>
      <c r="B927" s="6">
        <f>'女 床位'!B522</f>
        <v>0</v>
      </c>
      <c r="C927" s="6">
        <f>'女 床位'!C522</f>
        <v>0</v>
      </c>
      <c r="D927" s="6" t="e">
        <f>'女 床位'!#REF!</f>
        <v>#REF!</v>
      </c>
      <c r="E927" s="6"/>
      <c r="F927" s="7"/>
      <c r="G927" s="6"/>
      <c r="H927" s="6"/>
      <c r="I927" s="6"/>
    </row>
    <row r="928" spans="1:9">
      <c r="A928" s="6" t="s">
        <v>934</v>
      </c>
      <c r="B928" s="6">
        <f>'女 床位'!B523</f>
        <v>0</v>
      </c>
      <c r="C928" s="6">
        <f>'女 床位'!C523</f>
        <v>0</v>
      </c>
      <c r="D928" s="6" t="e">
        <f>'女 床位'!#REF!</f>
        <v>#REF!</v>
      </c>
      <c r="E928" s="6"/>
      <c r="F928" s="7"/>
      <c r="G928" s="6"/>
      <c r="H928" s="6"/>
      <c r="I928" s="6"/>
    </row>
    <row r="929" spans="1:9">
      <c r="A929" s="6" t="s">
        <v>935</v>
      </c>
      <c r="B929" s="6">
        <f>'女 床位'!B524</f>
        <v>0</v>
      </c>
      <c r="C929" s="6">
        <f>'女 床位'!C524</f>
        <v>0</v>
      </c>
      <c r="D929" s="6" t="e">
        <f>'女 床位'!#REF!</f>
        <v>#REF!</v>
      </c>
      <c r="E929" s="6"/>
      <c r="F929" s="7"/>
      <c r="G929" s="6"/>
      <c r="H929" s="6"/>
      <c r="I929" s="6"/>
    </row>
    <row r="930" spans="1:9">
      <c r="A930" s="6" t="s">
        <v>936</v>
      </c>
      <c r="B930" s="6">
        <f>'女 床位'!B525</f>
        <v>0</v>
      </c>
      <c r="C930" s="6">
        <f>'女 床位'!C525</f>
        <v>0</v>
      </c>
      <c r="D930" s="6" t="e">
        <f>'女 床位'!#REF!</f>
        <v>#REF!</v>
      </c>
      <c r="E930" s="6"/>
      <c r="F930" s="7">
        <v>3</v>
      </c>
      <c r="G930" s="6" t="s">
        <v>3500</v>
      </c>
      <c r="H930" s="6"/>
      <c r="I930" s="6"/>
    </row>
    <row r="931" spans="1:9">
      <c r="A931" s="6" t="s">
        <v>937</v>
      </c>
      <c r="B931" s="6">
        <f>'女 床位'!B526</f>
        <v>0</v>
      </c>
      <c r="C931" s="6">
        <f>'女 床位'!C526</f>
        <v>0</v>
      </c>
      <c r="D931" s="6" t="e">
        <f>'女 床位'!#REF!</f>
        <v>#REF!</v>
      </c>
      <c r="E931" s="6"/>
      <c r="F931" s="7"/>
      <c r="G931" s="6"/>
      <c r="H931" s="6"/>
      <c r="I931" s="6"/>
    </row>
    <row r="932" spans="1:9">
      <c r="A932" s="6" t="s">
        <v>938</v>
      </c>
      <c r="B932" s="6">
        <f>'女 床位'!B527</f>
        <v>0</v>
      </c>
      <c r="C932" s="6">
        <f>'女 床位'!C527</f>
        <v>0</v>
      </c>
      <c r="D932" s="6" t="e">
        <f>'女 床位'!#REF!</f>
        <v>#REF!</v>
      </c>
      <c r="E932" s="6"/>
      <c r="F932" s="7"/>
      <c r="G932" s="6"/>
      <c r="H932" s="6"/>
      <c r="I932" s="6"/>
    </row>
    <row r="933" spans="1:9">
      <c r="A933" s="6" t="s">
        <v>939</v>
      </c>
      <c r="B933" s="6">
        <f>'女 床位'!B528</f>
        <v>0</v>
      </c>
      <c r="C933" s="6">
        <f>'女 床位'!C528</f>
        <v>0</v>
      </c>
      <c r="D933" s="6" t="e">
        <f>'女 床位'!#REF!</f>
        <v>#REF!</v>
      </c>
      <c r="E933" s="6"/>
      <c r="F933" s="7"/>
      <c r="G933" s="6"/>
      <c r="H933" s="6"/>
      <c r="I933" s="6"/>
    </row>
    <row r="934" spans="1:9">
      <c r="A934" s="6" t="s">
        <v>940</v>
      </c>
      <c r="B934" s="6">
        <f>'女 床位'!B529</f>
        <v>0</v>
      </c>
      <c r="C934" s="6">
        <f>'女 床位'!C529</f>
        <v>0</v>
      </c>
      <c r="D934" s="6" t="e">
        <f>'女 床位'!#REF!</f>
        <v>#REF!</v>
      </c>
      <c r="E934" s="6"/>
      <c r="F934" s="7"/>
      <c r="G934" s="6"/>
      <c r="H934" s="6"/>
      <c r="I934" s="6"/>
    </row>
    <row r="935" spans="1:9">
      <c r="A935" s="6" t="s">
        <v>941</v>
      </c>
      <c r="B935" s="6">
        <f>'女 床位'!B530</f>
        <v>0</v>
      </c>
      <c r="C935" s="6">
        <f>'女 床位'!C530</f>
        <v>0</v>
      </c>
      <c r="D935" s="6" t="e">
        <f>'女 床位'!#REF!</f>
        <v>#REF!</v>
      </c>
      <c r="E935" s="6"/>
      <c r="F935" s="7">
        <v>1</v>
      </c>
      <c r="G935" s="6" t="s">
        <v>3414</v>
      </c>
      <c r="H935" s="6"/>
      <c r="I935" s="6"/>
    </row>
    <row r="936" spans="1:9">
      <c r="A936" s="6" t="s">
        <v>942</v>
      </c>
      <c r="B936" s="6">
        <f>'女 床位'!B531</f>
        <v>0</v>
      </c>
      <c r="C936" s="6">
        <f>'女 床位'!C531</f>
        <v>0</v>
      </c>
      <c r="D936" s="6" t="e">
        <f>'女 床位'!#REF!</f>
        <v>#REF!</v>
      </c>
      <c r="E936" s="6"/>
      <c r="F936" s="7"/>
      <c r="G936" s="6"/>
      <c r="H936" s="6"/>
      <c r="I936" s="6"/>
    </row>
    <row r="937" spans="1:9">
      <c r="A937" s="6" t="s">
        <v>943</v>
      </c>
      <c r="B937" s="6">
        <f>'女 床位'!B532</f>
        <v>0</v>
      </c>
      <c r="C937" s="6">
        <f>'女 床位'!C532</f>
        <v>0</v>
      </c>
      <c r="D937" s="6" t="e">
        <f>'女 床位'!#REF!</f>
        <v>#REF!</v>
      </c>
      <c r="E937" s="6"/>
      <c r="F937" s="7">
        <v>3</v>
      </c>
      <c r="G937" s="6" t="s">
        <v>3500</v>
      </c>
      <c r="H937" s="6"/>
      <c r="I937" s="6"/>
    </row>
    <row r="938" spans="1:9">
      <c r="A938" s="6" t="s">
        <v>944</v>
      </c>
      <c r="B938" s="6">
        <f>'女 床位'!B533</f>
        <v>0</v>
      </c>
      <c r="C938" s="6">
        <f>'女 床位'!C533</f>
        <v>0</v>
      </c>
      <c r="D938" s="6" t="e">
        <f>'女 床位'!#REF!</f>
        <v>#REF!</v>
      </c>
      <c r="E938" s="6"/>
      <c r="F938" s="7"/>
      <c r="G938" s="6"/>
      <c r="H938" s="6"/>
      <c r="I938" s="6"/>
    </row>
    <row r="939" spans="1:9">
      <c r="A939" s="6" t="s">
        <v>945</v>
      </c>
      <c r="B939" s="6">
        <f>'女 床位'!B534</f>
        <v>0</v>
      </c>
      <c r="C939" s="6">
        <f>'女 床位'!C534</f>
        <v>0</v>
      </c>
      <c r="D939" s="6" t="e">
        <f>'女 床位'!#REF!</f>
        <v>#REF!</v>
      </c>
      <c r="E939" s="6"/>
      <c r="F939" s="7"/>
      <c r="G939" s="6"/>
      <c r="H939" s="6"/>
      <c r="I939" s="6"/>
    </row>
    <row r="940" spans="1:9">
      <c r="A940" s="6" t="s">
        <v>946</v>
      </c>
      <c r="B940" s="6">
        <f>'女 床位'!B535</f>
        <v>0</v>
      </c>
      <c r="C940" s="6">
        <f>'女 床位'!C535</f>
        <v>0</v>
      </c>
      <c r="D940" s="6" t="e">
        <f>'女 床位'!#REF!</f>
        <v>#REF!</v>
      </c>
      <c r="E940" s="6"/>
      <c r="F940" s="7">
        <v>3</v>
      </c>
      <c r="G940" s="6" t="s">
        <v>3604</v>
      </c>
      <c r="H940" s="6"/>
      <c r="I940" s="6"/>
    </row>
    <row r="941" spans="1:9">
      <c r="A941" s="6" t="s">
        <v>947</v>
      </c>
      <c r="B941" s="6">
        <f>'女 床位'!B536</f>
        <v>0</v>
      </c>
      <c r="C941" s="6">
        <f>'女 床位'!C536</f>
        <v>0</v>
      </c>
      <c r="D941" s="6" t="e">
        <f>'女 床位'!#REF!</f>
        <v>#REF!</v>
      </c>
      <c r="E941" s="6"/>
      <c r="F941" s="7"/>
      <c r="G941" s="6"/>
      <c r="H941" s="6"/>
      <c r="I941" s="6"/>
    </row>
    <row r="942" spans="1:9">
      <c r="A942" s="6" t="s">
        <v>948</v>
      </c>
      <c r="B942" s="6">
        <f>'女 床位'!B537</f>
        <v>0</v>
      </c>
      <c r="C942" s="6">
        <f>'女 床位'!C537</f>
        <v>0</v>
      </c>
      <c r="D942" s="6" t="e">
        <f>'女 床位'!#REF!</f>
        <v>#REF!</v>
      </c>
      <c r="E942" s="6"/>
      <c r="F942" s="7"/>
      <c r="G942" s="6"/>
      <c r="H942" s="6"/>
      <c r="I942" s="6"/>
    </row>
    <row r="943" spans="1:9">
      <c r="A943" s="6" t="s">
        <v>949</v>
      </c>
      <c r="B943" s="6">
        <f>'女 床位'!B538</f>
        <v>0</v>
      </c>
      <c r="C943" s="6">
        <f>'女 床位'!C538</f>
        <v>0</v>
      </c>
      <c r="D943" s="6" t="e">
        <f>'女 床位'!#REF!</f>
        <v>#REF!</v>
      </c>
      <c r="E943" s="6"/>
      <c r="F943" s="7"/>
      <c r="G943" s="6"/>
      <c r="H943" s="6"/>
      <c r="I943" s="6"/>
    </row>
    <row r="944" spans="1:9">
      <c r="A944" s="6" t="s">
        <v>950</v>
      </c>
      <c r="B944" s="6">
        <f>'女 床位'!B539</f>
        <v>0</v>
      </c>
      <c r="C944" s="6">
        <f>'女 床位'!C539</f>
        <v>0</v>
      </c>
      <c r="D944" s="6" t="e">
        <f>'女 床位'!#REF!</f>
        <v>#REF!</v>
      </c>
      <c r="E944" s="6"/>
      <c r="F944" s="7"/>
      <c r="G944" s="6"/>
      <c r="H944" s="6"/>
      <c r="I944" s="6"/>
    </row>
    <row r="945" spans="1:9">
      <c r="A945" s="6" t="s">
        <v>951</v>
      </c>
      <c r="B945" s="6">
        <f>'女 床位'!B540</f>
        <v>0</v>
      </c>
      <c r="C945" s="6">
        <f>'女 床位'!C540</f>
        <v>0</v>
      </c>
      <c r="D945" s="6" t="e">
        <f>'女 床位'!#REF!</f>
        <v>#REF!</v>
      </c>
      <c r="E945" s="6"/>
      <c r="F945" s="7"/>
      <c r="G945" s="6"/>
      <c r="H945" s="6"/>
      <c r="I945" s="6"/>
    </row>
    <row r="946" spans="1:9">
      <c r="A946" s="6" t="s">
        <v>952</v>
      </c>
      <c r="B946" s="6">
        <f>'女 床位'!B541</f>
        <v>0</v>
      </c>
      <c r="C946" s="6">
        <f>'女 床位'!C541</f>
        <v>0</v>
      </c>
      <c r="D946" s="6" t="e">
        <f>'女 床位'!#REF!</f>
        <v>#REF!</v>
      </c>
      <c r="E946" s="6"/>
      <c r="F946" s="7"/>
      <c r="G946" s="6"/>
      <c r="H946" s="6"/>
      <c r="I946" s="6"/>
    </row>
    <row r="947" spans="1:9">
      <c r="A947" s="6" t="s">
        <v>953</v>
      </c>
      <c r="B947" s="6">
        <f>'女 床位'!B542</f>
        <v>0</v>
      </c>
      <c r="C947" s="6">
        <f>'女 床位'!C542</f>
        <v>0</v>
      </c>
      <c r="D947" s="6" t="e">
        <f>'女 床位'!#REF!</f>
        <v>#REF!</v>
      </c>
      <c r="E947" s="6"/>
      <c r="F947" s="7"/>
      <c r="G947" s="6"/>
      <c r="H947" s="6"/>
      <c r="I947" s="6"/>
    </row>
    <row r="948" spans="1:9">
      <c r="A948" s="6" t="s">
        <v>954</v>
      </c>
      <c r="B948" s="6">
        <f>'女 床位'!B543</f>
        <v>0</v>
      </c>
      <c r="C948" s="6">
        <f>'女 床位'!C543</f>
        <v>0</v>
      </c>
      <c r="D948" s="6" t="e">
        <f>'女 床位'!#REF!</f>
        <v>#REF!</v>
      </c>
      <c r="E948" s="6"/>
      <c r="F948" s="7"/>
      <c r="G948" s="6"/>
      <c r="H948" s="6"/>
      <c r="I948" s="6"/>
    </row>
    <row r="949" spans="1:9" ht="33">
      <c r="A949" s="6" t="s">
        <v>955</v>
      </c>
      <c r="B949" s="6">
        <f>'女 床位'!B544</f>
        <v>0</v>
      </c>
      <c r="C949" s="6">
        <f>'女 床位'!C544</f>
        <v>0</v>
      </c>
      <c r="D949" s="6" t="e">
        <f>'女 床位'!#REF!</f>
        <v>#REF!</v>
      </c>
      <c r="E949" s="6"/>
      <c r="F949" s="7">
        <v>4</v>
      </c>
      <c r="G949" s="10" t="s">
        <v>3527</v>
      </c>
      <c r="H949" s="6"/>
      <c r="I949" s="6"/>
    </row>
    <row r="950" spans="1:9">
      <c r="A950" s="6" t="s">
        <v>956</v>
      </c>
      <c r="B950" s="6">
        <f>'女 床位'!B545</f>
        <v>0</v>
      </c>
      <c r="C950" s="6">
        <f>'女 床位'!C545</f>
        <v>0</v>
      </c>
      <c r="D950" s="6" t="e">
        <f>'女 床位'!#REF!</f>
        <v>#REF!</v>
      </c>
      <c r="E950" s="6"/>
      <c r="F950" s="7">
        <v>3</v>
      </c>
      <c r="G950" s="6" t="s">
        <v>3500</v>
      </c>
      <c r="H950" s="6"/>
      <c r="I950" s="6"/>
    </row>
    <row r="951" spans="1:9">
      <c r="A951" s="6" t="s">
        <v>957</v>
      </c>
      <c r="B951" s="6">
        <f>'女 床位'!B546</f>
        <v>0</v>
      </c>
      <c r="C951" s="6">
        <f>'女 床位'!C546</f>
        <v>0</v>
      </c>
      <c r="D951" s="6" t="e">
        <f>'女 床位'!#REF!</f>
        <v>#REF!</v>
      </c>
      <c r="E951" s="6">
        <v>3</v>
      </c>
      <c r="F951" s="7"/>
      <c r="G951" s="6" t="s">
        <v>3504</v>
      </c>
      <c r="H951" s="6"/>
      <c r="I951" s="6"/>
    </row>
    <row r="952" spans="1:9">
      <c r="A952" s="6" t="s">
        <v>958</v>
      </c>
      <c r="B952" s="6">
        <f>'女 床位'!B547</f>
        <v>0</v>
      </c>
      <c r="C952" s="6">
        <f>'女 床位'!C547</f>
        <v>0</v>
      </c>
      <c r="D952" s="6" t="e">
        <f>'女 床位'!#REF!</f>
        <v>#REF!</v>
      </c>
      <c r="E952" s="6"/>
      <c r="F952" s="7"/>
      <c r="G952" s="6"/>
      <c r="H952" s="6"/>
      <c r="I952" s="6"/>
    </row>
    <row r="953" spans="1:9">
      <c r="A953" s="6" t="s">
        <v>959</v>
      </c>
      <c r="B953" s="6">
        <f>'女 床位'!B548</f>
        <v>0</v>
      </c>
      <c r="C953" s="6">
        <f>'女 床位'!C548</f>
        <v>0</v>
      </c>
      <c r="D953" s="6" t="e">
        <f>'女 床位'!#REF!</f>
        <v>#REF!</v>
      </c>
      <c r="E953" s="6"/>
      <c r="F953" s="7"/>
      <c r="G953" s="6"/>
      <c r="H953" s="6"/>
      <c r="I953" s="6"/>
    </row>
    <row r="954" spans="1:9">
      <c r="A954" s="6" t="s">
        <v>960</v>
      </c>
      <c r="B954" s="6">
        <f>'女 床位'!B549</f>
        <v>0</v>
      </c>
      <c r="C954" s="6">
        <f>'女 床位'!C549</f>
        <v>0</v>
      </c>
      <c r="D954" s="6" t="e">
        <f>'女 床位'!#REF!</f>
        <v>#REF!</v>
      </c>
      <c r="E954" s="6"/>
      <c r="F954" s="7"/>
      <c r="G954" s="6"/>
      <c r="H954" s="6"/>
      <c r="I954" s="6"/>
    </row>
    <row r="955" spans="1:9">
      <c r="A955" s="6" t="s">
        <v>961</v>
      </c>
      <c r="B955" s="6">
        <f>'女 床位'!B550</f>
        <v>0</v>
      </c>
      <c r="C955" s="6">
        <f>'女 床位'!C550</f>
        <v>0</v>
      </c>
      <c r="D955" s="6" t="e">
        <f>'女 床位'!#REF!</f>
        <v>#REF!</v>
      </c>
      <c r="E955" s="6"/>
      <c r="F955" s="7"/>
      <c r="G955" s="6"/>
      <c r="H955" s="6"/>
      <c r="I955" s="6"/>
    </row>
    <row r="956" spans="1:9">
      <c r="A956" s="6" t="s">
        <v>962</v>
      </c>
      <c r="B956" s="6">
        <f>'女 床位'!B551</f>
        <v>0</v>
      </c>
      <c r="C956" s="6">
        <f>'女 床位'!C551</f>
        <v>0</v>
      </c>
      <c r="D956" s="6" t="e">
        <f>'女 床位'!#REF!</f>
        <v>#REF!</v>
      </c>
      <c r="E956" s="6">
        <v>3</v>
      </c>
      <c r="F956" s="7"/>
      <c r="G956" s="6" t="s">
        <v>3504</v>
      </c>
      <c r="H956" s="6"/>
      <c r="I956" s="6"/>
    </row>
    <row r="957" spans="1:9">
      <c r="A957" s="6" t="s">
        <v>963</v>
      </c>
      <c r="B957" s="6">
        <f>'女 床位'!B552</f>
        <v>0</v>
      </c>
      <c r="C957" s="6">
        <f>'女 床位'!C552</f>
        <v>0</v>
      </c>
      <c r="D957" s="6" t="e">
        <f>'女 床位'!#REF!</f>
        <v>#REF!</v>
      </c>
      <c r="E957" s="6"/>
      <c r="F957" s="7">
        <v>1</v>
      </c>
      <c r="G957" s="6" t="s">
        <v>3632</v>
      </c>
      <c r="H957" s="6"/>
      <c r="I957" s="6"/>
    </row>
    <row r="958" spans="1:9">
      <c r="A958" s="6" t="s">
        <v>964</v>
      </c>
      <c r="B958" s="6">
        <f>'女 床位'!B553</f>
        <v>0</v>
      </c>
      <c r="C958" s="6">
        <f>'女 床位'!C553</f>
        <v>0</v>
      </c>
      <c r="D958" s="6" t="e">
        <f>'女 床位'!#REF!</f>
        <v>#REF!</v>
      </c>
      <c r="E958" s="6"/>
      <c r="F958" s="7"/>
      <c r="G958" s="6"/>
      <c r="H958" s="6"/>
      <c r="I958" s="6"/>
    </row>
    <row r="959" spans="1:9">
      <c r="A959" s="6" t="s">
        <v>965</v>
      </c>
      <c r="B959" s="6">
        <f>'女 床位'!B554</f>
        <v>0</v>
      </c>
      <c r="C959" s="6">
        <f>'女 床位'!C554</f>
        <v>0</v>
      </c>
      <c r="D959" s="6" t="e">
        <f>'女 床位'!#REF!</f>
        <v>#REF!</v>
      </c>
      <c r="E959" s="6"/>
      <c r="F959" s="7"/>
      <c r="G959" s="6"/>
      <c r="H959" s="6"/>
      <c r="I959" s="6"/>
    </row>
    <row r="960" spans="1:9">
      <c r="A960" s="6" t="s">
        <v>966</v>
      </c>
      <c r="B960" s="6">
        <f>'女 床位'!B555</f>
        <v>0</v>
      </c>
      <c r="C960" s="6">
        <f>'女 床位'!C555</f>
        <v>0</v>
      </c>
      <c r="D960" s="6" t="e">
        <f>'女 床位'!#REF!</f>
        <v>#REF!</v>
      </c>
      <c r="E960" s="6"/>
      <c r="F960" s="7"/>
      <c r="G960" s="6"/>
      <c r="H960" s="6"/>
      <c r="I960" s="6"/>
    </row>
    <row r="961" spans="1:9">
      <c r="A961" s="6" t="s">
        <v>967</v>
      </c>
      <c r="B961" s="6">
        <f>'女 床位'!B556</f>
        <v>0</v>
      </c>
      <c r="C961" s="6">
        <f>'女 床位'!C556</f>
        <v>0</v>
      </c>
      <c r="D961" s="6" t="e">
        <f>'女 床位'!#REF!</f>
        <v>#REF!</v>
      </c>
      <c r="E961" s="6"/>
      <c r="F961" s="7"/>
      <c r="G961" s="6"/>
      <c r="H961" s="6"/>
      <c r="I961" s="6"/>
    </row>
    <row r="962" spans="1:9" ht="33">
      <c r="A962" s="6" t="s">
        <v>968</v>
      </c>
      <c r="B962" s="6">
        <f>'女 床位'!B557</f>
        <v>0</v>
      </c>
      <c r="C962" s="6">
        <f>'女 床位'!C557</f>
        <v>0</v>
      </c>
      <c r="D962" s="6" t="e">
        <f>'女 床位'!#REF!</f>
        <v>#REF!</v>
      </c>
      <c r="E962" s="6">
        <v>3</v>
      </c>
      <c r="F962" s="7">
        <v>1</v>
      </c>
      <c r="G962" s="10" t="s">
        <v>3503</v>
      </c>
      <c r="H962" s="6"/>
      <c r="I962" s="6"/>
    </row>
    <row r="963" spans="1:9">
      <c r="A963" s="6" t="s">
        <v>969</v>
      </c>
      <c r="B963" s="6">
        <f>'女 床位'!B558</f>
        <v>0</v>
      </c>
      <c r="C963" s="6">
        <f>'女 床位'!C558</f>
        <v>0</v>
      </c>
      <c r="D963" s="6" t="e">
        <f>'女 床位'!#REF!</f>
        <v>#REF!</v>
      </c>
      <c r="E963" s="6">
        <v>3</v>
      </c>
      <c r="F963" s="7"/>
      <c r="G963" s="6" t="s">
        <v>3504</v>
      </c>
      <c r="H963" s="6"/>
      <c r="I963" s="6"/>
    </row>
    <row r="964" spans="1:9">
      <c r="A964" s="6" t="s">
        <v>970</v>
      </c>
      <c r="B964" s="6">
        <f>'女 床位'!B559</f>
        <v>0</v>
      </c>
      <c r="C964" s="6">
        <f>'女 床位'!C559</f>
        <v>0</v>
      </c>
      <c r="D964" s="6" t="e">
        <f>'女 床位'!#REF!</f>
        <v>#REF!</v>
      </c>
      <c r="E964" s="6"/>
      <c r="F964" s="7"/>
      <c r="G964" s="6"/>
      <c r="H964" s="6"/>
      <c r="I964" s="6"/>
    </row>
    <row r="965" spans="1:9">
      <c r="A965" s="6" t="s">
        <v>971</v>
      </c>
      <c r="B965" s="6">
        <f>'女 床位'!B560</f>
        <v>0</v>
      </c>
      <c r="C965" s="6">
        <f>'女 床位'!C560</f>
        <v>0</v>
      </c>
      <c r="D965" s="6" t="e">
        <f>'女 床位'!#REF!</f>
        <v>#REF!</v>
      </c>
      <c r="E965" s="6"/>
      <c r="F965" s="7"/>
      <c r="G965" s="6"/>
      <c r="H965" s="6"/>
      <c r="I965" s="6"/>
    </row>
    <row r="966" spans="1:9">
      <c r="A966" s="6" t="s">
        <v>972</v>
      </c>
      <c r="B966" s="6">
        <f>'女 床位'!B561</f>
        <v>0</v>
      </c>
      <c r="C966" s="6">
        <f>'女 床位'!C561</f>
        <v>0</v>
      </c>
      <c r="D966" s="6" t="e">
        <f>'女 床位'!#REF!</f>
        <v>#REF!</v>
      </c>
      <c r="E966" s="6"/>
      <c r="F966" s="7"/>
      <c r="G966" s="6"/>
      <c r="H966" s="6"/>
      <c r="I966" s="6"/>
    </row>
    <row r="967" spans="1:9">
      <c r="A967" s="6" t="s">
        <v>973</v>
      </c>
      <c r="B967" s="6">
        <f>'女 床位'!B562</f>
        <v>0</v>
      </c>
      <c r="C967" s="6">
        <f>'女 床位'!C562</f>
        <v>0</v>
      </c>
      <c r="D967" s="6" t="e">
        <f>'女 床位'!#REF!</f>
        <v>#REF!</v>
      </c>
      <c r="E967" s="6"/>
      <c r="F967" s="7"/>
      <c r="G967" s="6"/>
      <c r="H967" s="6"/>
      <c r="I967" s="6"/>
    </row>
    <row r="968" spans="1:9">
      <c r="A968" s="6" t="s">
        <v>974</v>
      </c>
      <c r="B968" s="6">
        <f>'女 床位'!B563</f>
        <v>0</v>
      </c>
      <c r="C968" s="6">
        <f>'女 床位'!C563</f>
        <v>0</v>
      </c>
      <c r="D968" s="6" t="e">
        <f>'女 床位'!#REF!</f>
        <v>#REF!</v>
      </c>
      <c r="E968" s="6"/>
      <c r="F968" s="7"/>
      <c r="G968" s="6"/>
      <c r="H968" s="6"/>
      <c r="I968" s="6"/>
    </row>
    <row r="969" spans="1:9" ht="33">
      <c r="A969" s="6" t="s">
        <v>975</v>
      </c>
      <c r="B969" s="6">
        <f>'女 床位'!B564</f>
        <v>0</v>
      </c>
      <c r="C969" s="6">
        <f>'女 床位'!C564</f>
        <v>0</v>
      </c>
      <c r="D969" s="6" t="e">
        <f>'女 床位'!#REF!</f>
        <v>#REF!</v>
      </c>
      <c r="E969" s="6">
        <v>8</v>
      </c>
      <c r="F969" s="7"/>
      <c r="G969" s="10" t="s">
        <v>3699</v>
      </c>
      <c r="H969" s="6"/>
      <c r="I969" s="6"/>
    </row>
    <row r="970" spans="1:9">
      <c r="A970" s="6" t="s">
        <v>976</v>
      </c>
      <c r="B970" s="6">
        <f>'女 床位'!B565</f>
        <v>0</v>
      </c>
      <c r="C970" s="6">
        <f>'女 床位'!C565</f>
        <v>0</v>
      </c>
      <c r="D970" s="6" t="e">
        <f>'女 床位'!#REF!</f>
        <v>#REF!</v>
      </c>
      <c r="E970" s="6"/>
      <c r="F970" s="7"/>
      <c r="G970" s="6"/>
      <c r="H970" s="6"/>
      <c r="I970" s="6"/>
    </row>
    <row r="971" spans="1:9">
      <c r="A971" s="6" t="s">
        <v>977</v>
      </c>
      <c r="B971" s="6">
        <f>'女 床位'!B566</f>
        <v>0</v>
      </c>
      <c r="C971" s="6">
        <f>'女 床位'!C566</f>
        <v>0</v>
      </c>
      <c r="D971" s="6" t="e">
        <f>'女 床位'!#REF!</f>
        <v>#REF!</v>
      </c>
      <c r="E971" s="6"/>
      <c r="F971" s="7"/>
      <c r="G971" s="6"/>
      <c r="H971" s="6"/>
      <c r="I971" s="6"/>
    </row>
    <row r="972" spans="1:9">
      <c r="A972" s="6" t="s">
        <v>978</v>
      </c>
      <c r="B972" s="6">
        <f>'女 床位'!B567</f>
        <v>0</v>
      </c>
      <c r="C972" s="6">
        <f>'女 床位'!C567</f>
        <v>0</v>
      </c>
      <c r="D972" s="6" t="e">
        <f>'女 床位'!#REF!</f>
        <v>#REF!</v>
      </c>
      <c r="E972" s="6"/>
      <c r="F972" s="7"/>
      <c r="G972" s="6"/>
      <c r="H972" s="6"/>
      <c r="I972" s="6"/>
    </row>
    <row r="973" spans="1:9">
      <c r="A973" s="6" t="s">
        <v>979</v>
      </c>
      <c r="B973" s="6">
        <f>'女 床位'!B568</f>
        <v>0</v>
      </c>
      <c r="C973" s="6">
        <f>'女 床位'!C568</f>
        <v>0</v>
      </c>
      <c r="D973" s="6" t="e">
        <f>'女 床位'!#REF!</f>
        <v>#REF!</v>
      </c>
      <c r="E973" s="6"/>
      <c r="F973" s="7"/>
      <c r="G973" s="6"/>
      <c r="H973" s="6"/>
      <c r="I973" s="6"/>
    </row>
    <row r="974" spans="1:9">
      <c r="A974" s="6" t="s">
        <v>980</v>
      </c>
      <c r="B974" s="6">
        <f>'女 床位'!B569</f>
        <v>0</v>
      </c>
      <c r="C974" s="6">
        <f>'女 床位'!C569</f>
        <v>0</v>
      </c>
      <c r="D974" s="6" t="e">
        <f>'女 床位'!#REF!</f>
        <v>#REF!</v>
      </c>
      <c r="E974" s="6"/>
      <c r="F974" s="7"/>
      <c r="G974" s="6"/>
      <c r="H974" s="6"/>
      <c r="I974" s="6"/>
    </row>
    <row r="975" spans="1:9">
      <c r="A975" s="6" t="s">
        <v>981</v>
      </c>
      <c r="B975" s="6">
        <f>'女 床位'!B570</f>
        <v>0</v>
      </c>
      <c r="C975" s="6">
        <f>'女 床位'!C570</f>
        <v>0</v>
      </c>
      <c r="D975" s="6" t="e">
        <f>'女 床位'!#REF!</f>
        <v>#REF!</v>
      </c>
      <c r="E975" s="6"/>
      <c r="F975" s="7"/>
      <c r="G975" s="6"/>
      <c r="H975" s="6"/>
      <c r="I975" s="6"/>
    </row>
    <row r="976" spans="1:9">
      <c r="A976" s="6" t="s">
        <v>982</v>
      </c>
      <c r="B976" s="6">
        <f>'女 床位'!B571</f>
        <v>0</v>
      </c>
      <c r="C976" s="6">
        <f>'女 床位'!C571</f>
        <v>0</v>
      </c>
      <c r="D976" s="6" t="e">
        <f>'女 床位'!#REF!</f>
        <v>#REF!</v>
      </c>
      <c r="E976" s="6"/>
      <c r="F976" s="7"/>
      <c r="G976" s="6"/>
      <c r="H976" s="6"/>
      <c r="I976" s="6"/>
    </row>
    <row r="977" spans="1:9">
      <c r="A977" s="6" t="s">
        <v>983</v>
      </c>
      <c r="B977" s="6">
        <f>'女 床位'!B572</f>
        <v>0</v>
      </c>
      <c r="C977" s="6">
        <f>'女 床位'!C572</f>
        <v>0</v>
      </c>
      <c r="D977" s="6" t="e">
        <f>'女 床位'!#REF!</f>
        <v>#REF!</v>
      </c>
      <c r="E977" s="6"/>
      <c r="F977" s="7"/>
      <c r="G977" s="6"/>
      <c r="H977" s="6"/>
      <c r="I977" s="6"/>
    </row>
    <row r="978" spans="1:9">
      <c r="A978" s="6" t="s">
        <v>984</v>
      </c>
      <c r="B978" s="6">
        <f>'女 床位'!B573</f>
        <v>0</v>
      </c>
      <c r="C978" s="6">
        <f>'女 床位'!C573</f>
        <v>0</v>
      </c>
      <c r="D978" s="6" t="e">
        <f>'女 床位'!#REF!</f>
        <v>#REF!</v>
      </c>
      <c r="E978" s="6"/>
      <c r="F978" s="7"/>
      <c r="G978" s="6"/>
      <c r="H978" s="6"/>
      <c r="I978" s="6"/>
    </row>
    <row r="979" spans="1:9">
      <c r="A979" s="6" t="s">
        <v>985</v>
      </c>
      <c r="B979" s="6">
        <f>'女 床位'!B574</f>
        <v>0</v>
      </c>
      <c r="C979" s="6">
        <f>'女 床位'!C574</f>
        <v>0</v>
      </c>
      <c r="D979" s="6" t="e">
        <f>'女 床位'!#REF!</f>
        <v>#REF!</v>
      </c>
      <c r="E979" s="6"/>
      <c r="F979" s="7"/>
      <c r="G979" s="6"/>
      <c r="H979" s="6"/>
      <c r="I979" s="6"/>
    </row>
    <row r="980" spans="1:9">
      <c r="A980" s="6" t="s">
        <v>986</v>
      </c>
      <c r="B980" s="6">
        <f>'女 床位'!B575</f>
        <v>0</v>
      </c>
      <c r="C980" s="6">
        <f>'女 床位'!C575</f>
        <v>0</v>
      </c>
      <c r="D980" s="6" t="e">
        <f>'女 床位'!#REF!</f>
        <v>#REF!</v>
      </c>
      <c r="E980" s="6"/>
      <c r="F980" s="7"/>
      <c r="G980" s="6"/>
      <c r="H980" s="6"/>
      <c r="I980" s="6"/>
    </row>
    <row r="981" spans="1:9">
      <c r="A981" s="6" t="s">
        <v>987</v>
      </c>
      <c r="B981" s="6">
        <f>'女 床位'!B576</f>
        <v>0</v>
      </c>
      <c r="C981" s="6">
        <f>'女 床位'!C576</f>
        <v>0</v>
      </c>
      <c r="D981" s="6" t="e">
        <f>'女 床位'!#REF!</f>
        <v>#REF!</v>
      </c>
      <c r="E981" s="6"/>
      <c r="F981" s="7"/>
      <c r="G981" s="6"/>
      <c r="H981" s="6"/>
      <c r="I981" s="6"/>
    </row>
    <row r="982" spans="1:9">
      <c r="A982" s="6" t="s">
        <v>988</v>
      </c>
      <c r="B982" s="6">
        <f>'女 床位'!B577</f>
        <v>0</v>
      </c>
      <c r="C982" s="6">
        <f>'女 床位'!C577</f>
        <v>0</v>
      </c>
      <c r="D982" s="6" t="e">
        <f>'女 床位'!#REF!</f>
        <v>#REF!</v>
      </c>
      <c r="E982" s="6"/>
      <c r="F982" s="7"/>
      <c r="G982" s="6"/>
      <c r="H982" s="6"/>
      <c r="I982" s="6"/>
    </row>
    <row r="983" spans="1:9">
      <c r="A983" s="6" t="s">
        <v>989</v>
      </c>
      <c r="B983" s="6">
        <f>'女 床位'!B578</f>
        <v>0</v>
      </c>
      <c r="C983" s="6">
        <f>'女 床位'!C578</f>
        <v>0</v>
      </c>
      <c r="D983" s="6" t="e">
        <f>'女 床位'!#REF!</f>
        <v>#REF!</v>
      </c>
      <c r="E983" s="6"/>
      <c r="F983" s="7"/>
      <c r="G983" s="6"/>
      <c r="H983" s="6"/>
      <c r="I983" s="6"/>
    </row>
    <row r="984" spans="1:9">
      <c r="A984" s="6" t="s">
        <v>990</v>
      </c>
      <c r="B984" s="6">
        <f>'女 床位'!B579</f>
        <v>0</v>
      </c>
      <c r="C984" s="6">
        <f>'女 床位'!C579</f>
        <v>0</v>
      </c>
      <c r="D984" s="6" t="e">
        <f>'女 床位'!#REF!</f>
        <v>#REF!</v>
      </c>
      <c r="E984" s="6"/>
      <c r="F984" s="7"/>
      <c r="G984" s="6"/>
      <c r="H984" s="6"/>
      <c r="I984" s="6"/>
    </row>
    <row r="985" spans="1:9">
      <c r="A985" s="6" t="s">
        <v>991</v>
      </c>
      <c r="B985" s="6">
        <f>'女 床位'!B580</f>
        <v>0</v>
      </c>
      <c r="C985" s="6">
        <f>'女 床位'!C580</f>
        <v>0</v>
      </c>
      <c r="D985" s="6" t="e">
        <f>'女 床位'!#REF!</f>
        <v>#REF!</v>
      </c>
      <c r="E985" s="6"/>
      <c r="F985" s="7"/>
      <c r="G985" s="6"/>
      <c r="H985" s="6"/>
      <c r="I985" s="6"/>
    </row>
    <row r="986" spans="1:9">
      <c r="A986" s="6" t="s">
        <v>992</v>
      </c>
      <c r="B986" s="6">
        <f>'女 床位'!B581</f>
        <v>0</v>
      </c>
      <c r="C986" s="6">
        <f>'女 床位'!C581</f>
        <v>0</v>
      </c>
      <c r="D986" s="6" t="e">
        <f>'女 床位'!#REF!</f>
        <v>#REF!</v>
      </c>
      <c r="E986" s="6"/>
      <c r="F986" s="7"/>
      <c r="G986" s="6"/>
      <c r="H986" s="6"/>
      <c r="I986" s="6"/>
    </row>
    <row r="987" spans="1:9">
      <c r="A987" s="6" t="s">
        <v>993</v>
      </c>
      <c r="B987" s="6">
        <f>'女 床位'!B582</f>
        <v>0</v>
      </c>
      <c r="C987" s="6">
        <f>'女 床位'!C582</f>
        <v>0</v>
      </c>
      <c r="D987" s="6" t="e">
        <f>'女 床位'!#REF!</f>
        <v>#REF!</v>
      </c>
      <c r="E987" s="6"/>
      <c r="F987" s="7"/>
      <c r="G987" s="6"/>
      <c r="H987" s="6"/>
      <c r="I987" s="6"/>
    </row>
    <row r="988" spans="1:9">
      <c r="A988" s="6" t="s">
        <v>994</v>
      </c>
      <c r="B988" s="6">
        <f>'女 床位'!B583</f>
        <v>0</v>
      </c>
      <c r="C988" s="6">
        <f>'女 床位'!C583</f>
        <v>0</v>
      </c>
      <c r="D988" s="6" t="e">
        <f>'女 床位'!#REF!</f>
        <v>#REF!</v>
      </c>
      <c r="E988" s="6"/>
      <c r="F988" s="7"/>
      <c r="G988" s="6"/>
      <c r="H988" s="6"/>
      <c r="I988" s="6"/>
    </row>
    <row r="989" spans="1:9">
      <c r="A989" s="6" t="s">
        <v>995</v>
      </c>
      <c r="B989" s="6">
        <f>'女 床位'!B584</f>
        <v>0</v>
      </c>
      <c r="C989" s="6">
        <f>'女 床位'!C584</f>
        <v>0</v>
      </c>
      <c r="D989" s="6" t="e">
        <f>'女 床位'!#REF!</f>
        <v>#REF!</v>
      </c>
      <c r="E989" s="6"/>
      <c r="F989" s="7"/>
      <c r="G989" s="6"/>
      <c r="H989" s="6"/>
      <c r="I989" s="6"/>
    </row>
    <row r="990" spans="1:9">
      <c r="A990" s="6" t="s">
        <v>996</v>
      </c>
      <c r="B990" s="6">
        <f>'女 床位'!B585</f>
        <v>0</v>
      </c>
      <c r="C990" s="6">
        <f>'女 床位'!C585</f>
        <v>0</v>
      </c>
      <c r="D990" s="6" t="e">
        <f>'女 床位'!#REF!</f>
        <v>#REF!</v>
      </c>
      <c r="E990" s="6"/>
      <c r="F990" s="7"/>
      <c r="G990" s="6"/>
      <c r="H990" s="6"/>
      <c r="I990" s="6"/>
    </row>
    <row r="991" spans="1:9">
      <c r="A991" s="6" t="s">
        <v>997</v>
      </c>
      <c r="B991" s="6">
        <f>'女 床位'!B586</f>
        <v>0</v>
      </c>
      <c r="C991" s="6">
        <f>'女 床位'!C586</f>
        <v>0</v>
      </c>
      <c r="D991" s="6" t="e">
        <f>'女 床位'!#REF!</f>
        <v>#REF!</v>
      </c>
      <c r="E991" s="6"/>
      <c r="F991" s="7"/>
      <c r="G991" s="6"/>
      <c r="H991" s="6"/>
      <c r="I991" s="6"/>
    </row>
    <row r="992" spans="1:9">
      <c r="A992" s="6" t="s">
        <v>998</v>
      </c>
      <c r="B992" s="6">
        <f>'女 床位'!B587</f>
        <v>0</v>
      </c>
      <c r="C992" s="6">
        <f>'女 床位'!C587</f>
        <v>0</v>
      </c>
      <c r="D992" s="6" t="e">
        <f>'女 床位'!#REF!</f>
        <v>#REF!</v>
      </c>
      <c r="E992" s="6"/>
      <c r="F992" s="7"/>
      <c r="G992" s="6"/>
      <c r="H992" s="6"/>
      <c r="I992" s="6"/>
    </row>
    <row r="993" spans="1:9">
      <c r="A993" s="6" t="s">
        <v>999</v>
      </c>
      <c r="B993" s="6">
        <f>'女 床位'!B588</f>
        <v>0</v>
      </c>
      <c r="C993" s="6">
        <f>'女 床位'!C588</f>
        <v>0</v>
      </c>
      <c r="D993" s="6" t="e">
        <f>'女 床位'!#REF!</f>
        <v>#REF!</v>
      </c>
      <c r="E993" s="6"/>
      <c r="F993" s="7"/>
      <c r="G993" s="6"/>
      <c r="H993" s="6"/>
      <c r="I993" s="6"/>
    </row>
    <row r="994" spans="1:9">
      <c r="A994" s="6" t="s">
        <v>1000</v>
      </c>
      <c r="B994" s="6">
        <f>'女 床位'!B589</f>
        <v>0</v>
      </c>
      <c r="C994" s="6">
        <f>'女 床位'!C589</f>
        <v>0</v>
      </c>
      <c r="D994" s="6" t="e">
        <f>'女 床位'!#REF!</f>
        <v>#REF!</v>
      </c>
      <c r="E994" s="6"/>
      <c r="F994" s="7"/>
      <c r="G994" s="6"/>
      <c r="H994" s="6"/>
      <c r="I994" s="6"/>
    </row>
    <row r="995" spans="1:9">
      <c r="A995" s="6" t="s">
        <v>1001</v>
      </c>
      <c r="B995" s="6">
        <f>'女 床位'!B590</f>
        <v>0</v>
      </c>
      <c r="C995" s="6">
        <f>'女 床位'!C590</f>
        <v>0</v>
      </c>
      <c r="D995" s="6" t="e">
        <f>'女 床位'!#REF!</f>
        <v>#REF!</v>
      </c>
      <c r="E995" s="6"/>
      <c r="F995" s="7"/>
      <c r="G995" s="6"/>
      <c r="H995" s="6"/>
      <c r="I995" s="6"/>
    </row>
    <row r="996" spans="1:9">
      <c r="A996" s="6" t="s">
        <v>1002</v>
      </c>
      <c r="B996" s="6">
        <f>'女 床位'!B591</f>
        <v>0</v>
      </c>
      <c r="C996" s="6">
        <f>'女 床位'!C591</f>
        <v>0</v>
      </c>
      <c r="D996" s="6" t="e">
        <f>'女 床位'!#REF!</f>
        <v>#REF!</v>
      </c>
      <c r="E996" s="6"/>
      <c r="F996" s="7"/>
      <c r="G996" s="6"/>
      <c r="H996" s="6"/>
      <c r="I996" s="6"/>
    </row>
    <row r="997" spans="1:9">
      <c r="A997" s="6" t="s">
        <v>1003</v>
      </c>
      <c r="B997" s="6">
        <f>'女 床位'!B592</f>
        <v>0</v>
      </c>
      <c r="C997" s="6">
        <f>'女 床位'!C592</f>
        <v>0</v>
      </c>
      <c r="D997" s="6" t="e">
        <f>'女 床位'!#REF!</f>
        <v>#REF!</v>
      </c>
      <c r="E997" s="6"/>
      <c r="F997" s="7"/>
      <c r="G997" s="6"/>
      <c r="H997" s="6"/>
      <c r="I997" s="6"/>
    </row>
    <row r="998" spans="1:9">
      <c r="A998" s="6" t="s">
        <v>1004</v>
      </c>
      <c r="B998" s="6">
        <f>'女 床位'!B593</f>
        <v>0</v>
      </c>
      <c r="C998" s="6">
        <f>'女 床位'!C593</f>
        <v>0</v>
      </c>
      <c r="D998" s="6" t="e">
        <f>'女 床位'!#REF!</f>
        <v>#REF!</v>
      </c>
      <c r="E998" s="6"/>
      <c r="F998" s="7"/>
      <c r="G998" s="6"/>
      <c r="H998" s="6"/>
      <c r="I998" s="6"/>
    </row>
    <row r="999" spans="1:9">
      <c r="A999" s="6" t="s">
        <v>1005</v>
      </c>
      <c r="B999" s="6">
        <f>'女 床位'!B594</f>
        <v>0</v>
      </c>
      <c r="C999" s="6">
        <f>'女 床位'!C594</f>
        <v>0</v>
      </c>
      <c r="D999" s="6" t="e">
        <f>'女 床位'!#REF!</f>
        <v>#REF!</v>
      </c>
      <c r="E999" s="6"/>
      <c r="F999" s="7"/>
      <c r="G999" s="6"/>
      <c r="H999" s="6"/>
      <c r="I999" s="6"/>
    </row>
    <row r="1000" spans="1:9">
      <c r="A1000" s="6" t="s">
        <v>1006</v>
      </c>
      <c r="B1000" s="6">
        <f>'女 床位'!B595</f>
        <v>0</v>
      </c>
      <c r="C1000" s="6">
        <f>'女 床位'!C595</f>
        <v>0</v>
      </c>
      <c r="D1000" s="6" t="e">
        <f>'女 床位'!#REF!</f>
        <v>#REF!</v>
      </c>
      <c r="E1000" s="6"/>
      <c r="F1000" s="7"/>
      <c r="G1000" s="6"/>
      <c r="H1000" s="6"/>
      <c r="I1000" s="6"/>
    </row>
    <row r="1001" spans="1:9">
      <c r="A1001" s="6" t="s">
        <v>1007</v>
      </c>
      <c r="B1001" s="6">
        <f>'女 床位'!B596</f>
        <v>0</v>
      </c>
      <c r="C1001" s="6">
        <f>'女 床位'!C596</f>
        <v>0</v>
      </c>
      <c r="D1001" s="6" t="e">
        <f>'女 床位'!#REF!</f>
        <v>#REF!</v>
      </c>
      <c r="E1001" s="6"/>
      <c r="F1001" s="7"/>
      <c r="G1001" s="6"/>
      <c r="H1001" s="6"/>
      <c r="I1001" s="6"/>
    </row>
    <row r="1002" spans="1:9">
      <c r="A1002" s="6" t="s">
        <v>1008</v>
      </c>
      <c r="B1002" s="6">
        <f>'女 床位'!B597</f>
        <v>0</v>
      </c>
      <c r="C1002" s="6">
        <f>'女 床位'!C597</f>
        <v>0</v>
      </c>
      <c r="D1002" s="6" t="e">
        <f>'女 床位'!#REF!</f>
        <v>#REF!</v>
      </c>
      <c r="E1002" s="6"/>
      <c r="F1002" s="7"/>
      <c r="G1002" s="6"/>
      <c r="H1002" s="6"/>
      <c r="I1002" s="6"/>
    </row>
    <row r="1003" spans="1:9">
      <c r="A1003" s="6" t="s">
        <v>1009</v>
      </c>
      <c r="B1003" s="6">
        <f>'女 床位'!B598</f>
        <v>0</v>
      </c>
      <c r="C1003" s="6">
        <f>'女 床位'!C598</f>
        <v>0</v>
      </c>
      <c r="D1003" s="6" t="e">
        <f>'女 床位'!#REF!</f>
        <v>#REF!</v>
      </c>
      <c r="E1003" s="6">
        <v>3</v>
      </c>
      <c r="F1003" s="7"/>
      <c r="G1003" s="6" t="s">
        <v>3504</v>
      </c>
      <c r="H1003" s="6"/>
      <c r="I1003" s="6"/>
    </row>
    <row r="1004" spans="1:9">
      <c r="A1004" s="6" t="s">
        <v>1010</v>
      </c>
      <c r="B1004" s="6">
        <f>'女 床位'!B599</f>
        <v>0</v>
      </c>
      <c r="C1004" s="6">
        <f>'女 床位'!C599</f>
        <v>0</v>
      </c>
      <c r="D1004" s="6" t="e">
        <f>'女 床位'!#REF!</f>
        <v>#REF!</v>
      </c>
      <c r="E1004" s="6">
        <v>3</v>
      </c>
      <c r="F1004" s="7"/>
      <c r="G1004" s="6" t="s">
        <v>3504</v>
      </c>
      <c r="H1004" s="6"/>
      <c r="I1004" s="6"/>
    </row>
    <row r="1005" spans="1:9">
      <c r="A1005" s="6" t="s">
        <v>1011</v>
      </c>
      <c r="B1005" s="6">
        <f>'女 床位'!B600</f>
        <v>0</v>
      </c>
      <c r="C1005" s="6">
        <f>'女 床位'!C600</f>
        <v>0</v>
      </c>
      <c r="D1005" s="6" t="e">
        <f>'女 床位'!#REF!</f>
        <v>#REF!</v>
      </c>
      <c r="E1005" s="6">
        <v>3</v>
      </c>
      <c r="F1005" s="7"/>
      <c r="G1005" s="6" t="s">
        <v>3504</v>
      </c>
      <c r="H1005" s="6"/>
      <c r="I1005" s="6"/>
    </row>
    <row r="1006" spans="1:9">
      <c r="A1006" s="6" t="s">
        <v>1012</v>
      </c>
      <c r="B1006" s="6">
        <f>'女 床位'!B601</f>
        <v>0</v>
      </c>
      <c r="C1006" s="6">
        <f>'女 床位'!C601</f>
        <v>0</v>
      </c>
      <c r="D1006" s="6" t="e">
        <f>'女 床位'!#REF!</f>
        <v>#REF!</v>
      </c>
      <c r="E1006" s="6">
        <v>3</v>
      </c>
      <c r="F1006" s="7"/>
      <c r="G1006" s="6" t="s">
        <v>3504</v>
      </c>
      <c r="H1006" s="6"/>
      <c r="I1006" s="6"/>
    </row>
    <row r="1007" spans="1:9">
      <c r="A1007" s="6" t="s">
        <v>1013</v>
      </c>
      <c r="B1007" s="6">
        <f>'女 床位'!B602</f>
        <v>0</v>
      </c>
      <c r="C1007" s="6">
        <f>'女 床位'!C602</f>
        <v>0</v>
      </c>
      <c r="D1007" s="6" t="e">
        <f>'女 床位'!#REF!</f>
        <v>#REF!</v>
      </c>
      <c r="E1007" s="6">
        <v>3</v>
      </c>
      <c r="F1007" s="7"/>
      <c r="G1007" s="6" t="s">
        <v>3504</v>
      </c>
      <c r="H1007" s="6"/>
      <c r="I1007" s="6"/>
    </row>
    <row r="1008" spans="1:9">
      <c r="A1008" s="6" t="s">
        <v>1014</v>
      </c>
      <c r="B1008" s="6">
        <f>'女 床位'!B603</f>
        <v>0</v>
      </c>
      <c r="C1008" s="6">
        <f>'女 床位'!C603</f>
        <v>0</v>
      </c>
      <c r="D1008" s="6" t="e">
        <f>'女 床位'!#REF!</f>
        <v>#REF!</v>
      </c>
      <c r="E1008" s="6"/>
      <c r="F1008" s="7"/>
      <c r="G1008" s="6"/>
      <c r="H1008" s="6"/>
      <c r="I1008" s="6"/>
    </row>
    <row r="1009" spans="1:9" ht="33">
      <c r="A1009" s="6" t="s">
        <v>1015</v>
      </c>
      <c r="B1009" s="6">
        <f>'女 床位'!B604</f>
        <v>0</v>
      </c>
      <c r="C1009" s="6">
        <f>'女 床位'!C604</f>
        <v>0</v>
      </c>
      <c r="D1009" s="6" t="e">
        <f>'女 床位'!#REF!</f>
        <v>#REF!</v>
      </c>
      <c r="E1009" s="6"/>
      <c r="F1009" s="7">
        <v>12</v>
      </c>
      <c r="G1009" s="10" t="s">
        <v>3612</v>
      </c>
      <c r="H1009" s="6"/>
      <c r="I1009" s="6"/>
    </row>
    <row r="1010" spans="1:9">
      <c r="A1010" s="6" t="s">
        <v>1016</v>
      </c>
      <c r="B1010" s="6">
        <f>'女 床位'!B605</f>
        <v>0</v>
      </c>
      <c r="C1010" s="6">
        <f>'女 床位'!C605</f>
        <v>0</v>
      </c>
      <c r="D1010" s="6" t="e">
        <f>'女 床位'!#REF!</f>
        <v>#REF!</v>
      </c>
      <c r="E1010" s="6">
        <v>3</v>
      </c>
      <c r="F1010" s="7"/>
      <c r="G1010" s="6" t="s">
        <v>3504</v>
      </c>
      <c r="H1010" s="6"/>
      <c r="I1010" s="6"/>
    </row>
    <row r="1011" spans="1:9">
      <c r="A1011" s="6" t="s">
        <v>1017</v>
      </c>
      <c r="B1011" s="6">
        <f>'女 床位'!B606</f>
        <v>0</v>
      </c>
      <c r="C1011" s="6">
        <f>'女 床位'!C606</f>
        <v>0</v>
      </c>
      <c r="D1011" s="6" t="e">
        <f>'女 床位'!#REF!</f>
        <v>#REF!</v>
      </c>
      <c r="E1011" s="6">
        <v>3</v>
      </c>
      <c r="F1011" s="7"/>
      <c r="G1011" s="6" t="s">
        <v>3504</v>
      </c>
      <c r="H1011" s="6"/>
      <c r="I1011" s="6"/>
    </row>
    <row r="1012" spans="1:9" ht="33">
      <c r="A1012" s="6" t="s">
        <v>1018</v>
      </c>
      <c r="B1012" s="6">
        <f>'女 床位'!B607</f>
        <v>0</v>
      </c>
      <c r="C1012" s="6">
        <f>'女 床位'!C607</f>
        <v>0</v>
      </c>
      <c r="D1012" s="6" t="e">
        <f>'女 床位'!#REF!</f>
        <v>#REF!</v>
      </c>
      <c r="E1012" s="6">
        <v>3</v>
      </c>
      <c r="F1012" s="7">
        <v>2</v>
      </c>
      <c r="G1012" s="10" t="s">
        <v>3614</v>
      </c>
      <c r="H1012" s="6"/>
      <c r="I1012" s="6"/>
    </row>
    <row r="1013" spans="1:9">
      <c r="A1013" s="6" t="s">
        <v>1019</v>
      </c>
      <c r="B1013" s="6">
        <f>'女 床位'!B608</f>
        <v>0</v>
      </c>
      <c r="C1013" s="6">
        <f>'女 床位'!C608</f>
        <v>0</v>
      </c>
      <c r="D1013" s="6" t="e">
        <f>'女 床位'!#REF!</f>
        <v>#REF!</v>
      </c>
      <c r="E1013" s="6"/>
      <c r="F1013" s="7">
        <v>3</v>
      </c>
      <c r="G1013" s="6" t="s">
        <v>3487</v>
      </c>
      <c r="H1013" s="6"/>
      <c r="I1013" s="6"/>
    </row>
    <row r="1014" spans="1:9">
      <c r="A1014" s="6" t="s">
        <v>1020</v>
      </c>
      <c r="B1014" s="6">
        <f>'女 床位'!B609</f>
        <v>0</v>
      </c>
      <c r="C1014" s="6">
        <f>'女 床位'!C609</f>
        <v>0</v>
      </c>
      <c r="D1014" s="6" t="e">
        <f>'女 床位'!#REF!</f>
        <v>#REF!</v>
      </c>
      <c r="E1014" s="6"/>
      <c r="F1014" s="7"/>
      <c r="G1014" s="6"/>
      <c r="H1014" s="6"/>
      <c r="I1014" s="6"/>
    </row>
    <row r="1015" spans="1:9" ht="33">
      <c r="A1015" s="6" t="s">
        <v>1021</v>
      </c>
      <c r="B1015" s="6">
        <f>'女 床位'!B610</f>
        <v>0</v>
      </c>
      <c r="C1015" s="6">
        <f>'女 床位'!C610</f>
        <v>0</v>
      </c>
      <c r="D1015" s="6" t="e">
        <f>'女 床位'!#REF!</f>
        <v>#REF!</v>
      </c>
      <c r="E1015" s="6">
        <v>6</v>
      </c>
      <c r="F1015" s="7"/>
      <c r="G1015" s="10" t="s">
        <v>3615</v>
      </c>
      <c r="H1015" s="6"/>
      <c r="I1015" s="6"/>
    </row>
    <row r="1016" spans="1:9" ht="33">
      <c r="A1016" s="6" t="s">
        <v>1022</v>
      </c>
      <c r="B1016" s="6">
        <f>'女 床位'!B611</f>
        <v>0</v>
      </c>
      <c r="C1016" s="6">
        <f>'女 床位'!C611</f>
        <v>0</v>
      </c>
      <c r="D1016" s="6" t="e">
        <f>'女 床位'!#REF!</f>
        <v>#REF!</v>
      </c>
      <c r="E1016" s="6">
        <v>6</v>
      </c>
      <c r="F1016" s="7"/>
      <c r="G1016" s="10" t="s">
        <v>3615</v>
      </c>
      <c r="H1016" s="6"/>
      <c r="I1016" s="6"/>
    </row>
    <row r="1017" spans="1:9">
      <c r="A1017" s="6" t="s">
        <v>1023</v>
      </c>
      <c r="B1017" s="6">
        <f>'女 床位'!B612</f>
        <v>0</v>
      </c>
      <c r="C1017" s="6">
        <f>'女 床位'!C612</f>
        <v>0</v>
      </c>
      <c r="D1017" s="6" t="e">
        <f>'女 床位'!#REF!</f>
        <v>#REF!</v>
      </c>
      <c r="E1017" s="6"/>
      <c r="F1017" s="7">
        <v>3</v>
      </c>
      <c r="G1017" s="6" t="s">
        <v>3616</v>
      </c>
      <c r="H1017" s="6"/>
      <c r="I1017" s="6"/>
    </row>
    <row r="1018" spans="1:9">
      <c r="A1018" s="6" t="s">
        <v>1024</v>
      </c>
      <c r="B1018" s="6">
        <f>'女 床位'!B613</f>
        <v>0</v>
      </c>
      <c r="C1018" s="6">
        <f>'女 床位'!C613</f>
        <v>0</v>
      </c>
      <c r="D1018" s="6" t="e">
        <f>'女 床位'!#REF!</f>
        <v>#REF!</v>
      </c>
      <c r="E1018" s="6"/>
      <c r="F1018" s="7"/>
      <c r="G1018" s="6"/>
      <c r="H1018" s="6"/>
      <c r="I1018" s="6"/>
    </row>
    <row r="1019" spans="1:9">
      <c r="A1019" s="6" t="s">
        <v>1025</v>
      </c>
      <c r="B1019" s="6">
        <f>'女 床位'!B614</f>
        <v>0</v>
      </c>
      <c r="C1019" s="6">
        <f>'女 床位'!C614</f>
        <v>0</v>
      </c>
      <c r="D1019" s="6" t="e">
        <f>'女 床位'!#REF!</f>
        <v>#REF!</v>
      </c>
      <c r="E1019" s="6"/>
      <c r="F1019" s="7"/>
      <c r="G1019" s="6"/>
      <c r="H1019" s="6"/>
      <c r="I1019" s="6"/>
    </row>
    <row r="1020" spans="1:9">
      <c r="A1020" s="6" t="s">
        <v>1026</v>
      </c>
      <c r="B1020" s="6">
        <f>'女 床位'!B615</f>
        <v>0</v>
      </c>
      <c r="C1020" s="6">
        <f>'女 床位'!C615</f>
        <v>0</v>
      </c>
      <c r="D1020" s="6" t="e">
        <f>'女 床位'!#REF!</f>
        <v>#REF!</v>
      </c>
      <c r="E1020" s="6"/>
      <c r="F1020" s="7">
        <v>3</v>
      </c>
      <c r="G1020" s="6" t="s">
        <v>3500</v>
      </c>
      <c r="H1020" s="6"/>
      <c r="I1020" s="6"/>
    </row>
    <row r="1021" spans="1:9">
      <c r="A1021" s="6" t="s">
        <v>1027</v>
      </c>
      <c r="B1021" s="6">
        <f>'女 床位'!B616</f>
        <v>0</v>
      </c>
      <c r="C1021" s="6">
        <f>'女 床位'!C616</f>
        <v>0</v>
      </c>
      <c r="D1021" s="6" t="e">
        <f>'女 床位'!#REF!</f>
        <v>#REF!</v>
      </c>
      <c r="E1021" s="6"/>
      <c r="F1021" s="7"/>
      <c r="G1021" s="6"/>
      <c r="H1021" s="6"/>
      <c r="I1021" s="6"/>
    </row>
    <row r="1022" spans="1:9">
      <c r="A1022" s="6" t="s">
        <v>1028</v>
      </c>
      <c r="B1022" s="6">
        <f>'女 床位'!B617</f>
        <v>0</v>
      </c>
      <c r="C1022" s="6">
        <f>'女 床位'!C617</f>
        <v>0</v>
      </c>
      <c r="D1022" s="6" t="e">
        <f>'女 床位'!#REF!</f>
        <v>#REF!</v>
      </c>
      <c r="E1022" s="6"/>
      <c r="F1022" s="7"/>
      <c r="G1022" s="6"/>
      <c r="H1022" s="6"/>
      <c r="I1022" s="6"/>
    </row>
    <row r="1023" spans="1:9">
      <c r="A1023" s="6" t="s">
        <v>1029</v>
      </c>
      <c r="B1023" s="6">
        <f>'女 床位'!B618</f>
        <v>0</v>
      </c>
      <c r="C1023" s="6">
        <f>'女 床位'!C618</f>
        <v>0</v>
      </c>
      <c r="D1023" s="6" t="e">
        <f>'女 床位'!#REF!</f>
        <v>#REF!</v>
      </c>
      <c r="E1023" s="6"/>
      <c r="F1023" s="7">
        <v>3</v>
      </c>
      <c r="G1023" s="6" t="s">
        <v>3500</v>
      </c>
      <c r="H1023" s="6"/>
      <c r="I1023" s="6"/>
    </row>
    <row r="1024" spans="1:9">
      <c r="A1024" s="6" t="s">
        <v>1030</v>
      </c>
      <c r="B1024" s="6">
        <f>'女 床位'!B619</f>
        <v>0</v>
      </c>
      <c r="C1024" s="6">
        <f>'女 床位'!C619</f>
        <v>0</v>
      </c>
      <c r="D1024" s="6" t="e">
        <f>'女 床位'!#REF!</f>
        <v>#REF!</v>
      </c>
      <c r="E1024" s="6">
        <v>3</v>
      </c>
      <c r="F1024" s="7"/>
      <c r="G1024" s="6" t="s">
        <v>3504</v>
      </c>
      <c r="H1024" s="6"/>
      <c r="I1024" s="6"/>
    </row>
    <row r="1025" spans="1:9">
      <c r="A1025" s="6" t="s">
        <v>1031</v>
      </c>
      <c r="B1025" s="6">
        <f>'女 床位'!B620</f>
        <v>0</v>
      </c>
      <c r="C1025" s="6">
        <f>'女 床位'!C620</f>
        <v>0</v>
      </c>
      <c r="D1025" s="6" t="e">
        <f>'女 床位'!#REF!</f>
        <v>#REF!</v>
      </c>
      <c r="E1025" s="6"/>
      <c r="F1025" s="7"/>
      <c r="G1025" s="6"/>
      <c r="H1025" s="6"/>
      <c r="I1025" s="6"/>
    </row>
    <row r="1026" spans="1:9" ht="33">
      <c r="A1026" s="6" t="s">
        <v>1032</v>
      </c>
      <c r="B1026" s="6">
        <f>'女 床位'!B621</f>
        <v>0</v>
      </c>
      <c r="C1026" s="6">
        <f>'女 床位'!C621</f>
        <v>0</v>
      </c>
      <c r="D1026" s="6" t="e">
        <f>'女 床位'!#REF!</f>
        <v>#REF!</v>
      </c>
      <c r="E1026" s="6">
        <v>8</v>
      </c>
      <c r="F1026" s="7"/>
      <c r="G1026" s="10" t="s">
        <v>3699</v>
      </c>
      <c r="H1026" s="6"/>
      <c r="I1026" s="6"/>
    </row>
    <row r="1027" spans="1:9">
      <c r="A1027" s="6" t="s">
        <v>1033</v>
      </c>
      <c r="B1027" s="6">
        <f>'女 床位'!B622</f>
        <v>0</v>
      </c>
      <c r="C1027" s="6">
        <f>'女 床位'!C622</f>
        <v>0</v>
      </c>
      <c r="D1027" s="6" t="e">
        <f>'女 床位'!#REF!</f>
        <v>#REF!</v>
      </c>
      <c r="E1027" s="6">
        <v>3</v>
      </c>
      <c r="F1027" s="7"/>
      <c r="G1027" s="6" t="s">
        <v>3504</v>
      </c>
      <c r="H1027" s="6"/>
      <c r="I1027" s="6"/>
    </row>
    <row r="1028" spans="1:9" ht="33">
      <c r="A1028" s="6" t="s">
        <v>1034</v>
      </c>
      <c r="B1028" s="6">
        <f>'女 床位'!B623</f>
        <v>0</v>
      </c>
      <c r="C1028" s="6">
        <f>'女 床位'!C623</f>
        <v>0</v>
      </c>
      <c r="D1028" s="6" t="e">
        <f>'女 床位'!#REF!</f>
        <v>#REF!</v>
      </c>
      <c r="E1028" s="6">
        <v>8</v>
      </c>
      <c r="F1028" s="7"/>
      <c r="G1028" s="10" t="s">
        <v>3699</v>
      </c>
      <c r="H1028" s="6"/>
      <c r="I1028" s="6"/>
    </row>
    <row r="1029" spans="1:9">
      <c r="A1029" s="6" t="s">
        <v>1035</v>
      </c>
      <c r="B1029" s="6">
        <f>'女 床位'!B624</f>
        <v>0</v>
      </c>
      <c r="C1029" s="6">
        <f>'女 床位'!C624</f>
        <v>0</v>
      </c>
      <c r="D1029" s="6" t="e">
        <f>'女 床位'!#REF!</f>
        <v>#REF!</v>
      </c>
      <c r="E1029" s="6"/>
      <c r="F1029" s="7"/>
      <c r="G1029" s="6"/>
      <c r="H1029" s="6"/>
      <c r="I1029" s="6"/>
    </row>
    <row r="1030" spans="1:9">
      <c r="A1030" s="6" t="s">
        <v>1036</v>
      </c>
      <c r="B1030" s="6">
        <f>'女 床位'!B625</f>
        <v>0</v>
      </c>
      <c r="C1030" s="6">
        <f>'女 床位'!C625</f>
        <v>0</v>
      </c>
      <c r="D1030" s="6" t="e">
        <f>'女 床位'!#REF!</f>
        <v>#REF!</v>
      </c>
      <c r="E1030" s="6"/>
      <c r="F1030" s="7"/>
      <c r="G1030" s="6"/>
      <c r="H1030" s="6"/>
      <c r="I1030" s="6"/>
    </row>
    <row r="1031" spans="1:9">
      <c r="A1031" s="6" t="s">
        <v>1037</v>
      </c>
      <c r="B1031" s="6">
        <f>'女 床位'!B626</f>
        <v>0</v>
      </c>
      <c r="C1031" s="6">
        <f>'女 床位'!C626</f>
        <v>0</v>
      </c>
      <c r="D1031" s="6" t="e">
        <f>'女 床位'!#REF!</f>
        <v>#REF!</v>
      </c>
      <c r="E1031" s="6"/>
      <c r="F1031" s="7">
        <v>3</v>
      </c>
      <c r="G1031" s="6" t="s">
        <v>3500</v>
      </c>
      <c r="H1031" s="6"/>
      <c r="I1031" s="6"/>
    </row>
    <row r="1032" spans="1:9" ht="33">
      <c r="A1032" s="6" t="s">
        <v>1038</v>
      </c>
      <c r="B1032" s="6">
        <f>'女 床位'!B627</f>
        <v>0</v>
      </c>
      <c r="C1032" s="6">
        <f>'女 床位'!C627</f>
        <v>0</v>
      </c>
      <c r="D1032" s="6" t="e">
        <f>'女 床位'!#REF!</f>
        <v>#REF!</v>
      </c>
      <c r="E1032" s="6">
        <v>5</v>
      </c>
      <c r="F1032" s="7">
        <v>3</v>
      </c>
      <c r="G1032" s="10" t="s">
        <v>3701</v>
      </c>
      <c r="H1032" s="6"/>
      <c r="I1032" s="6"/>
    </row>
    <row r="1033" spans="1:9" ht="49.5">
      <c r="A1033" s="6" t="s">
        <v>1039</v>
      </c>
      <c r="B1033" s="6">
        <f>'女 床位'!B628</f>
        <v>0</v>
      </c>
      <c r="C1033" s="6">
        <f>'女 床位'!C628</f>
        <v>0</v>
      </c>
      <c r="D1033" s="6" t="e">
        <f>'女 床位'!#REF!</f>
        <v>#REF!</v>
      </c>
      <c r="E1033" s="6">
        <v>9</v>
      </c>
      <c r="F1033" s="7"/>
      <c r="G1033" s="10" t="s">
        <v>3598</v>
      </c>
      <c r="H1033" s="6"/>
      <c r="I1033" s="6"/>
    </row>
    <row r="1034" spans="1:9">
      <c r="A1034" s="6" t="s">
        <v>1040</v>
      </c>
      <c r="B1034" s="6">
        <f>'女 床位'!B629</f>
        <v>0</v>
      </c>
      <c r="C1034" s="6">
        <f>'女 床位'!C629</f>
        <v>0</v>
      </c>
      <c r="D1034" s="6" t="e">
        <f>'女 床位'!#REF!</f>
        <v>#REF!</v>
      </c>
      <c r="E1034" s="6"/>
      <c r="F1034" s="7">
        <v>2</v>
      </c>
      <c r="G1034" s="6" t="s">
        <v>3434</v>
      </c>
      <c r="H1034" s="6"/>
      <c r="I1034" s="6"/>
    </row>
    <row r="1035" spans="1:9" ht="33">
      <c r="A1035" s="6" t="s">
        <v>1041</v>
      </c>
      <c r="B1035" s="6">
        <f>'女 床位'!B630</f>
        <v>0</v>
      </c>
      <c r="C1035" s="6">
        <f>'女 床位'!C630</f>
        <v>0</v>
      </c>
      <c r="D1035" s="6" t="e">
        <f>'女 床位'!#REF!</f>
        <v>#REF!</v>
      </c>
      <c r="E1035" s="6">
        <v>6</v>
      </c>
      <c r="F1035" s="7"/>
      <c r="G1035" s="10" t="s">
        <v>3617</v>
      </c>
      <c r="H1035" s="6"/>
      <c r="I1035" s="6"/>
    </row>
    <row r="1036" spans="1:9">
      <c r="A1036" s="6" t="s">
        <v>1042</v>
      </c>
      <c r="B1036" s="6">
        <f>'女 床位'!B631</f>
        <v>0</v>
      </c>
      <c r="C1036" s="6">
        <f>'女 床位'!C631</f>
        <v>0</v>
      </c>
      <c r="D1036" s="6" t="e">
        <f>'女 床位'!#REF!</f>
        <v>#REF!</v>
      </c>
      <c r="E1036" s="6">
        <v>3</v>
      </c>
      <c r="F1036" s="7"/>
      <c r="G1036" s="6" t="s">
        <v>3504</v>
      </c>
      <c r="H1036" s="6"/>
      <c r="I1036" s="6"/>
    </row>
    <row r="1037" spans="1:9">
      <c r="A1037" s="6" t="s">
        <v>1043</v>
      </c>
      <c r="B1037" s="6">
        <f>'女 床位'!B632</f>
        <v>0</v>
      </c>
      <c r="C1037" s="6">
        <f>'女 床位'!C632</f>
        <v>0</v>
      </c>
      <c r="D1037" s="6" t="e">
        <f>'女 床位'!#REF!</f>
        <v>#REF!</v>
      </c>
      <c r="E1037" s="6"/>
      <c r="F1037" s="7"/>
      <c r="G1037" s="6"/>
      <c r="H1037" s="6"/>
      <c r="I1037" s="6"/>
    </row>
    <row r="1038" spans="1:9">
      <c r="A1038" s="6" t="s">
        <v>1044</v>
      </c>
      <c r="B1038" s="6">
        <f>'女 床位'!B633</f>
        <v>0</v>
      </c>
      <c r="C1038" s="6">
        <f>'女 床位'!C633</f>
        <v>0</v>
      </c>
      <c r="D1038" s="6" t="e">
        <f>'女 床位'!#REF!</f>
        <v>#REF!</v>
      </c>
      <c r="E1038" s="6">
        <v>3</v>
      </c>
      <c r="F1038" s="7"/>
      <c r="G1038" s="6" t="s">
        <v>3504</v>
      </c>
      <c r="H1038" s="6"/>
      <c r="I1038" s="6"/>
    </row>
    <row r="1039" spans="1:9">
      <c r="A1039" s="6" t="s">
        <v>1045</v>
      </c>
      <c r="B1039" s="6">
        <f>'女 床位'!B634</f>
        <v>0</v>
      </c>
      <c r="C1039" s="6">
        <f>'女 床位'!C634</f>
        <v>0</v>
      </c>
      <c r="D1039" s="6" t="e">
        <f>'女 床位'!#REF!</f>
        <v>#REF!</v>
      </c>
      <c r="E1039" s="6"/>
      <c r="F1039" s="7"/>
      <c r="G1039" s="6"/>
      <c r="H1039" s="6"/>
      <c r="I1039" s="6"/>
    </row>
    <row r="1040" spans="1:9" ht="49.5">
      <c r="A1040" s="6" t="s">
        <v>1046</v>
      </c>
      <c r="B1040" s="6">
        <f>'女 床位'!B635</f>
        <v>0</v>
      </c>
      <c r="C1040" s="6">
        <f>'女 床位'!C635</f>
        <v>0</v>
      </c>
      <c r="D1040" s="6" t="e">
        <f>'女 床位'!#REF!</f>
        <v>#REF!</v>
      </c>
      <c r="E1040" s="6">
        <v>11</v>
      </c>
      <c r="F1040" s="7"/>
      <c r="G1040" s="10" t="s">
        <v>3713</v>
      </c>
      <c r="H1040" s="6"/>
      <c r="I1040" s="6"/>
    </row>
    <row r="1041" spans="1:9" ht="33">
      <c r="A1041" s="6" t="s">
        <v>1047</v>
      </c>
      <c r="B1041" s="6">
        <f>'女 床位'!B636</f>
        <v>0</v>
      </c>
      <c r="C1041" s="6">
        <f>'女 床位'!C636</f>
        <v>0</v>
      </c>
      <c r="D1041" s="6" t="e">
        <f>'女 床位'!#REF!</f>
        <v>#REF!</v>
      </c>
      <c r="E1041" s="6">
        <v>6</v>
      </c>
      <c r="F1041" s="7"/>
      <c r="G1041" s="10" t="s">
        <v>3617</v>
      </c>
      <c r="H1041" s="6"/>
      <c r="I1041" s="6"/>
    </row>
    <row r="1042" spans="1:9" ht="66">
      <c r="A1042" s="6" t="s">
        <v>1048</v>
      </c>
      <c r="B1042" s="6">
        <f>'女 床位'!B637</f>
        <v>0</v>
      </c>
      <c r="C1042" s="6">
        <f>'女 床位'!C637</f>
        <v>0</v>
      </c>
      <c r="D1042" s="6" t="e">
        <f>'女 床位'!#REF!</f>
        <v>#REF!</v>
      </c>
      <c r="E1042" s="6">
        <v>14</v>
      </c>
      <c r="F1042" s="7"/>
      <c r="G1042" s="10" t="s">
        <v>3714</v>
      </c>
      <c r="H1042" s="6"/>
      <c r="I1042" s="6"/>
    </row>
    <row r="1043" spans="1:9" ht="33">
      <c r="A1043" s="6" t="s">
        <v>1049</v>
      </c>
      <c r="B1043" s="6">
        <f>'女 床位'!B638</f>
        <v>0</v>
      </c>
      <c r="C1043" s="6">
        <f>'女 床位'!C638</f>
        <v>0</v>
      </c>
      <c r="D1043" s="6" t="e">
        <f>'女 床位'!#REF!</f>
        <v>#REF!</v>
      </c>
      <c r="E1043" s="6"/>
      <c r="F1043" s="7">
        <v>4</v>
      </c>
      <c r="G1043" s="10" t="s">
        <v>3613</v>
      </c>
      <c r="H1043" s="6"/>
      <c r="I1043" s="6"/>
    </row>
    <row r="1044" spans="1:9">
      <c r="A1044" s="6" t="s">
        <v>1050</v>
      </c>
      <c r="B1044" s="6">
        <f>'女 床位'!B639</f>
        <v>0</v>
      </c>
      <c r="C1044" s="6">
        <f>'女 床位'!C639</f>
        <v>0</v>
      </c>
      <c r="D1044" s="6" t="e">
        <f>'女 床位'!#REF!</f>
        <v>#REF!</v>
      </c>
      <c r="E1044" s="6"/>
      <c r="F1044" s="7">
        <v>3</v>
      </c>
      <c r="G1044" s="6" t="s">
        <v>3500</v>
      </c>
      <c r="H1044" s="6"/>
      <c r="I1044" s="6"/>
    </row>
    <row r="1045" spans="1:9" ht="66">
      <c r="A1045" s="6" t="s">
        <v>1051</v>
      </c>
      <c r="B1045" s="6">
        <f>'女 床位'!B640</f>
        <v>0</v>
      </c>
      <c r="C1045" s="6">
        <f>'女 床位'!C640</f>
        <v>0</v>
      </c>
      <c r="D1045" s="6" t="e">
        <f>'女 床位'!#REF!</f>
        <v>#REF!</v>
      </c>
      <c r="E1045" s="6">
        <v>14</v>
      </c>
      <c r="F1045" s="7"/>
      <c r="G1045" s="10" t="s">
        <v>3715</v>
      </c>
      <c r="H1045" s="6"/>
      <c r="I1045" s="6"/>
    </row>
    <row r="1046" spans="1:9">
      <c r="A1046" s="6" t="s">
        <v>1052</v>
      </c>
      <c r="B1046" s="6">
        <f>'女 床位'!B641</f>
        <v>0</v>
      </c>
      <c r="C1046" s="6">
        <f>'女 床位'!C641</f>
        <v>0</v>
      </c>
      <c r="D1046" s="6" t="e">
        <f>'女 床位'!#REF!</f>
        <v>#REF!</v>
      </c>
      <c r="E1046" s="6"/>
      <c r="F1046" s="7"/>
      <c r="G1046" s="6"/>
      <c r="H1046" s="6"/>
      <c r="I1046" s="6"/>
    </row>
    <row r="1047" spans="1:9" ht="66">
      <c r="A1047" s="6" t="s">
        <v>1053</v>
      </c>
      <c r="B1047" s="6">
        <f>'女 床位'!B642</f>
        <v>0</v>
      </c>
      <c r="C1047" s="6">
        <f>'女 床位'!C642</f>
        <v>0</v>
      </c>
      <c r="D1047" s="6" t="e">
        <f>'女 床位'!#REF!</f>
        <v>#REF!</v>
      </c>
      <c r="E1047" s="6">
        <v>9</v>
      </c>
      <c r="F1047" s="7"/>
      <c r="G1047" s="10" t="s">
        <v>3716</v>
      </c>
      <c r="H1047" s="6"/>
      <c r="I1047" s="6"/>
    </row>
    <row r="1048" spans="1:9">
      <c r="A1048" s="6" t="s">
        <v>1054</v>
      </c>
      <c r="B1048" s="6">
        <f>'女 床位'!B643</f>
        <v>0</v>
      </c>
      <c r="C1048" s="6">
        <f>'女 床位'!C643</f>
        <v>0</v>
      </c>
      <c r="D1048" s="6" t="e">
        <f>'女 床位'!#REF!</f>
        <v>#REF!</v>
      </c>
      <c r="E1048" s="6"/>
      <c r="F1048" s="7">
        <v>3</v>
      </c>
      <c r="G1048" s="6" t="s">
        <v>3500</v>
      </c>
      <c r="H1048" s="6"/>
      <c r="I1048" s="6"/>
    </row>
    <row r="1049" spans="1:9">
      <c r="A1049" s="6" t="s">
        <v>1055</v>
      </c>
      <c r="B1049" s="6">
        <f>'女 床位'!B644</f>
        <v>0</v>
      </c>
      <c r="C1049" s="6">
        <f>'女 床位'!C644</f>
        <v>0</v>
      </c>
      <c r="D1049" s="6" t="e">
        <f>'女 床位'!#REF!</f>
        <v>#REF!</v>
      </c>
      <c r="E1049" s="6">
        <v>3</v>
      </c>
      <c r="F1049" s="7"/>
      <c r="G1049" s="6" t="s">
        <v>3504</v>
      </c>
      <c r="H1049" s="6"/>
      <c r="I1049" s="6"/>
    </row>
    <row r="1050" spans="1:9">
      <c r="A1050" s="6" t="s">
        <v>1056</v>
      </c>
      <c r="B1050" s="6">
        <f>'女 床位'!B645</f>
        <v>0</v>
      </c>
      <c r="C1050" s="6">
        <f>'女 床位'!C645</f>
        <v>0</v>
      </c>
      <c r="D1050" s="6" t="e">
        <f>'女 床位'!#REF!</f>
        <v>#REF!</v>
      </c>
      <c r="E1050" s="6"/>
      <c r="F1050" s="7">
        <v>3</v>
      </c>
      <c r="G1050" s="6" t="s">
        <v>3500</v>
      </c>
      <c r="H1050" s="6"/>
      <c r="I1050" s="6"/>
    </row>
    <row r="1051" spans="1:9">
      <c r="A1051" s="6" t="s">
        <v>1057</v>
      </c>
      <c r="B1051" s="6">
        <f>'女 床位'!B646</f>
        <v>0</v>
      </c>
      <c r="C1051" s="6">
        <f>'女 床位'!C646</f>
        <v>0</v>
      </c>
      <c r="D1051" s="6" t="e">
        <f>'女 床位'!#REF!</f>
        <v>#REF!</v>
      </c>
      <c r="E1051" s="6">
        <v>3</v>
      </c>
      <c r="F1051" s="7"/>
      <c r="G1051" s="6" t="s">
        <v>3504</v>
      </c>
      <c r="H1051" s="6"/>
      <c r="I1051" s="6"/>
    </row>
    <row r="1052" spans="1:9">
      <c r="A1052" s="6" t="s">
        <v>1058</v>
      </c>
      <c r="B1052" s="6">
        <f>'女 床位'!B647</f>
        <v>0</v>
      </c>
      <c r="C1052" s="6">
        <f>'女 床位'!C647</f>
        <v>0</v>
      </c>
      <c r="D1052" s="6" t="e">
        <f>'女 床位'!#REF!</f>
        <v>#REF!</v>
      </c>
      <c r="E1052" s="6"/>
      <c r="F1052" s="7"/>
      <c r="G1052" s="6"/>
      <c r="H1052" s="6"/>
      <c r="I1052" s="6"/>
    </row>
    <row r="1053" spans="1:9">
      <c r="A1053" s="6" t="s">
        <v>1059</v>
      </c>
      <c r="B1053" s="6">
        <f>'女 床位'!B648</f>
        <v>0</v>
      </c>
      <c r="C1053" s="6">
        <f>'女 床位'!C648</f>
        <v>0</v>
      </c>
      <c r="D1053" s="6" t="e">
        <f>'女 床位'!#REF!</f>
        <v>#REF!</v>
      </c>
      <c r="E1053" s="6"/>
      <c r="F1053" s="7">
        <v>1</v>
      </c>
      <c r="G1053" s="6" t="s">
        <v>3421</v>
      </c>
      <c r="H1053" s="6"/>
      <c r="I1053" s="6"/>
    </row>
    <row r="1054" spans="1:9">
      <c r="A1054" s="6" t="s">
        <v>1060</v>
      </c>
      <c r="B1054" s="6">
        <f>'女 床位'!B649</f>
        <v>0</v>
      </c>
      <c r="C1054" s="6">
        <f>'女 床位'!C649</f>
        <v>0</v>
      </c>
      <c r="D1054" s="6" t="e">
        <f>'女 床位'!#REF!</f>
        <v>#REF!</v>
      </c>
      <c r="E1054" s="6"/>
      <c r="F1054" s="7"/>
      <c r="G1054" s="6"/>
      <c r="H1054" s="6"/>
      <c r="I1054" s="6"/>
    </row>
    <row r="1055" spans="1:9">
      <c r="A1055" s="6" t="s">
        <v>1061</v>
      </c>
      <c r="B1055" s="6">
        <f>'女 床位'!B650</f>
        <v>0</v>
      </c>
      <c r="C1055" s="6">
        <f>'女 床位'!C650</f>
        <v>0</v>
      </c>
      <c r="D1055" s="6" t="e">
        <f>'女 床位'!#REF!</f>
        <v>#REF!</v>
      </c>
      <c r="E1055" s="6"/>
      <c r="F1055" s="7">
        <v>3</v>
      </c>
      <c r="G1055" s="6" t="s">
        <v>3500</v>
      </c>
      <c r="H1055" s="6"/>
      <c r="I1055" s="6"/>
    </row>
    <row r="1056" spans="1:9">
      <c r="A1056" s="6" t="s">
        <v>1062</v>
      </c>
      <c r="B1056" s="6">
        <f>'女 床位'!B651</f>
        <v>0</v>
      </c>
      <c r="C1056" s="6">
        <f>'女 床位'!C651</f>
        <v>0</v>
      </c>
      <c r="D1056" s="6" t="e">
        <f>'女 床位'!#REF!</f>
        <v>#REF!</v>
      </c>
      <c r="E1056" s="6"/>
      <c r="F1056" s="7"/>
      <c r="G1056" s="6"/>
      <c r="H1056" s="6"/>
      <c r="I1056" s="6"/>
    </row>
    <row r="1057" spans="1:9">
      <c r="A1057" s="6" t="s">
        <v>1063</v>
      </c>
      <c r="B1057" s="6">
        <f>'女 床位'!B652</f>
        <v>0</v>
      </c>
      <c r="C1057" s="6">
        <f>'女 床位'!C652</f>
        <v>0</v>
      </c>
      <c r="D1057" s="6" t="e">
        <f>'女 床位'!#REF!</f>
        <v>#REF!</v>
      </c>
      <c r="E1057" s="6"/>
      <c r="F1057" s="7">
        <v>3</v>
      </c>
      <c r="G1057" s="6" t="s">
        <v>3500</v>
      </c>
      <c r="H1057" s="6"/>
      <c r="I1057" s="6"/>
    </row>
    <row r="1058" spans="1:9">
      <c r="A1058" s="6" t="s">
        <v>1064</v>
      </c>
      <c r="B1058" s="6">
        <f>'女 床位'!B653</f>
        <v>0</v>
      </c>
      <c r="C1058" s="6">
        <f>'女 床位'!C653</f>
        <v>0</v>
      </c>
      <c r="D1058" s="6" t="e">
        <f>'女 床位'!#REF!</f>
        <v>#REF!</v>
      </c>
      <c r="E1058" s="6"/>
      <c r="F1058" s="7">
        <v>3</v>
      </c>
      <c r="G1058" s="6" t="s">
        <v>3500</v>
      </c>
      <c r="H1058" s="6"/>
      <c r="I1058" s="6"/>
    </row>
    <row r="1059" spans="1:9">
      <c r="A1059" s="6" t="s">
        <v>1065</v>
      </c>
      <c r="B1059" s="6">
        <f>'女 床位'!B654</f>
        <v>0</v>
      </c>
      <c r="C1059" s="6">
        <f>'女 床位'!C654</f>
        <v>0</v>
      </c>
      <c r="D1059" s="6" t="e">
        <f>'女 床位'!#REF!</f>
        <v>#REF!</v>
      </c>
      <c r="E1059" s="6"/>
      <c r="F1059" s="7">
        <v>3</v>
      </c>
      <c r="G1059" s="6" t="s">
        <v>3621</v>
      </c>
      <c r="H1059" s="6"/>
      <c r="I1059" s="6"/>
    </row>
    <row r="1060" spans="1:9">
      <c r="A1060" s="6" t="s">
        <v>1066</v>
      </c>
      <c r="B1060" s="6">
        <f>'女 床位'!B655</f>
        <v>0</v>
      </c>
      <c r="C1060" s="6">
        <f>'女 床位'!C655</f>
        <v>0</v>
      </c>
      <c r="D1060" s="6" t="e">
        <f>'女 床位'!#REF!</f>
        <v>#REF!</v>
      </c>
      <c r="E1060" s="6"/>
      <c r="F1060" s="7"/>
      <c r="G1060" s="6"/>
      <c r="H1060" s="6"/>
      <c r="I1060" s="6"/>
    </row>
    <row r="1061" spans="1:9">
      <c r="A1061" s="6" t="s">
        <v>1067</v>
      </c>
      <c r="B1061" s="6">
        <f>'女 床位'!B656</f>
        <v>0</v>
      </c>
      <c r="C1061" s="6">
        <f>'女 床位'!C656</f>
        <v>0</v>
      </c>
      <c r="D1061" s="6" t="e">
        <f>'女 床位'!#REF!</f>
        <v>#REF!</v>
      </c>
      <c r="E1061" s="6"/>
      <c r="F1061" s="7"/>
      <c r="G1061" s="6"/>
      <c r="H1061" s="6"/>
      <c r="I1061" s="6"/>
    </row>
    <row r="1062" spans="1:9">
      <c r="A1062" s="6" t="s">
        <v>1068</v>
      </c>
      <c r="B1062" s="6">
        <f>'女 床位'!B657</f>
        <v>0</v>
      </c>
      <c r="C1062" s="6">
        <f>'女 床位'!C657</f>
        <v>0</v>
      </c>
      <c r="D1062" s="6" t="e">
        <f>'女 床位'!#REF!</f>
        <v>#REF!</v>
      </c>
      <c r="E1062" s="6"/>
      <c r="F1062" s="7"/>
      <c r="G1062" s="6"/>
      <c r="H1062" s="6"/>
      <c r="I1062" s="6"/>
    </row>
    <row r="1063" spans="1:9">
      <c r="A1063" s="6" t="s">
        <v>1069</v>
      </c>
      <c r="B1063" s="6">
        <f>'女 床位'!B658</f>
        <v>0</v>
      </c>
      <c r="C1063" s="6">
        <f>'女 床位'!C658</f>
        <v>0</v>
      </c>
      <c r="D1063" s="6" t="e">
        <f>'女 床位'!#REF!</f>
        <v>#REF!</v>
      </c>
      <c r="E1063" s="6"/>
      <c r="F1063" s="7"/>
      <c r="G1063" s="6"/>
      <c r="H1063" s="6"/>
      <c r="I1063" s="6"/>
    </row>
    <row r="1064" spans="1:9">
      <c r="A1064" s="6" t="s">
        <v>1070</v>
      </c>
      <c r="B1064" s="6">
        <f>'女 床位'!B659</f>
        <v>0</v>
      </c>
      <c r="C1064" s="6">
        <f>'女 床位'!C659</f>
        <v>0</v>
      </c>
      <c r="D1064" s="6" t="e">
        <f>'女 床位'!#REF!</f>
        <v>#REF!</v>
      </c>
      <c r="E1064" s="6"/>
      <c r="F1064" s="7"/>
      <c r="G1064" s="6"/>
      <c r="H1064" s="6"/>
      <c r="I1064" s="6"/>
    </row>
    <row r="1065" spans="1:9">
      <c r="A1065" s="6" t="s">
        <v>1071</v>
      </c>
      <c r="B1065" s="6">
        <f>'女 床位'!B660</f>
        <v>0</v>
      </c>
      <c r="C1065" s="6">
        <f>'女 床位'!C660</f>
        <v>0</v>
      </c>
      <c r="D1065" s="6" t="e">
        <f>'女 床位'!#REF!</f>
        <v>#REF!</v>
      </c>
      <c r="E1065" s="6">
        <v>5</v>
      </c>
      <c r="F1065" s="7"/>
      <c r="G1065" s="6" t="s">
        <v>3723</v>
      </c>
      <c r="H1065" s="6"/>
      <c r="I1065" s="6"/>
    </row>
    <row r="1066" spans="1:9">
      <c r="A1066" s="6" t="s">
        <v>1072</v>
      </c>
      <c r="B1066" s="6">
        <f>'女 床位'!B661</f>
        <v>0</v>
      </c>
      <c r="C1066" s="6">
        <f>'女 床位'!C661</f>
        <v>0</v>
      </c>
      <c r="D1066" s="6" t="e">
        <f>'女 床位'!#REF!</f>
        <v>#REF!</v>
      </c>
      <c r="E1066" s="6"/>
      <c r="F1066" s="7"/>
      <c r="G1066" s="6"/>
      <c r="H1066" s="6"/>
      <c r="I1066" s="6"/>
    </row>
    <row r="1067" spans="1:9">
      <c r="A1067" s="6" t="s">
        <v>1073</v>
      </c>
      <c r="B1067" s="6">
        <f>'女 床位'!B662</f>
        <v>0</v>
      </c>
      <c r="C1067" s="6">
        <f>'女 床位'!C662</f>
        <v>0</v>
      </c>
      <c r="D1067" s="6" t="e">
        <f>'女 床位'!#REF!</f>
        <v>#REF!</v>
      </c>
      <c r="E1067" s="6"/>
      <c r="F1067" s="7">
        <v>3</v>
      </c>
      <c r="G1067" s="6" t="s">
        <v>3500</v>
      </c>
      <c r="H1067" s="6"/>
      <c r="I1067" s="6"/>
    </row>
    <row r="1068" spans="1:9">
      <c r="A1068" s="6" t="s">
        <v>1074</v>
      </c>
      <c r="B1068" s="6">
        <f>'女 床位'!B663</f>
        <v>0</v>
      </c>
      <c r="C1068" s="6">
        <f>'女 床位'!C663</f>
        <v>0</v>
      </c>
      <c r="D1068" s="6" t="e">
        <f>'女 床位'!#REF!</f>
        <v>#REF!</v>
      </c>
      <c r="E1068" s="6">
        <v>3</v>
      </c>
      <c r="F1068" s="7"/>
      <c r="G1068" s="6" t="s">
        <v>3504</v>
      </c>
      <c r="H1068" s="6"/>
      <c r="I1068" s="6"/>
    </row>
    <row r="1069" spans="1:9">
      <c r="A1069" s="6" t="s">
        <v>1075</v>
      </c>
      <c r="B1069" s="6">
        <f>'女 床位'!B664</f>
        <v>0</v>
      </c>
      <c r="C1069" s="6">
        <f>'女 床位'!C664</f>
        <v>0</v>
      </c>
      <c r="D1069" s="6" t="e">
        <f>'女 床位'!#REF!</f>
        <v>#REF!</v>
      </c>
      <c r="E1069" s="6"/>
      <c r="F1069" s="7"/>
      <c r="G1069" s="6"/>
      <c r="H1069" s="6"/>
      <c r="I1069" s="6"/>
    </row>
    <row r="1070" spans="1:9" ht="33">
      <c r="A1070" s="6" t="s">
        <v>1076</v>
      </c>
      <c r="B1070" s="6">
        <f>'女 床位'!B665</f>
        <v>0</v>
      </c>
      <c r="C1070" s="6">
        <f>'女 床位'!C665</f>
        <v>0</v>
      </c>
      <c r="D1070" s="6" t="e">
        <f>'女 床位'!#REF!</f>
        <v>#REF!</v>
      </c>
      <c r="E1070" s="6"/>
      <c r="F1070" s="7">
        <v>6</v>
      </c>
      <c r="G1070" s="10" t="s">
        <v>3622</v>
      </c>
      <c r="H1070" s="6"/>
      <c r="I1070" s="6"/>
    </row>
    <row r="1071" spans="1:9">
      <c r="A1071" s="6" t="s">
        <v>1077</v>
      </c>
      <c r="B1071" s="6">
        <f>'女 床位'!B666</f>
        <v>0</v>
      </c>
      <c r="C1071" s="6">
        <f>'女 床位'!C666</f>
        <v>0</v>
      </c>
      <c r="D1071" s="6" t="e">
        <f>'女 床位'!#REF!</f>
        <v>#REF!</v>
      </c>
      <c r="E1071" s="6">
        <v>3</v>
      </c>
      <c r="F1071" s="7"/>
      <c r="G1071" s="6" t="s">
        <v>3504</v>
      </c>
      <c r="H1071" s="6"/>
      <c r="I1071" s="6"/>
    </row>
    <row r="1072" spans="1:9">
      <c r="A1072" s="6" t="s">
        <v>1078</v>
      </c>
      <c r="B1072" s="6">
        <f>'女 床位'!B667</f>
        <v>0</v>
      </c>
      <c r="C1072" s="6">
        <f>'女 床位'!C667</f>
        <v>0</v>
      </c>
      <c r="D1072" s="6" t="e">
        <f>'女 床位'!#REF!</f>
        <v>#REF!</v>
      </c>
      <c r="E1072" s="6"/>
      <c r="F1072" s="7"/>
      <c r="G1072" s="6"/>
      <c r="H1072" s="6"/>
      <c r="I1072" s="6"/>
    </row>
    <row r="1073" spans="1:9">
      <c r="A1073" s="6" t="s">
        <v>1079</v>
      </c>
      <c r="B1073" s="6">
        <f>'女 床位'!B668</f>
        <v>0</v>
      </c>
      <c r="C1073" s="6">
        <f>'女 床位'!C668</f>
        <v>0</v>
      </c>
      <c r="D1073" s="6" t="e">
        <f>'女 床位'!#REF!</f>
        <v>#REF!</v>
      </c>
      <c r="E1073" s="6"/>
      <c r="F1073" s="7">
        <v>3</v>
      </c>
      <c r="G1073" s="6" t="s">
        <v>3500</v>
      </c>
      <c r="H1073" s="6"/>
      <c r="I1073" s="6"/>
    </row>
    <row r="1074" spans="1:9" ht="33">
      <c r="A1074" s="6" t="s">
        <v>1080</v>
      </c>
      <c r="B1074" s="6">
        <f>'女 床位'!B669</f>
        <v>0</v>
      </c>
      <c r="C1074" s="6">
        <f>'女 床位'!C669</f>
        <v>0</v>
      </c>
      <c r="D1074" s="6" t="e">
        <f>'女 床位'!#REF!</f>
        <v>#REF!</v>
      </c>
      <c r="E1074" s="6">
        <v>5</v>
      </c>
      <c r="F1074" s="7">
        <v>3</v>
      </c>
      <c r="G1074" s="10" t="s">
        <v>3701</v>
      </c>
      <c r="H1074" s="6"/>
      <c r="I1074" s="6"/>
    </row>
    <row r="1075" spans="1:9">
      <c r="A1075" s="6" t="s">
        <v>1081</v>
      </c>
      <c r="B1075" s="6">
        <f>'女 床位'!B670</f>
        <v>0</v>
      </c>
      <c r="C1075" s="6">
        <f>'女 床位'!C670</f>
        <v>0</v>
      </c>
      <c r="D1075" s="6" t="e">
        <f>'女 床位'!#REF!</f>
        <v>#REF!</v>
      </c>
      <c r="E1075" s="6">
        <v>3</v>
      </c>
      <c r="F1075" s="7"/>
      <c r="G1075" s="6" t="s">
        <v>3504</v>
      </c>
      <c r="H1075" s="6"/>
      <c r="I1075" s="6"/>
    </row>
    <row r="1076" spans="1:9">
      <c r="A1076" s="6" t="s">
        <v>1082</v>
      </c>
      <c r="B1076" s="6">
        <f>'女 床位'!B671</f>
        <v>0</v>
      </c>
      <c r="C1076" s="6">
        <f>'女 床位'!C671</f>
        <v>0</v>
      </c>
      <c r="D1076" s="6" t="e">
        <f>'女 床位'!#REF!</f>
        <v>#REF!</v>
      </c>
      <c r="E1076" s="6">
        <v>3</v>
      </c>
      <c r="F1076" s="7"/>
      <c r="G1076" s="6" t="s">
        <v>3493</v>
      </c>
      <c r="H1076" s="6"/>
      <c r="I1076" s="6"/>
    </row>
    <row r="1077" spans="1:9" ht="33">
      <c r="A1077" s="6" t="s">
        <v>1083</v>
      </c>
      <c r="B1077" s="6">
        <f>'女 床位'!B672</f>
        <v>0</v>
      </c>
      <c r="C1077" s="6">
        <f>'女 床位'!C672</f>
        <v>0</v>
      </c>
      <c r="D1077" s="6" t="e">
        <f>'女 床位'!#REF!</f>
        <v>#REF!</v>
      </c>
      <c r="E1077" s="6">
        <v>6</v>
      </c>
      <c r="F1077" s="7"/>
      <c r="G1077" s="10" t="s">
        <v>3497</v>
      </c>
      <c r="H1077" s="6"/>
      <c r="I1077" s="6"/>
    </row>
    <row r="1078" spans="1:9" ht="66">
      <c r="A1078" s="6" t="s">
        <v>1084</v>
      </c>
      <c r="B1078" s="6">
        <f>'女 床位'!B673</f>
        <v>0</v>
      </c>
      <c r="C1078" s="6">
        <f>'女 床位'!C673</f>
        <v>0</v>
      </c>
      <c r="D1078" s="6" t="e">
        <f>'女 床位'!#REF!</f>
        <v>#REF!</v>
      </c>
      <c r="E1078" s="6">
        <v>11</v>
      </c>
      <c r="F1078" s="7">
        <v>1</v>
      </c>
      <c r="G1078" s="10" t="s">
        <v>3717</v>
      </c>
      <c r="H1078" s="6"/>
      <c r="I1078" s="6"/>
    </row>
    <row r="1079" spans="1:9" ht="49.5">
      <c r="A1079" s="6" t="s">
        <v>1085</v>
      </c>
      <c r="B1079" s="6">
        <f>'女 床位'!B674</f>
        <v>0</v>
      </c>
      <c r="C1079" s="6">
        <f>'女 床位'!C674</f>
        <v>0</v>
      </c>
      <c r="D1079" s="6" t="e">
        <f>'女 床位'!#REF!</f>
        <v>#REF!</v>
      </c>
      <c r="E1079" s="6"/>
      <c r="F1079" s="7">
        <v>7</v>
      </c>
      <c r="G1079" s="10" t="s">
        <v>3623</v>
      </c>
      <c r="H1079" s="6"/>
      <c r="I1079" s="6"/>
    </row>
    <row r="1080" spans="1:9">
      <c r="A1080" s="6" t="s">
        <v>1086</v>
      </c>
      <c r="B1080" s="6">
        <f>'女 床位'!B675</f>
        <v>0</v>
      </c>
      <c r="C1080" s="6">
        <f>'女 床位'!C675</f>
        <v>0</v>
      </c>
      <c r="D1080" s="6" t="e">
        <f>'女 床位'!#REF!</f>
        <v>#REF!</v>
      </c>
      <c r="E1080" s="6"/>
      <c r="F1080" s="7"/>
      <c r="G1080" s="6"/>
      <c r="H1080" s="6"/>
      <c r="I1080" s="6"/>
    </row>
    <row r="1081" spans="1:9">
      <c r="A1081" s="6" t="s">
        <v>1087</v>
      </c>
      <c r="B1081" s="6">
        <f>'女 床位'!B676</f>
        <v>0</v>
      </c>
      <c r="C1081" s="6">
        <f>'女 床位'!C676</f>
        <v>0</v>
      </c>
      <c r="D1081" s="6" t="e">
        <f>'女 床位'!#REF!</f>
        <v>#REF!</v>
      </c>
      <c r="E1081" s="6"/>
      <c r="F1081" s="7"/>
      <c r="G1081" s="6"/>
      <c r="H1081" s="6"/>
      <c r="I1081" s="6"/>
    </row>
    <row r="1082" spans="1:9">
      <c r="A1082" s="6" t="s">
        <v>1088</v>
      </c>
      <c r="B1082" s="6">
        <f>'女 床位'!B677</f>
        <v>0</v>
      </c>
      <c r="C1082" s="6">
        <f>'女 床位'!C677</f>
        <v>0</v>
      </c>
      <c r="D1082" s="6" t="e">
        <f>'女 床位'!#REF!</f>
        <v>#REF!</v>
      </c>
      <c r="E1082" s="6"/>
      <c r="F1082" s="7"/>
      <c r="G1082" s="6"/>
      <c r="H1082" s="6"/>
      <c r="I1082" s="6"/>
    </row>
    <row r="1083" spans="1:9">
      <c r="A1083" s="6" t="s">
        <v>1089</v>
      </c>
      <c r="B1083" s="6">
        <f>'女 床位'!B678</f>
        <v>0</v>
      </c>
      <c r="C1083" s="6">
        <f>'女 床位'!C678</f>
        <v>0</v>
      </c>
      <c r="D1083" s="6" t="e">
        <f>'女 床位'!#REF!</f>
        <v>#REF!</v>
      </c>
      <c r="E1083" s="6"/>
      <c r="F1083" s="7"/>
      <c r="G1083" s="6"/>
      <c r="H1083" s="6"/>
      <c r="I1083" s="6"/>
    </row>
    <row r="1084" spans="1:9">
      <c r="A1084" s="6" t="s">
        <v>1090</v>
      </c>
      <c r="B1084" s="6">
        <f>'女 床位'!B679</f>
        <v>0</v>
      </c>
      <c r="C1084" s="6">
        <f>'女 床位'!C679</f>
        <v>0</v>
      </c>
      <c r="D1084" s="6" t="e">
        <f>'女 床位'!#REF!</f>
        <v>#REF!</v>
      </c>
      <c r="E1084" s="6"/>
      <c r="F1084" s="7"/>
      <c r="G1084" s="6"/>
      <c r="H1084" s="6"/>
      <c r="I1084" s="6"/>
    </row>
    <row r="1085" spans="1:9">
      <c r="A1085" s="6" t="s">
        <v>1091</v>
      </c>
      <c r="B1085" s="6">
        <f>'女 床位'!B680</f>
        <v>0</v>
      </c>
      <c r="C1085" s="6">
        <f>'女 床位'!C680</f>
        <v>0</v>
      </c>
      <c r="D1085" s="6" t="e">
        <f>'女 床位'!#REF!</f>
        <v>#REF!</v>
      </c>
      <c r="E1085" s="6"/>
      <c r="F1085" s="7"/>
      <c r="G1085" s="6"/>
      <c r="H1085" s="6"/>
      <c r="I1085" s="6"/>
    </row>
    <row r="1086" spans="1:9">
      <c r="A1086" s="6" t="s">
        <v>1092</v>
      </c>
      <c r="B1086" s="6">
        <f>'女 床位'!B681</f>
        <v>0</v>
      </c>
      <c r="C1086" s="6">
        <f>'女 床位'!C681</f>
        <v>0</v>
      </c>
      <c r="D1086" s="6" t="e">
        <f>'女 床位'!#REF!</f>
        <v>#REF!</v>
      </c>
      <c r="E1086" s="6"/>
      <c r="F1086" s="7"/>
      <c r="G1086" s="6"/>
      <c r="H1086" s="6"/>
      <c r="I1086" s="6"/>
    </row>
    <row r="1087" spans="1:9" ht="33">
      <c r="A1087" s="6" t="s">
        <v>1093</v>
      </c>
      <c r="B1087" s="6">
        <f>'女 床位'!B682</f>
        <v>0</v>
      </c>
      <c r="C1087" s="6">
        <f>'女 床位'!C682</f>
        <v>0</v>
      </c>
      <c r="D1087" s="6" t="e">
        <f>'女 床位'!#REF!</f>
        <v>#REF!</v>
      </c>
      <c r="E1087" s="6"/>
      <c r="F1087" s="7">
        <v>7</v>
      </c>
      <c r="G1087" s="10" t="s">
        <v>3474</v>
      </c>
      <c r="H1087" s="6"/>
      <c r="I1087" s="6"/>
    </row>
    <row r="1088" spans="1:9" ht="49.5">
      <c r="A1088" s="6" t="s">
        <v>1094</v>
      </c>
      <c r="B1088" s="6">
        <f>'女 床位'!B683</f>
        <v>0</v>
      </c>
      <c r="C1088" s="6">
        <f>'女 床位'!C683</f>
        <v>0</v>
      </c>
      <c r="D1088" s="6" t="e">
        <f>'女 床位'!#REF!</f>
        <v>#REF!</v>
      </c>
      <c r="E1088" s="6">
        <v>9</v>
      </c>
      <c r="F1088" s="7"/>
      <c r="G1088" s="10" t="s">
        <v>3507</v>
      </c>
      <c r="H1088" s="6"/>
      <c r="I1088" s="6"/>
    </row>
    <row r="1089" spans="1:9" ht="49.5">
      <c r="A1089" s="6" t="s">
        <v>1095</v>
      </c>
      <c r="B1089" s="6">
        <f>'女 床位'!B684</f>
        <v>0</v>
      </c>
      <c r="C1089" s="6">
        <f>'女 床位'!C684</f>
        <v>0</v>
      </c>
      <c r="D1089" s="6" t="e">
        <f>'女 床位'!#REF!</f>
        <v>#REF!</v>
      </c>
      <c r="E1089" s="6">
        <v>9</v>
      </c>
      <c r="F1089" s="7"/>
      <c r="G1089" s="10" t="s">
        <v>3507</v>
      </c>
      <c r="H1089" s="6"/>
      <c r="I1089" s="6"/>
    </row>
    <row r="1090" spans="1:9" ht="66">
      <c r="A1090" s="6" t="s">
        <v>1096</v>
      </c>
      <c r="B1090" s="6">
        <f>'女 床位'!B685</f>
        <v>0</v>
      </c>
      <c r="C1090" s="6">
        <f>'女 床位'!C685</f>
        <v>0</v>
      </c>
      <c r="D1090" s="6" t="e">
        <f>'女 床位'!#REF!</f>
        <v>#REF!</v>
      </c>
      <c r="E1090" s="6">
        <v>14</v>
      </c>
      <c r="F1090" s="7"/>
      <c r="G1090" s="10" t="s">
        <v>3700</v>
      </c>
      <c r="H1090" s="6"/>
      <c r="I1090" s="6"/>
    </row>
    <row r="1091" spans="1:9" ht="66">
      <c r="A1091" s="6" t="s">
        <v>1097</v>
      </c>
      <c r="B1091" s="6">
        <f>'女 床位'!B686</f>
        <v>0</v>
      </c>
      <c r="C1091" s="6">
        <f>'女 床位'!C686</f>
        <v>0</v>
      </c>
      <c r="D1091" s="6" t="e">
        <f>'女 床位'!#REF!</f>
        <v>#REF!</v>
      </c>
      <c r="E1091" s="6">
        <v>14</v>
      </c>
      <c r="F1091" s="7"/>
      <c r="G1091" s="10" t="s">
        <v>3700</v>
      </c>
      <c r="H1091" s="6"/>
      <c r="I1091" s="6"/>
    </row>
    <row r="1092" spans="1:9" ht="66">
      <c r="A1092" s="6" t="s">
        <v>1098</v>
      </c>
      <c r="B1092" s="6">
        <f>'女 床位'!B687</f>
        <v>0</v>
      </c>
      <c r="C1092" s="6">
        <f>'女 床位'!C687</f>
        <v>0</v>
      </c>
      <c r="D1092" s="6" t="e">
        <f>'女 床位'!#REF!</f>
        <v>#REF!</v>
      </c>
      <c r="E1092" s="6">
        <v>6</v>
      </c>
      <c r="F1092" s="7">
        <v>7</v>
      </c>
      <c r="G1092" s="10" t="s">
        <v>3618</v>
      </c>
      <c r="H1092" s="6"/>
      <c r="I1092" s="6"/>
    </row>
    <row r="1093" spans="1:9" ht="66">
      <c r="A1093" s="6" t="s">
        <v>1099</v>
      </c>
      <c r="B1093" s="6">
        <f>'女 床位'!B688</f>
        <v>0</v>
      </c>
      <c r="C1093" s="6">
        <f>'女 床位'!C688</f>
        <v>0</v>
      </c>
      <c r="D1093" s="6" t="e">
        <f>'女 床位'!#REF!</f>
        <v>#REF!</v>
      </c>
      <c r="E1093" s="6">
        <v>6</v>
      </c>
      <c r="F1093" s="7">
        <v>7</v>
      </c>
      <c r="G1093" s="10" t="s">
        <v>3618</v>
      </c>
      <c r="H1093" s="6"/>
      <c r="I1093" s="6"/>
    </row>
    <row r="1094" spans="1:9" ht="49.5">
      <c r="A1094" s="6" t="s">
        <v>1100</v>
      </c>
      <c r="B1094" s="6">
        <f>'女 床位'!B689</f>
        <v>0</v>
      </c>
      <c r="C1094" s="6">
        <f>'女 床位'!C689</f>
        <v>0</v>
      </c>
      <c r="D1094" s="6" t="e">
        <f>'女 床位'!#REF!</f>
        <v>#REF!</v>
      </c>
      <c r="E1094" s="6"/>
      <c r="F1094" s="7">
        <v>10</v>
      </c>
      <c r="G1094" s="10" t="s">
        <v>3624</v>
      </c>
      <c r="H1094" s="6"/>
      <c r="I1094" s="6"/>
    </row>
    <row r="1095" spans="1:9" ht="66">
      <c r="A1095" s="6" t="s">
        <v>1101</v>
      </c>
      <c r="B1095" s="6">
        <f>'女 床位'!B690</f>
        <v>0</v>
      </c>
      <c r="C1095" s="6">
        <f>'女 床位'!C690</f>
        <v>0</v>
      </c>
      <c r="D1095" s="6" t="e">
        <f>'女 床位'!#REF!</f>
        <v>#REF!</v>
      </c>
      <c r="E1095" s="6">
        <v>5</v>
      </c>
      <c r="F1095" s="7">
        <v>10</v>
      </c>
      <c r="G1095" s="10" t="s">
        <v>3718</v>
      </c>
      <c r="H1095" s="6"/>
      <c r="I1095" s="6"/>
    </row>
    <row r="1096" spans="1:9">
      <c r="A1096" s="6" t="s">
        <v>1102</v>
      </c>
      <c r="B1096" s="6">
        <f>'女 床位'!B691</f>
        <v>0</v>
      </c>
      <c r="C1096" s="6">
        <f>'女 床位'!C691</f>
        <v>0</v>
      </c>
      <c r="D1096" s="6" t="e">
        <f>'女 床位'!#REF!</f>
        <v>#REF!</v>
      </c>
      <c r="E1096" s="6"/>
      <c r="F1096" s="7"/>
      <c r="G1096" s="6"/>
      <c r="H1096" s="6"/>
      <c r="I1096" s="6"/>
    </row>
    <row r="1097" spans="1:9" ht="82.5">
      <c r="A1097" s="6" t="s">
        <v>1103</v>
      </c>
      <c r="B1097" s="6">
        <f>'女 床位'!B692</f>
        <v>0</v>
      </c>
      <c r="C1097" s="6">
        <f>'女 床位'!C692</f>
        <v>0</v>
      </c>
      <c r="D1097" s="6" t="e">
        <f>'女 床位'!#REF!</f>
        <v>#REF!</v>
      </c>
      <c r="E1097" s="6">
        <v>12</v>
      </c>
      <c r="F1097" s="7">
        <v>1</v>
      </c>
      <c r="G1097" s="10" t="s">
        <v>3619</v>
      </c>
      <c r="H1097" s="6"/>
      <c r="I1097" s="6"/>
    </row>
    <row r="1098" spans="1:9" ht="49.5">
      <c r="A1098" s="6" t="s">
        <v>1104</v>
      </c>
      <c r="B1098" s="6">
        <f>'女 床位'!B693</f>
        <v>0</v>
      </c>
      <c r="C1098" s="6">
        <f>'女 床位'!C693</f>
        <v>0</v>
      </c>
      <c r="D1098" s="6" t="e">
        <f>'女 床位'!#REF!</f>
        <v>#REF!</v>
      </c>
      <c r="E1098" s="6">
        <v>11</v>
      </c>
      <c r="F1098" s="7"/>
      <c r="G1098" s="10" t="s">
        <v>3719</v>
      </c>
      <c r="H1098" s="6"/>
      <c r="I1098" s="6"/>
    </row>
    <row r="1099" spans="1:9" ht="33">
      <c r="A1099" s="6" t="s">
        <v>1105</v>
      </c>
      <c r="B1099" s="6">
        <f>'女 床位'!B694</f>
        <v>0</v>
      </c>
      <c r="C1099" s="6">
        <f>'女 床位'!C694</f>
        <v>0</v>
      </c>
      <c r="D1099" s="6" t="e">
        <f>'女 床位'!#REF!</f>
        <v>#REF!</v>
      </c>
      <c r="E1099" s="6">
        <v>8</v>
      </c>
      <c r="F1099" s="7"/>
      <c r="G1099" s="10" t="s">
        <v>3699</v>
      </c>
      <c r="H1099" s="6"/>
      <c r="I1099" s="6"/>
    </row>
    <row r="1100" spans="1:9">
      <c r="A1100" s="6" t="s">
        <v>1106</v>
      </c>
      <c r="B1100" s="6">
        <f>'女 床位'!B695</f>
        <v>0</v>
      </c>
      <c r="C1100" s="6">
        <f>'女 床位'!C695</f>
        <v>0</v>
      </c>
      <c r="D1100" s="6" t="e">
        <f>'女 床位'!#REF!</f>
        <v>#REF!</v>
      </c>
      <c r="E1100" s="6"/>
      <c r="F1100" s="7">
        <v>5</v>
      </c>
      <c r="G1100" s="6" t="s">
        <v>3420</v>
      </c>
      <c r="H1100" s="6"/>
      <c r="I1100" s="6"/>
    </row>
    <row r="1101" spans="1:9">
      <c r="A1101" s="6" t="s">
        <v>1107</v>
      </c>
      <c r="B1101" s="6">
        <f>'女 床位'!B696</f>
        <v>0</v>
      </c>
      <c r="C1101" s="6">
        <f>'女 床位'!C696</f>
        <v>0</v>
      </c>
      <c r="D1101" s="6" t="e">
        <f>'女 床位'!#REF!</f>
        <v>#REF!</v>
      </c>
      <c r="E1101" s="6"/>
      <c r="F1101" s="7"/>
      <c r="G1101" s="6"/>
      <c r="H1101" s="6"/>
      <c r="I1101" s="6"/>
    </row>
    <row r="1102" spans="1:9">
      <c r="A1102" s="6" t="s">
        <v>1108</v>
      </c>
      <c r="B1102" s="6">
        <f>'女 床位'!B697</f>
        <v>0</v>
      </c>
      <c r="C1102" s="6">
        <f>'女 床位'!C697</f>
        <v>0</v>
      </c>
      <c r="D1102" s="6" t="e">
        <f>'女 床位'!#REF!</f>
        <v>#REF!</v>
      </c>
      <c r="E1102" s="6"/>
      <c r="F1102" s="7"/>
      <c r="G1102" s="6"/>
      <c r="H1102" s="6"/>
      <c r="I1102" s="6"/>
    </row>
    <row r="1103" spans="1:9">
      <c r="A1103" s="6" t="s">
        <v>1109</v>
      </c>
      <c r="B1103" s="6">
        <f>'女 床位'!B698</f>
        <v>0</v>
      </c>
      <c r="C1103" s="6">
        <f>'女 床位'!C698</f>
        <v>0</v>
      </c>
      <c r="D1103" s="6" t="e">
        <f>'女 床位'!#REF!</f>
        <v>#REF!</v>
      </c>
      <c r="E1103" s="6"/>
      <c r="F1103" s="7">
        <v>3</v>
      </c>
      <c r="G1103" s="6" t="s">
        <v>3500</v>
      </c>
      <c r="H1103" s="6"/>
      <c r="I1103" s="6"/>
    </row>
    <row r="1104" spans="1:9">
      <c r="A1104" s="6" t="s">
        <v>1110</v>
      </c>
      <c r="B1104" s="6">
        <f>'女 床位'!B699</f>
        <v>0</v>
      </c>
      <c r="C1104" s="6">
        <f>'女 床位'!C699</f>
        <v>0</v>
      </c>
      <c r="D1104" s="6" t="e">
        <f>'女 床位'!#REF!</f>
        <v>#REF!</v>
      </c>
      <c r="E1104" s="6"/>
      <c r="F1104" s="7">
        <v>3</v>
      </c>
      <c r="G1104" s="6" t="s">
        <v>3475</v>
      </c>
      <c r="H1104" s="6"/>
      <c r="I1104" s="6"/>
    </row>
    <row r="1105" spans="1:9">
      <c r="A1105" s="6" t="s">
        <v>1111</v>
      </c>
      <c r="B1105" s="6">
        <f>'女 床位'!B700</f>
        <v>0</v>
      </c>
      <c r="C1105" s="6">
        <f>'女 床位'!C700</f>
        <v>0</v>
      </c>
      <c r="D1105" s="6" t="e">
        <f>'女 床位'!#REF!</f>
        <v>#REF!</v>
      </c>
      <c r="E1105" s="6"/>
      <c r="F1105" s="7"/>
      <c r="G1105" s="6"/>
      <c r="H1105" s="6"/>
      <c r="I1105" s="6"/>
    </row>
    <row r="1106" spans="1:9">
      <c r="A1106" s="6" t="s">
        <v>1112</v>
      </c>
      <c r="B1106" s="6">
        <f>'女 床位'!B701</f>
        <v>0</v>
      </c>
      <c r="C1106" s="6">
        <f>'女 床位'!C701</f>
        <v>0</v>
      </c>
      <c r="D1106" s="6" t="e">
        <f>'女 床位'!#REF!</f>
        <v>#REF!</v>
      </c>
      <c r="E1106" s="6"/>
      <c r="F1106" s="7"/>
      <c r="G1106" s="6"/>
      <c r="H1106" s="6"/>
      <c r="I1106" s="6"/>
    </row>
    <row r="1107" spans="1:9" ht="33">
      <c r="A1107" s="6" t="s">
        <v>1113</v>
      </c>
      <c r="B1107" s="6">
        <f>'女 床位'!B702</f>
        <v>0</v>
      </c>
      <c r="C1107" s="6">
        <f>'女 床位'!C702</f>
        <v>0</v>
      </c>
      <c r="D1107" s="6" t="e">
        <f>'女 床位'!#REF!</f>
        <v>#REF!</v>
      </c>
      <c r="E1107" s="6"/>
      <c r="F1107" s="7">
        <v>4</v>
      </c>
      <c r="G1107" s="10" t="s">
        <v>3527</v>
      </c>
      <c r="H1107" s="6"/>
      <c r="I1107" s="6"/>
    </row>
    <row r="1108" spans="1:9">
      <c r="A1108" s="6" t="s">
        <v>1114</v>
      </c>
      <c r="B1108" s="6">
        <f>'女 床位'!B703</f>
        <v>0</v>
      </c>
      <c r="C1108" s="6">
        <f>'女 床位'!C703</f>
        <v>0</v>
      </c>
      <c r="D1108" s="6" t="e">
        <f>'女 床位'!#REF!</f>
        <v>#REF!</v>
      </c>
      <c r="E1108" s="6">
        <v>3</v>
      </c>
      <c r="F1108" s="7"/>
      <c r="G1108" s="6" t="s">
        <v>3504</v>
      </c>
      <c r="H1108" s="6"/>
      <c r="I1108" s="6"/>
    </row>
    <row r="1109" spans="1:9">
      <c r="A1109" s="6" t="s">
        <v>1115</v>
      </c>
      <c r="B1109" s="6">
        <f>'女 床位'!B704</f>
        <v>0</v>
      </c>
      <c r="C1109" s="6">
        <f>'女 床位'!C704</f>
        <v>0</v>
      </c>
      <c r="D1109" s="6" t="e">
        <f>'女 床位'!#REF!</f>
        <v>#REF!</v>
      </c>
      <c r="E1109" s="6">
        <v>3</v>
      </c>
      <c r="F1109" s="7"/>
      <c r="G1109" s="6" t="s">
        <v>3504</v>
      </c>
      <c r="H1109" s="6"/>
      <c r="I1109" s="6"/>
    </row>
    <row r="1110" spans="1:9">
      <c r="A1110" s="6" t="s">
        <v>1116</v>
      </c>
      <c r="B1110" s="6">
        <f>'女 床位'!B705</f>
        <v>0</v>
      </c>
      <c r="C1110" s="6">
        <f>'女 床位'!C705</f>
        <v>0</v>
      </c>
      <c r="D1110" s="6" t="e">
        <f>'女 床位'!#REF!</f>
        <v>#REF!</v>
      </c>
      <c r="E1110" s="6"/>
      <c r="F1110" s="7"/>
      <c r="G1110" s="6"/>
      <c r="H1110" s="6"/>
      <c r="I1110" s="6"/>
    </row>
    <row r="1111" spans="1:9">
      <c r="A1111" s="6" t="s">
        <v>1117</v>
      </c>
      <c r="B1111" s="6">
        <f>'女 床位'!B706</f>
        <v>0</v>
      </c>
      <c r="C1111" s="6">
        <f>'女 床位'!C706</f>
        <v>0</v>
      </c>
      <c r="D1111" s="6" t="e">
        <f>'女 床位'!#REF!</f>
        <v>#REF!</v>
      </c>
      <c r="E1111" s="6"/>
      <c r="F1111" s="7"/>
      <c r="G1111" s="6"/>
      <c r="H1111" s="6"/>
      <c r="I1111" s="6"/>
    </row>
    <row r="1112" spans="1:9" ht="33">
      <c r="A1112" s="6" t="s">
        <v>1118</v>
      </c>
      <c r="B1112" s="6">
        <f>'女 床位'!B707</f>
        <v>0</v>
      </c>
      <c r="C1112" s="6">
        <f>'女 床位'!C707</f>
        <v>0</v>
      </c>
      <c r="D1112" s="6" t="e">
        <f>'女 床位'!#REF!</f>
        <v>#REF!</v>
      </c>
      <c r="E1112" s="6"/>
      <c r="F1112" s="7">
        <v>6</v>
      </c>
      <c r="G1112" s="10" t="s">
        <v>3625</v>
      </c>
      <c r="H1112" s="6"/>
      <c r="I1112" s="6"/>
    </row>
    <row r="1113" spans="1:9">
      <c r="A1113" s="6" t="s">
        <v>1119</v>
      </c>
      <c r="B1113" s="6">
        <f>'女 床位'!B708</f>
        <v>0</v>
      </c>
      <c r="C1113" s="6">
        <f>'女 床位'!C708</f>
        <v>0</v>
      </c>
      <c r="D1113" s="6" t="e">
        <f>'女 床位'!#REF!</f>
        <v>#REF!</v>
      </c>
      <c r="E1113" s="6"/>
      <c r="F1113" s="7">
        <v>3</v>
      </c>
      <c r="G1113" s="6" t="s">
        <v>3500</v>
      </c>
      <c r="H1113" s="6"/>
      <c r="I1113" s="6"/>
    </row>
    <row r="1114" spans="1:9">
      <c r="A1114" s="6" t="s">
        <v>1120</v>
      </c>
      <c r="B1114" s="6">
        <f>'女 床位'!B709</f>
        <v>0</v>
      </c>
      <c r="C1114" s="6">
        <f>'女 床位'!C709</f>
        <v>0</v>
      </c>
      <c r="D1114" s="6" t="e">
        <f>'女 床位'!#REF!</f>
        <v>#REF!</v>
      </c>
      <c r="E1114" s="6"/>
      <c r="F1114" s="7"/>
      <c r="G1114" s="6"/>
      <c r="H1114" s="6"/>
      <c r="I1114" s="6"/>
    </row>
    <row r="1115" spans="1:9">
      <c r="A1115" s="6" t="s">
        <v>1121</v>
      </c>
      <c r="B1115" s="6">
        <f>'女 床位'!B710</f>
        <v>0</v>
      </c>
      <c r="C1115" s="6">
        <f>'女 床位'!C710</f>
        <v>0</v>
      </c>
      <c r="D1115" s="6" t="e">
        <f>'女 床位'!#REF!</f>
        <v>#REF!</v>
      </c>
      <c r="E1115" s="6"/>
      <c r="F1115" s="7"/>
      <c r="G1115" s="6"/>
      <c r="H1115" s="6"/>
      <c r="I1115" s="6"/>
    </row>
    <row r="1116" spans="1:9">
      <c r="A1116" s="6" t="s">
        <v>1122</v>
      </c>
      <c r="B1116" s="6">
        <f>'女 床位'!B711</f>
        <v>0</v>
      </c>
      <c r="C1116" s="6">
        <f>'女 床位'!C711</f>
        <v>0</v>
      </c>
      <c r="D1116" s="6" t="e">
        <f>'女 床位'!#REF!</f>
        <v>#REF!</v>
      </c>
      <c r="E1116" s="6"/>
      <c r="F1116" s="7">
        <v>3</v>
      </c>
      <c r="G1116" s="6" t="s">
        <v>3500</v>
      </c>
      <c r="H1116" s="6"/>
      <c r="I1116" s="6"/>
    </row>
    <row r="1117" spans="1:9">
      <c r="A1117" s="6" t="s">
        <v>1123</v>
      </c>
      <c r="B1117" s="6">
        <f>'女 床位'!B712</f>
        <v>0</v>
      </c>
      <c r="C1117" s="6">
        <f>'女 床位'!C712</f>
        <v>0</v>
      </c>
      <c r="D1117" s="6" t="e">
        <f>'女 床位'!#REF!</f>
        <v>#REF!</v>
      </c>
      <c r="E1117" s="6">
        <v>3</v>
      </c>
      <c r="F1117" s="7"/>
      <c r="G1117" s="6" t="s">
        <v>3504</v>
      </c>
      <c r="H1117" s="6"/>
      <c r="I1117" s="6"/>
    </row>
    <row r="1118" spans="1:9">
      <c r="A1118" s="6" t="s">
        <v>1124</v>
      </c>
      <c r="B1118" s="6">
        <f>'女 床位'!B713</f>
        <v>0</v>
      </c>
      <c r="C1118" s="6">
        <f>'女 床位'!C713</f>
        <v>0</v>
      </c>
      <c r="D1118" s="6" t="e">
        <f>'女 床位'!#REF!</f>
        <v>#REF!</v>
      </c>
      <c r="E1118" s="6"/>
      <c r="F1118" s="7">
        <v>3</v>
      </c>
      <c r="G1118" s="6" t="s">
        <v>3500</v>
      </c>
      <c r="H1118" s="6"/>
      <c r="I1118" s="6"/>
    </row>
    <row r="1119" spans="1:9">
      <c r="A1119" s="6" t="s">
        <v>1125</v>
      </c>
      <c r="B1119" s="6">
        <f>'女 床位'!B714</f>
        <v>0</v>
      </c>
      <c r="C1119" s="6">
        <f>'女 床位'!C714</f>
        <v>0</v>
      </c>
      <c r="D1119" s="6" t="e">
        <f>'女 床位'!#REF!</f>
        <v>#REF!</v>
      </c>
      <c r="E1119" s="6">
        <v>3</v>
      </c>
      <c r="F1119" s="7"/>
      <c r="G1119" s="6" t="s">
        <v>3504</v>
      </c>
      <c r="H1119" s="6"/>
      <c r="I1119" s="6"/>
    </row>
    <row r="1120" spans="1:9">
      <c r="A1120" s="6" t="s">
        <v>1126</v>
      </c>
      <c r="B1120" s="6">
        <f>'女 床位'!B715</f>
        <v>0</v>
      </c>
      <c r="C1120" s="6">
        <f>'女 床位'!C715</f>
        <v>0</v>
      </c>
      <c r="D1120" s="6" t="e">
        <f>'女 床位'!#REF!</f>
        <v>#REF!</v>
      </c>
      <c r="E1120" s="6"/>
      <c r="F1120" s="7"/>
      <c r="G1120" s="6"/>
      <c r="H1120" s="6"/>
      <c r="I1120" s="6"/>
    </row>
    <row r="1121" spans="1:9">
      <c r="A1121" s="6" t="s">
        <v>1127</v>
      </c>
      <c r="B1121" s="6">
        <f>'女 床位'!B716</f>
        <v>0</v>
      </c>
      <c r="C1121" s="6">
        <f>'女 床位'!C716</f>
        <v>0</v>
      </c>
      <c r="D1121" s="6" t="e">
        <f>'女 床位'!#REF!</f>
        <v>#REF!</v>
      </c>
      <c r="E1121" s="6">
        <v>5</v>
      </c>
      <c r="F1121" s="7"/>
      <c r="G1121" s="6" t="s">
        <v>3694</v>
      </c>
      <c r="H1121" s="6"/>
      <c r="I1121" s="6"/>
    </row>
    <row r="1122" spans="1:9">
      <c r="A1122" s="6" t="s">
        <v>1128</v>
      </c>
      <c r="B1122" s="6">
        <f>'女 床位'!B717</f>
        <v>0</v>
      </c>
      <c r="C1122" s="6">
        <f>'女 床位'!C717</f>
        <v>0</v>
      </c>
      <c r="D1122" s="6" t="e">
        <f>'女 床位'!#REF!</f>
        <v>#REF!</v>
      </c>
      <c r="E1122" s="6"/>
      <c r="F1122" s="7"/>
      <c r="G1122" s="6"/>
      <c r="H1122" s="6"/>
      <c r="I1122" s="6"/>
    </row>
    <row r="1123" spans="1:9">
      <c r="A1123" s="6" t="s">
        <v>1129</v>
      </c>
      <c r="B1123" s="6">
        <f>'女 床位'!B718</f>
        <v>0</v>
      </c>
      <c r="C1123" s="6">
        <f>'女 床位'!C718</f>
        <v>0</v>
      </c>
      <c r="D1123" s="6" t="e">
        <f>'女 床位'!#REF!</f>
        <v>#REF!</v>
      </c>
      <c r="E1123" s="6"/>
      <c r="F1123" s="7"/>
      <c r="G1123" s="6"/>
      <c r="H1123" s="6"/>
      <c r="I1123" s="6"/>
    </row>
    <row r="1124" spans="1:9">
      <c r="A1124" s="6" t="s">
        <v>1130</v>
      </c>
      <c r="B1124" s="6">
        <f>'女 床位'!B719</f>
        <v>0</v>
      </c>
      <c r="C1124" s="6">
        <f>'女 床位'!C719</f>
        <v>0</v>
      </c>
      <c r="D1124" s="6" t="e">
        <f>'女 床位'!#REF!</f>
        <v>#REF!</v>
      </c>
      <c r="E1124" s="6"/>
      <c r="F1124" s="7"/>
      <c r="G1124" s="6"/>
      <c r="H1124" s="6"/>
      <c r="I1124" s="6"/>
    </row>
    <row r="1125" spans="1:9" ht="49.5">
      <c r="A1125" s="6" t="s">
        <v>1131</v>
      </c>
      <c r="B1125" s="6">
        <f>'女 床位'!B720</f>
        <v>0</v>
      </c>
      <c r="C1125" s="6">
        <f>'女 床位'!C720</f>
        <v>0</v>
      </c>
      <c r="D1125" s="6" t="e">
        <f>'女 床位'!#REF!</f>
        <v>#REF!</v>
      </c>
      <c r="E1125" s="6">
        <v>14</v>
      </c>
      <c r="F1125" s="7"/>
      <c r="G1125" s="10" t="s">
        <v>3720</v>
      </c>
      <c r="H1125" s="6"/>
      <c r="I1125" s="6"/>
    </row>
    <row r="1126" spans="1:9" ht="33">
      <c r="A1126" s="6" t="s">
        <v>1132</v>
      </c>
      <c r="B1126" s="6">
        <f>'女 床位'!B721</f>
        <v>0</v>
      </c>
      <c r="C1126" s="6">
        <f>'女 床位'!C721</f>
        <v>0</v>
      </c>
      <c r="D1126" s="6" t="e">
        <f>'女 床位'!#REF!</f>
        <v>#REF!</v>
      </c>
      <c r="E1126" s="6">
        <v>8</v>
      </c>
      <c r="F1126" s="7"/>
      <c r="G1126" s="10" t="s">
        <v>3699</v>
      </c>
      <c r="H1126" s="6"/>
      <c r="I1126" s="6"/>
    </row>
    <row r="1127" spans="1:9">
      <c r="A1127" s="6" t="s">
        <v>1133</v>
      </c>
      <c r="B1127" s="6">
        <f>'女 床位'!B722</f>
        <v>0</v>
      </c>
      <c r="C1127" s="6">
        <f>'女 床位'!C722</f>
        <v>0</v>
      </c>
      <c r="D1127" s="6" t="e">
        <f>'女 床位'!#REF!</f>
        <v>#REF!</v>
      </c>
      <c r="E1127" s="6"/>
      <c r="F1127" s="7"/>
      <c r="G1127" s="6"/>
      <c r="H1127" s="6"/>
      <c r="I1127" s="6"/>
    </row>
    <row r="1128" spans="1:9">
      <c r="A1128" s="6" t="s">
        <v>1134</v>
      </c>
      <c r="B1128" s="6">
        <f>'女 床位'!B723</f>
        <v>0</v>
      </c>
      <c r="C1128" s="6">
        <f>'女 床位'!C723</f>
        <v>0</v>
      </c>
      <c r="D1128" s="6" t="e">
        <f>'女 床位'!#REF!</f>
        <v>#REF!</v>
      </c>
      <c r="E1128" s="6"/>
      <c r="F1128" s="7">
        <v>11</v>
      </c>
      <c r="G1128" s="6" t="s">
        <v>3481</v>
      </c>
      <c r="H1128" s="6"/>
      <c r="I1128" s="6"/>
    </row>
    <row r="1129" spans="1:9">
      <c r="A1129" s="6" t="s">
        <v>1135</v>
      </c>
      <c r="B1129" s="6">
        <f>'女 床位'!B724</f>
        <v>0</v>
      </c>
      <c r="C1129" s="6">
        <f>'女 床位'!C724</f>
        <v>0</v>
      </c>
      <c r="D1129" s="6" t="e">
        <f>'女 床位'!#REF!</f>
        <v>#REF!</v>
      </c>
      <c r="E1129" s="6"/>
      <c r="F1129" s="7"/>
      <c r="G1129" s="6"/>
      <c r="H1129" s="6"/>
      <c r="I1129" s="6"/>
    </row>
    <row r="1130" spans="1:9">
      <c r="A1130" s="6" t="s">
        <v>1136</v>
      </c>
      <c r="B1130" s="6">
        <f>'女 床位'!B725</f>
        <v>0</v>
      </c>
      <c r="C1130" s="6">
        <f>'女 床位'!C725</f>
        <v>0</v>
      </c>
      <c r="D1130" s="6" t="e">
        <f>'女 床位'!#REF!</f>
        <v>#REF!</v>
      </c>
      <c r="E1130" s="6"/>
      <c r="F1130" s="7">
        <v>3</v>
      </c>
      <c r="G1130" s="6" t="s">
        <v>3500</v>
      </c>
      <c r="H1130" s="6"/>
      <c r="I1130" s="6"/>
    </row>
    <row r="1131" spans="1:9">
      <c r="A1131" s="6" t="s">
        <v>1137</v>
      </c>
      <c r="B1131" s="6">
        <f>'女 床位'!B726</f>
        <v>0</v>
      </c>
      <c r="C1131" s="6">
        <f>'女 床位'!C726</f>
        <v>0</v>
      </c>
      <c r="D1131" s="6" t="e">
        <f>'女 床位'!#REF!</f>
        <v>#REF!</v>
      </c>
      <c r="E1131" s="6"/>
      <c r="F1131" s="7">
        <v>3</v>
      </c>
      <c r="G1131" s="6" t="s">
        <v>3500</v>
      </c>
      <c r="H1131" s="6"/>
      <c r="I1131" s="6"/>
    </row>
    <row r="1132" spans="1:9">
      <c r="A1132" s="6" t="s">
        <v>1138</v>
      </c>
      <c r="B1132" s="6">
        <f>'女 床位'!B727</f>
        <v>0</v>
      </c>
      <c r="C1132" s="6">
        <f>'女 床位'!C727</f>
        <v>0</v>
      </c>
      <c r="D1132" s="6" t="e">
        <f>'女 床位'!#REF!</f>
        <v>#REF!</v>
      </c>
      <c r="E1132" s="6">
        <v>3</v>
      </c>
      <c r="F1132" s="7"/>
      <c r="G1132" s="6" t="s">
        <v>3504</v>
      </c>
      <c r="H1132" s="6"/>
      <c r="I1132" s="6"/>
    </row>
    <row r="1133" spans="1:9">
      <c r="A1133" s="6" t="s">
        <v>1139</v>
      </c>
      <c r="B1133" s="6">
        <f>'女 床位'!B728</f>
        <v>0</v>
      </c>
      <c r="C1133" s="6">
        <f>'女 床位'!C728</f>
        <v>0</v>
      </c>
      <c r="D1133" s="6" t="e">
        <f>'女 床位'!#REF!</f>
        <v>#REF!</v>
      </c>
      <c r="E1133" s="6">
        <v>3</v>
      </c>
      <c r="F1133" s="7"/>
      <c r="G1133" s="6" t="s">
        <v>3504</v>
      </c>
      <c r="H1133" s="6"/>
      <c r="I1133" s="6"/>
    </row>
    <row r="1134" spans="1:9">
      <c r="A1134" s="6" t="s">
        <v>1140</v>
      </c>
      <c r="B1134" s="6">
        <f>'女 床位'!B729</f>
        <v>0</v>
      </c>
      <c r="C1134" s="6">
        <f>'女 床位'!C729</f>
        <v>0</v>
      </c>
      <c r="D1134" s="6" t="e">
        <f>'女 床位'!#REF!</f>
        <v>#REF!</v>
      </c>
      <c r="E1134" s="6">
        <v>3</v>
      </c>
      <c r="F1134" s="7"/>
      <c r="G1134" s="6" t="s">
        <v>3504</v>
      </c>
      <c r="H1134" s="6"/>
      <c r="I1134" s="6"/>
    </row>
    <row r="1135" spans="1:9">
      <c r="A1135" s="6" t="s">
        <v>1141</v>
      </c>
      <c r="B1135" s="6">
        <f>'女 床位'!B730</f>
        <v>0</v>
      </c>
      <c r="C1135" s="6">
        <f>'女 床位'!C730</f>
        <v>0</v>
      </c>
      <c r="D1135" s="6" t="e">
        <f>'女 床位'!#REF!</f>
        <v>#REF!</v>
      </c>
      <c r="E1135" s="6">
        <v>3</v>
      </c>
      <c r="F1135" s="7"/>
      <c r="G1135" s="6" t="s">
        <v>3504</v>
      </c>
      <c r="H1135" s="6"/>
      <c r="I1135" s="6"/>
    </row>
    <row r="1136" spans="1:9">
      <c r="A1136" s="6" t="s">
        <v>1142</v>
      </c>
      <c r="B1136" s="6">
        <f>'女 床位'!B731</f>
        <v>0</v>
      </c>
      <c r="C1136" s="6">
        <f>'女 床位'!C731</f>
        <v>0</v>
      </c>
      <c r="D1136" s="6" t="e">
        <f>'女 床位'!#REF!</f>
        <v>#REF!</v>
      </c>
      <c r="E1136" s="6"/>
      <c r="F1136" s="7"/>
      <c r="G1136" s="6"/>
      <c r="H1136" s="6"/>
      <c r="I1136" s="6"/>
    </row>
    <row r="1137" spans="1:9">
      <c r="A1137" s="6" t="s">
        <v>1143</v>
      </c>
      <c r="B1137" s="6">
        <f>'女 床位'!B732</f>
        <v>0</v>
      </c>
      <c r="C1137" s="6">
        <f>'女 床位'!C732</f>
        <v>0</v>
      </c>
      <c r="D1137" s="6" t="e">
        <f>'女 床位'!#REF!</f>
        <v>#REF!</v>
      </c>
      <c r="E1137" s="6"/>
      <c r="F1137" s="7">
        <v>3</v>
      </c>
      <c r="G1137" s="6" t="s">
        <v>3500</v>
      </c>
      <c r="H1137" s="6"/>
      <c r="I1137" s="6"/>
    </row>
    <row r="1138" spans="1:9">
      <c r="A1138" s="6" t="s">
        <v>1144</v>
      </c>
      <c r="B1138" s="6">
        <f>'女 床位'!B733</f>
        <v>0</v>
      </c>
      <c r="C1138" s="6">
        <f>'女 床位'!C733</f>
        <v>0</v>
      </c>
      <c r="D1138" s="6" t="e">
        <f>'女 床位'!#REF!</f>
        <v>#REF!</v>
      </c>
      <c r="E1138" s="6">
        <v>3</v>
      </c>
      <c r="F1138" s="7"/>
      <c r="G1138" s="6" t="s">
        <v>3504</v>
      </c>
      <c r="H1138" s="6"/>
      <c r="I1138" s="6"/>
    </row>
    <row r="1139" spans="1:9">
      <c r="A1139" s="6" t="s">
        <v>1145</v>
      </c>
      <c r="B1139" s="6">
        <f>'女 床位'!B734</f>
        <v>0</v>
      </c>
      <c r="C1139" s="6">
        <f>'女 床位'!C734</f>
        <v>0</v>
      </c>
      <c r="D1139" s="6" t="e">
        <f>'女 床位'!#REF!</f>
        <v>#REF!</v>
      </c>
      <c r="E1139" s="6"/>
      <c r="F1139" s="7"/>
      <c r="G1139" s="6"/>
      <c r="H1139" s="6"/>
      <c r="I1139" s="6"/>
    </row>
    <row r="1140" spans="1:9">
      <c r="A1140" s="6" t="s">
        <v>1146</v>
      </c>
      <c r="B1140" s="6">
        <f>'女 床位'!B735</f>
        <v>0</v>
      </c>
      <c r="C1140" s="6">
        <f>'女 床位'!C735</f>
        <v>0</v>
      </c>
      <c r="D1140" s="6" t="e">
        <f>'女 床位'!#REF!</f>
        <v>#REF!</v>
      </c>
      <c r="E1140" s="6"/>
      <c r="F1140" s="7"/>
      <c r="G1140" s="6"/>
      <c r="H1140" s="6"/>
      <c r="I1140" s="6"/>
    </row>
    <row r="1141" spans="1:9" ht="49.5">
      <c r="A1141" s="6" t="s">
        <v>1147</v>
      </c>
      <c r="B1141" s="6">
        <f>'女 床位'!B736</f>
        <v>0</v>
      </c>
      <c r="C1141" s="6">
        <f>'女 床位'!C736</f>
        <v>0</v>
      </c>
      <c r="D1141" s="6" t="e">
        <f>'女 床位'!#REF!</f>
        <v>#REF!</v>
      </c>
      <c r="E1141" s="6">
        <v>11</v>
      </c>
      <c r="F1141" s="7"/>
      <c r="G1141" s="10" t="s">
        <v>3719</v>
      </c>
      <c r="H1141" s="6"/>
      <c r="I1141" s="6"/>
    </row>
    <row r="1142" spans="1:9">
      <c r="A1142" s="6" t="s">
        <v>1148</v>
      </c>
      <c r="B1142" s="6">
        <f>'女 床位'!B737</f>
        <v>0</v>
      </c>
      <c r="C1142" s="6">
        <f>'女 床位'!C737</f>
        <v>0</v>
      </c>
      <c r="D1142" s="6" t="e">
        <f>'女 床位'!#REF!</f>
        <v>#REF!</v>
      </c>
      <c r="E1142" s="6"/>
      <c r="F1142" s="7"/>
      <c r="G1142" s="6"/>
      <c r="H1142" s="6"/>
      <c r="I1142" s="6"/>
    </row>
    <row r="1143" spans="1:9">
      <c r="A1143" s="6" t="s">
        <v>1149</v>
      </c>
      <c r="B1143" s="6">
        <f>'女 床位'!B738</f>
        <v>0</v>
      </c>
      <c r="C1143" s="6">
        <f>'女 床位'!C738</f>
        <v>0</v>
      </c>
      <c r="D1143" s="6" t="e">
        <f>'女 床位'!#REF!</f>
        <v>#REF!</v>
      </c>
      <c r="E1143" s="6"/>
      <c r="F1143" s="7"/>
      <c r="G1143" s="6"/>
      <c r="H1143" s="6"/>
      <c r="I1143" s="6"/>
    </row>
    <row r="1144" spans="1:9" ht="82.5">
      <c r="A1144" s="6" t="s">
        <v>1150</v>
      </c>
      <c r="B1144" s="6">
        <f>'女 床位'!B739</f>
        <v>0</v>
      </c>
      <c r="C1144" s="6">
        <f>'女 床位'!C739</f>
        <v>0</v>
      </c>
      <c r="D1144" s="6" t="e">
        <f>'女 床位'!#REF!</f>
        <v>#REF!</v>
      </c>
      <c r="E1144" s="6">
        <v>17</v>
      </c>
      <c r="F1144" s="7"/>
      <c r="G1144" s="10" t="s">
        <v>3721</v>
      </c>
      <c r="H1144" s="6"/>
      <c r="I1144" s="6"/>
    </row>
    <row r="1145" spans="1:9" ht="33">
      <c r="A1145" s="6" t="s">
        <v>1151</v>
      </c>
      <c r="B1145" s="6">
        <f>'女 床位'!B740</f>
        <v>0</v>
      </c>
      <c r="C1145" s="6">
        <f>'女 床位'!C740</f>
        <v>0</v>
      </c>
      <c r="D1145" s="6" t="e">
        <f>'女 床位'!#REF!</f>
        <v>#REF!</v>
      </c>
      <c r="E1145" s="6">
        <v>6</v>
      </c>
      <c r="F1145" s="7"/>
      <c r="G1145" s="10" t="s">
        <v>3620</v>
      </c>
      <c r="H1145" s="6"/>
      <c r="I1145" s="6"/>
    </row>
    <row r="1146" spans="1:9">
      <c r="A1146" s="6" t="s">
        <v>1152</v>
      </c>
      <c r="B1146" s="6">
        <f>'女 床位'!B741</f>
        <v>0</v>
      </c>
      <c r="C1146" s="6">
        <f>'女 床位'!C741</f>
        <v>0</v>
      </c>
      <c r="D1146" s="6" t="e">
        <f>'女 床位'!#REF!</f>
        <v>#REF!</v>
      </c>
      <c r="E1146" s="6"/>
      <c r="F1146" s="7"/>
      <c r="G1146" s="6"/>
      <c r="H1146" s="6"/>
      <c r="I1146" s="6"/>
    </row>
    <row r="1147" spans="1:9">
      <c r="A1147" s="6" t="s">
        <v>1153</v>
      </c>
      <c r="B1147" s="6">
        <f>'女 床位'!B742</f>
        <v>0</v>
      </c>
      <c r="C1147" s="6">
        <f>'女 床位'!C742</f>
        <v>0</v>
      </c>
      <c r="D1147" s="6" t="e">
        <f>'女 床位'!#REF!</f>
        <v>#REF!</v>
      </c>
      <c r="E1147" s="6"/>
      <c r="F1147" s="7"/>
      <c r="G1147" s="6"/>
      <c r="H1147" s="6"/>
      <c r="I1147" s="6"/>
    </row>
    <row r="1148" spans="1:9">
      <c r="A1148" s="6" t="s">
        <v>1154</v>
      </c>
      <c r="B1148" s="6">
        <f>'女 床位'!B743</f>
        <v>0</v>
      </c>
      <c r="C1148" s="6">
        <f>'女 床位'!C743</f>
        <v>0</v>
      </c>
      <c r="D1148" s="6" t="e">
        <f>'女 床位'!#REF!</f>
        <v>#REF!</v>
      </c>
      <c r="E1148" s="6"/>
      <c r="F1148" s="7"/>
      <c r="G1148" s="6"/>
      <c r="H1148" s="6"/>
      <c r="I1148" s="6"/>
    </row>
    <row r="1149" spans="1:9">
      <c r="A1149" s="6" t="s">
        <v>1155</v>
      </c>
      <c r="B1149" s="6">
        <f>'女 床位'!B744</f>
        <v>0</v>
      </c>
      <c r="C1149" s="6">
        <f>'女 床位'!C744</f>
        <v>0</v>
      </c>
      <c r="D1149" s="6" t="e">
        <f>'女 床位'!#REF!</f>
        <v>#REF!</v>
      </c>
      <c r="E1149" s="6">
        <v>3</v>
      </c>
      <c r="F1149" s="7"/>
      <c r="G1149" s="6" t="s">
        <v>3504</v>
      </c>
      <c r="H1149" s="6"/>
      <c r="I1149" s="6"/>
    </row>
    <row r="1150" spans="1:9">
      <c r="A1150" s="6" t="s">
        <v>1156</v>
      </c>
      <c r="B1150" s="6">
        <f>'女 床位'!B745</f>
        <v>0</v>
      </c>
      <c r="C1150" s="6">
        <f>'女 床位'!C745</f>
        <v>0</v>
      </c>
      <c r="D1150" s="6" t="e">
        <f>'女 床位'!#REF!</f>
        <v>#REF!</v>
      </c>
      <c r="E1150" s="6"/>
      <c r="F1150" s="7"/>
      <c r="G1150" s="6"/>
      <c r="H1150" s="6"/>
      <c r="I1150" s="6"/>
    </row>
    <row r="1151" spans="1:9">
      <c r="A1151" s="6" t="s">
        <v>1157</v>
      </c>
      <c r="B1151" s="6">
        <f>'女 床位'!B746</f>
        <v>0</v>
      </c>
      <c r="C1151" s="6">
        <f>'女 床位'!C746</f>
        <v>0</v>
      </c>
      <c r="D1151" s="6" t="e">
        <f>'女 床位'!#REF!</f>
        <v>#REF!</v>
      </c>
      <c r="E1151" s="6"/>
      <c r="F1151" s="7">
        <v>3</v>
      </c>
      <c r="G1151" s="6" t="s">
        <v>3500</v>
      </c>
      <c r="H1151" s="6"/>
      <c r="I1151" s="6"/>
    </row>
    <row r="1152" spans="1:9">
      <c r="A1152" s="6" t="s">
        <v>1158</v>
      </c>
      <c r="B1152" s="6">
        <f>'女 床位'!B747</f>
        <v>0</v>
      </c>
      <c r="C1152" s="6">
        <f>'女 床位'!C747</f>
        <v>0</v>
      </c>
      <c r="D1152" s="6" t="e">
        <f>'女 床位'!#REF!</f>
        <v>#REF!</v>
      </c>
      <c r="E1152" s="6">
        <v>5</v>
      </c>
      <c r="F1152" s="7"/>
      <c r="G1152" s="6" t="s">
        <v>3694</v>
      </c>
      <c r="H1152" s="6"/>
      <c r="I1152" s="6"/>
    </row>
    <row r="1153" spans="1:9">
      <c r="A1153" s="6" t="s">
        <v>1159</v>
      </c>
      <c r="B1153" s="6">
        <f>'女 床位'!B748</f>
        <v>0</v>
      </c>
      <c r="C1153" s="6">
        <f>'女 床位'!C748</f>
        <v>0</v>
      </c>
      <c r="D1153" s="6" t="e">
        <f>'女 床位'!#REF!</f>
        <v>#REF!</v>
      </c>
      <c r="E1153" s="6"/>
      <c r="F1153" s="7"/>
      <c r="G1153" s="6"/>
      <c r="H1153" s="6"/>
      <c r="I1153" s="6"/>
    </row>
    <row r="1154" spans="1:9" ht="33">
      <c r="A1154" s="6" t="s">
        <v>1160</v>
      </c>
      <c r="B1154" s="6">
        <f>'女 床位'!B749</f>
        <v>0</v>
      </c>
      <c r="C1154" s="6">
        <f>'女 床位'!C749</f>
        <v>0</v>
      </c>
      <c r="D1154" s="6" t="e">
        <f>'女 床位'!#REF!</f>
        <v>#REF!</v>
      </c>
      <c r="E1154" s="6">
        <v>8</v>
      </c>
      <c r="F1154" s="7"/>
      <c r="G1154" s="10" t="s">
        <v>3699</v>
      </c>
      <c r="H1154" s="6"/>
      <c r="I1154" s="6"/>
    </row>
    <row r="1155" spans="1:9">
      <c r="A1155" s="6" t="s">
        <v>1161</v>
      </c>
      <c r="B1155" s="6">
        <f>'女 床位'!B750</f>
        <v>0</v>
      </c>
      <c r="C1155" s="6">
        <f>'女 床位'!C750</f>
        <v>0</v>
      </c>
      <c r="D1155" s="6" t="e">
        <f>'女 床位'!#REF!</f>
        <v>#REF!</v>
      </c>
      <c r="E1155" s="6"/>
      <c r="F1155" s="7"/>
      <c r="G1155" s="6"/>
      <c r="H1155" s="6"/>
      <c r="I1155" s="6"/>
    </row>
    <row r="1156" spans="1:9">
      <c r="A1156" s="6" t="s">
        <v>1162</v>
      </c>
      <c r="B1156" s="6">
        <f>'女 床位'!B751</f>
        <v>0</v>
      </c>
      <c r="C1156" s="6">
        <f>'女 床位'!C751</f>
        <v>0</v>
      </c>
      <c r="D1156" s="6" t="e">
        <f>'女 床位'!#REF!</f>
        <v>#REF!</v>
      </c>
      <c r="E1156" s="6">
        <v>3</v>
      </c>
      <c r="F1156" s="7"/>
      <c r="G1156" s="6" t="s">
        <v>3492</v>
      </c>
      <c r="H1156" s="6"/>
      <c r="I1156" s="6"/>
    </row>
    <row r="1157" spans="1:9">
      <c r="A1157" s="6" t="s">
        <v>1163</v>
      </c>
      <c r="B1157" s="6">
        <f>'女 床位'!B752</f>
        <v>0</v>
      </c>
      <c r="C1157" s="6">
        <f>'女 床位'!C752</f>
        <v>0</v>
      </c>
      <c r="D1157" s="6" t="e">
        <f>'女 床位'!#REF!</f>
        <v>#REF!</v>
      </c>
      <c r="E1157" s="6">
        <v>5</v>
      </c>
      <c r="F1157" s="7"/>
      <c r="G1157" s="6" t="s">
        <v>3694</v>
      </c>
      <c r="H1157" s="6"/>
      <c r="I1157" s="6"/>
    </row>
    <row r="1158" spans="1:9">
      <c r="A1158" s="6" t="s">
        <v>1164</v>
      </c>
      <c r="B1158" s="6">
        <f>'女 床位'!B753</f>
        <v>0</v>
      </c>
      <c r="C1158" s="6">
        <f>'女 床位'!C753</f>
        <v>0</v>
      </c>
      <c r="D1158" s="6" t="e">
        <f>'女 床位'!#REF!</f>
        <v>#REF!</v>
      </c>
      <c r="E1158" s="6"/>
      <c r="F1158" s="7"/>
      <c r="G1158" s="6"/>
      <c r="H1158" s="6"/>
      <c r="I1158" s="6"/>
    </row>
    <row r="1159" spans="1:9" ht="49.5">
      <c r="A1159" s="6" t="s">
        <v>1165</v>
      </c>
      <c r="B1159" s="6">
        <f>'女 床位'!B754</f>
        <v>0</v>
      </c>
      <c r="C1159" s="6">
        <f>'女 床位'!C754</f>
        <v>0</v>
      </c>
      <c r="D1159" s="6" t="e">
        <f>'女 床位'!#REF!</f>
        <v>#REF!</v>
      </c>
      <c r="E1159" s="6">
        <v>11</v>
      </c>
      <c r="F1159" s="7"/>
      <c r="G1159" s="10" t="s">
        <v>3713</v>
      </c>
      <c r="H1159" s="6"/>
      <c r="I1159" s="6"/>
    </row>
    <row r="1160" spans="1:9">
      <c r="A1160" s="6" t="s">
        <v>1166</v>
      </c>
      <c r="B1160" s="6">
        <f>'女 床位'!B755</f>
        <v>0</v>
      </c>
      <c r="C1160" s="6">
        <f>'女 床位'!C755</f>
        <v>0</v>
      </c>
      <c r="D1160" s="6" t="e">
        <f>'女 床位'!#REF!</f>
        <v>#REF!</v>
      </c>
      <c r="E1160" s="6"/>
      <c r="F1160" s="7">
        <v>3</v>
      </c>
      <c r="G1160" s="6" t="s">
        <v>3500</v>
      </c>
      <c r="H1160" s="6"/>
      <c r="I1160" s="6"/>
    </row>
    <row r="1161" spans="1:9">
      <c r="A1161" s="6" t="s">
        <v>1167</v>
      </c>
      <c r="B1161" s="6">
        <f>'女 床位'!B756</f>
        <v>0</v>
      </c>
      <c r="C1161" s="6">
        <f>'女 床位'!C756</f>
        <v>0</v>
      </c>
      <c r="D1161" s="6" t="e">
        <f>'女 床位'!#REF!</f>
        <v>#REF!</v>
      </c>
      <c r="E1161" s="6"/>
      <c r="F1161" s="7"/>
      <c r="G1161" s="6"/>
      <c r="H1161" s="6"/>
      <c r="I1161" s="6"/>
    </row>
    <row r="1162" spans="1:9">
      <c r="A1162" s="6" t="s">
        <v>1168</v>
      </c>
      <c r="B1162" s="6">
        <f>'女 床位'!B757</f>
        <v>0</v>
      </c>
      <c r="C1162" s="6">
        <f>'女 床位'!C757</f>
        <v>0</v>
      </c>
      <c r="D1162" s="6" t="e">
        <f>'女 床位'!#REF!</f>
        <v>#REF!</v>
      </c>
      <c r="E1162" s="6"/>
      <c r="F1162" s="7">
        <v>1</v>
      </c>
      <c r="G1162" s="6" t="s">
        <v>3469</v>
      </c>
      <c r="H1162" s="6"/>
      <c r="I1162" s="6"/>
    </row>
    <row r="1163" spans="1:9">
      <c r="A1163" s="6" t="s">
        <v>1169</v>
      </c>
      <c r="B1163" s="6">
        <f>'女 床位'!B758</f>
        <v>0</v>
      </c>
      <c r="C1163" s="6">
        <f>'女 床位'!C758</f>
        <v>0</v>
      </c>
      <c r="D1163" s="6" t="e">
        <f>'女 床位'!#REF!</f>
        <v>#REF!</v>
      </c>
      <c r="E1163" s="6"/>
      <c r="F1163" s="7"/>
      <c r="G1163" s="6"/>
      <c r="H1163" s="6"/>
      <c r="I1163" s="6"/>
    </row>
    <row r="1164" spans="1:9">
      <c r="A1164" s="6" t="s">
        <v>1170</v>
      </c>
      <c r="B1164" s="6">
        <f>'女 床位'!B759</f>
        <v>0</v>
      </c>
      <c r="C1164" s="6">
        <f>'女 床位'!C759</f>
        <v>0</v>
      </c>
      <c r="D1164" s="6" t="e">
        <f>'女 床位'!#REF!</f>
        <v>#REF!</v>
      </c>
      <c r="E1164" s="6"/>
      <c r="F1164" s="7">
        <v>10</v>
      </c>
      <c r="G1164" s="6" t="s">
        <v>3438</v>
      </c>
      <c r="H1164" s="6"/>
      <c r="I1164" s="6"/>
    </row>
    <row r="1165" spans="1:9" ht="33">
      <c r="A1165" s="6" t="s">
        <v>1171</v>
      </c>
      <c r="B1165" s="6">
        <f>'女 床位'!B760</f>
        <v>0</v>
      </c>
      <c r="C1165" s="6">
        <f>'女 床位'!C760</f>
        <v>0</v>
      </c>
      <c r="D1165" s="6" t="e">
        <f>'女 床位'!#REF!</f>
        <v>#REF!</v>
      </c>
      <c r="E1165" s="6"/>
      <c r="F1165" s="7">
        <v>11</v>
      </c>
      <c r="G1165" s="10" t="s">
        <v>3439</v>
      </c>
      <c r="H1165" s="6"/>
      <c r="I1165" s="6"/>
    </row>
    <row r="1166" spans="1:9">
      <c r="A1166" s="6" t="s">
        <v>1172</v>
      </c>
      <c r="B1166" s="6">
        <f>'女 床位'!B761</f>
        <v>0</v>
      </c>
      <c r="C1166" s="6">
        <f>'女 床位'!C761</f>
        <v>0</v>
      </c>
      <c r="D1166" s="6" t="e">
        <f>'女 床位'!#REF!</f>
        <v>#REF!</v>
      </c>
      <c r="E1166" s="6">
        <v>3</v>
      </c>
      <c r="F1166" s="7"/>
      <c r="G1166" s="6" t="s">
        <v>3504</v>
      </c>
      <c r="H1166" s="6"/>
      <c r="I1166" s="6"/>
    </row>
    <row r="1167" spans="1:9">
      <c r="A1167" s="6" t="s">
        <v>1173</v>
      </c>
      <c r="B1167" s="6">
        <f>'女 床位'!B762</f>
        <v>0</v>
      </c>
      <c r="C1167" s="6">
        <f>'女 床位'!C762</f>
        <v>0</v>
      </c>
      <c r="D1167" s="6" t="e">
        <f>'女 床位'!#REF!</f>
        <v>#REF!</v>
      </c>
      <c r="E1167" s="6">
        <v>3</v>
      </c>
      <c r="F1167" s="7"/>
      <c r="G1167" s="6" t="s">
        <v>3504</v>
      </c>
      <c r="H1167" s="6"/>
      <c r="I1167" s="6"/>
    </row>
    <row r="1168" spans="1:9">
      <c r="A1168" s="6" t="s">
        <v>1174</v>
      </c>
      <c r="B1168" s="6">
        <f>'女 床位'!B763</f>
        <v>0</v>
      </c>
      <c r="C1168" s="6">
        <f>'女 床位'!C763</f>
        <v>0</v>
      </c>
      <c r="D1168" s="6" t="e">
        <f>'女 床位'!#REF!</f>
        <v>#REF!</v>
      </c>
      <c r="E1168" s="6"/>
      <c r="F1168" s="7"/>
      <c r="G1168" s="6"/>
      <c r="H1168" s="6"/>
      <c r="I1168" s="6"/>
    </row>
    <row r="1169" spans="1:9">
      <c r="A1169" s="6" t="s">
        <v>1175</v>
      </c>
      <c r="B1169" s="6">
        <f>'女 床位'!B764</f>
        <v>0</v>
      </c>
      <c r="C1169" s="6">
        <f>'女 床位'!C764</f>
        <v>0</v>
      </c>
      <c r="D1169" s="6" t="e">
        <f>'女 床位'!#REF!</f>
        <v>#REF!</v>
      </c>
      <c r="E1169" s="6"/>
      <c r="F1169" s="7"/>
      <c r="G1169" s="6"/>
      <c r="H1169" s="6"/>
      <c r="I1169" s="6"/>
    </row>
    <row r="1170" spans="1:9" ht="33">
      <c r="A1170" s="6" t="s">
        <v>1176</v>
      </c>
      <c r="B1170" s="6">
        <f>'女 床位'!B765</f>
        <v>0</v>
      </c>
      <c r="C1170" s="6">
        <f>'女 床位'!C765</f>
        <v>0</v>
      </c>
      <c r="D1170" s="6" t="e">
        <f>'女 床位'!#REF!</f>
        <v>#REF!</v>
      </c>
      <c r="E1170" s="6">
        <v>8</v>
      </c>
      <c r="F1170" s="7"/>
      <c r="G1170" s="10" t="s">
        <v>3699</v>
      </c>
      <c r="H1170" s="6"/>
      <c r="I1170" s="6"/>
    </row>
    <row r="1171" spans="1:9">
      <c r="A1171" s="6" t="s">
        <v>1177</v>
      </c>
      <c r="B1171" s="6">
        <f>'女 床位'!B766</f>
        <v>0</v>
      </c>
      <c r="C1171" s="6">
        <f>'女 床位'!C766</f>
        <v>0</v>
      </c>
      <c r="D1171" s="6" t="e">
        <f>'女 床位'!#REF!</f>
        <v>#REF!</v>
      </c>
      <c r="E1171" s="6">
        <v>3</v>
      </c>
      <c r="F1171" s="7"/>
      <c r="G1171" s="6" t="s">
        <v>3504</v>
      </c>
      <c r="H1171" s="6"/>
      <c r="I1171" s="6"/>
    </row>
    <row r="1172" spans="1:9">
      <c r="A1172" s="6" t="s">
        <v>1178</v>
      </c>
      <c r="B1172" s="6">
        <f>'女 床位'!B767</f>
        <v>0</v>
      </c>
      <c r="C1172" s="6">
        <f>'女 床位'!C767</f>
        <v>0</v>
      </c>
      <c r="D1172" s="6" t="e">
        <f>'女 床位'!#REF!</f>
        <v>#REF!</v>
      </c>
      <c r="E1172" s="6">
        <v>3</v>
      </c>
      <c r="F1172" s="7"/>
      <c r="G1172" s="6" t="s">
        <v>3504</v>
      </c>
      <c r="H1172" s="6"/>
      <c r="I1172" s="6"/>
    </row>
    <row r="1173" spans="1:9">
      <c r="A1173" s="6" t="s">
        <v>1179</v>
      </c>
      <c r="B1173" s="6">
        <f>'女 床位'!B768</f>
        <v>0</v>
      </c>
      <c r="C1173" s="6">
        <f>'女 床位'!C768</f>
        <v>0</v>
      </c>
      <c r="D1173" s="6" t="e">
        <f>'女 床位'!#REF!</f>
        <v>#REF!</v>
      </c>
      <c r="E1173" s="6">
        <v>3</v>
      </c>
      <c r="F1173" s="7"/>
      <c r="G1173" s="6" t="s">
        <v>3504</v>
      </c>
      <c r="H1173" s="6"/>
      <c r="I1173" s="6"/>
    </row>
    <row r="1174" spans="1:9">
      <c r="A1174" s="6" t="s">
        <v>1180</v>
      </c>
      <c r="B1174" s="6">
        <f>'女 床位'!B769</f>
        <v>0</v>
      </c>
      <c r="C1174" s="6">
        <f>'女 床位'!C769</f>
        <v>0</v>
      </c>
      <c r="D1174" s="6" t="e">
        <f>'女 床位'!#REF!</f>
        <v>#REF!</v>
      </c>
      <c r="E1174" s="6">
        <v>3</v>
      </c>
      <c r="F1174" s="7"/>
      <c r="G1174" s="6" t="s">
        <v>3504</v>
      </c>
      <c r="H1174" s="6"/>
      <c r="I1174" s="6"/>
    </row>
    <row r="1175" spans="1:9">
      <c r="A1175" s="6" t="s">
        <v>1181</v>
      </c>
      <c r="B1175" s="6">
        <f>'女 床位'!B770</f>
        <v>0</v>
      </c>
      <c r="C1175" s="6">
        <f>'女 床位'!C770</f>
        <v>0</v>
      </c>
      <c r="D1175" s="6" t="e">
        <f>'女 床位'!#REF!</f>
        <v>#REF!</v>
      </c>
      <c r="E1175" s="6">
        <v>3</v>
      </c>
      <c r="F1175" s="7"/>
      <c r="G1175" s="6" t="s">
        <v>3504</v>
      </c>
      <c r="H1175" s="6"/>
      <c r="I1175" s="6"/>
    </row>
    <row r="1176" spans="1:9" ht="33">
      <c r="A1176" s="6" t="s">
        <v>1182</v>
      </c>
      <c r="B1176" s="6">
        <f>'女 床位'!B771</f>
        <v>0</v>
      </c>
      <c r="C1176" s="6">
        <f>'女 床位'!C771</f>
        <v>0</v>
      </c>
      <c r="D1176" s="6" t="e">
        <f>'女 床位'!#REF!</f>
        <v>#REF!</v>
      </c>
      <c r="E1176" s="6">
        <v>8</v>
      </c>
      <c r="F1176" s="7"/>
      <c r="G1176" s="10" t="s">
        <v>3699</v>
      </c>
      <c r="H1176" s="6"/>
      <c r="I1176" s="6"/>
    </row>
    <row r="1177" spans="1:9">
      <c r="A1177" s="6" t="s">
        <v>1183</v>
      </c>
      <c r="B1177" s="6">
        <f>'女 床位'!B772</f>
        <v>0</v>
      </c>
      <c r="C1177" s="6">
        <f>'女 床位'!C772</f>
        <v>0</v>
      </c>
      <c r="D1177" s="6" t="e">
        <f>'女 床位'!#REF!</f>
        <v>#REF!</v>
      </c>
      <c r="E1177" s="6">
        <v>5</v>
      </c>
      <c r="F1177" s="7"/>
      <c r="G1177" s="6" t="s">
        <v>3694</v>
      </c>
      <c r="H1177" s="6"/>
      <c r="I1177" s="6"/>
    </row>
    <row r="1178" spans="1:9" ht="33">
      <c r="A1178" s="6" t="s">
        <v>1184</v>
      </c>
      <c r="B1178" s="6">
        <f>'女 床位'!B773</f>
        <v>0</v>
      </c>
      <c r="C1178" s="6">
        <f>'女 床位'!C773</f>
        <v>0</v>
      </c>
      <c r="D1178" s="6" t="e">
        <f>'女 床位'!#REF!</f>
        <v>#REF!</v>
      </c>
      <c r="E1178" s="6">
        <v>8</v>
      </c>
      <c r="F1178" s="7"/>
      <c r="G1178" s="10" t="s">
        <v>3699</v>
      </c>
      <c r="H1178" s="6"/>
      <c r="I1178" s="6"/>
    </row>
    <row r="1179" spans="1:9">
      <c r="A1179" s="6" t="s">
        <v>1185</v>
      </c>
      <c r="B1179" s="6">
        <f>'女 床位'!B774</f>
        <v>0</v>
      </c>
      <c r="C1179" s="6">
        <f>'女 床位'!C774</f>
        <v>0</v>
      </c>
      <c r="D1179" s="6" t="e">
        <f>'女 床位'!#REF!</f>
        <v>#REF!</v>
      </c>
      <c r="E1179" s="6"/>
      <c r="F1179" s="7">
        <v>5</v>
      </c>
      <c r="G1179" s="6" t="s">
        <v>3417</v>
      </c>
      <c r="H1179" s="6"/>
      <c r="I1179" s="6"/>
    </row>
    <row r="1180" spans="1:9">
      <c r="A1180" s="6" t="s">
        <v>1186</v>
      </c>
      <c r="B1180" s="6">
        <f>'女 床位'!B775</f>
        <v>0</v>
      </c>
      <c r="C1180" s="6">
        <f>'女 床位'!C775</f>
        <v>0</v>
      </c>
      <c r="D1180" s="6" t="e">
        <f>'女 床位'!#REF!</f>
        <v>#REF!</v>
      </c>
      <c r="E1180" s="6"/>
      <c r="F1180" s="7">
        <v>3</v>
      </c>
      <c r="G1180" s="6" t="s">
        <v>3500</v>
      </c>
      <c r="H1180" s="6"/>
      <c r="I1180" s="6"/>
    </row>
    <row r="1181" spans="1:9">
      <c r="A1181" s="6" t="s">
        <v>1187</v>
      </c>
      <c r="B1181" s="6">
        <f>'女 床位'!B776</f>
        <v>0</v>
      </c>
      <c r="C1181" s="6">
        <f>'女 床位'!C776</f>
        <v>0</v>
      </c>
      <c r="D1181" s="6" t="e">
        <f>'女 床位'!#REF!</f>
        <v>#REF!</v>
      </c>
      <c r="E1181" s="6"/>
      <c r="F1181" s="7"/>
      <c r="G1181" s="6"/>
      <c r="H1181" s="6"/>
      <c r="I1181" s="6"/>
    </row>
    <row r="1182" spans="1:9">
      <c r="A1182" s="6" t="s">
        <v>1188</v>
      </c>
      <c r="B1182" s="6">
        <f>'女 床位'!B777</f>
        <v>0</v>
      </c>
      <c r="C1182" s="6">
        <f>'女 床位'!C777</f>
        <v>0</v>
      </c>
      <c r="D1182" s="6" t="e">
        <f>'女 床位'!#REF!</f>
        <v>#REF!</v>
      </c>
      <c r="E1182" s="6"/>
      <c r="F1182" s="7"/>
      <c r="G1182" s="6"/>
      <c r="H1182" s="6"/>
      <c r="I1182" s="6"/>
    </row>
    <row r="1183" spans="1:9" ht="33">
      <c r="A1183" s="6" t="s">
        <v>1189</v>
      </c>
      <c r="B1183" s="6">
        <f>'女 床位'!B778</f>
        <v>0</v>
      </c>
      <c r="C1183" s="6">
        <f>'女 床位'!C778</f>
        <v>0</v>
      </c>
      <c r="D1183" s="6" t="e">
        <f>'女 床位'!#REF!</f>
        <v>#REF!</v>
      </c>
      <c r="E1183" s="6">
        <v>6</v>
      </c>
      <c r="F1183" s="7"/>
      <c r="G1183" s="10" t="s">
        <v>3620</v>
      </c>
      <c r="H1183" s="6"/>
      <c r="I1183" s="6"/>
    </row>
    <row r="1184" spans="1:9">
      <c r="A1184" s="6" t="s">
        <v>1190</v>
      </c>
      <c r="B1184" s="6">
        <f>'女 床位'!B779</f>
        <v>0</v>
      </c>
      <c r="C1184" s="6">
        <f>'女 床位'!C779</f>
        <v>0</v>
      </c>
      <c r="D1184" s="6" t="e">
        <f>'女 床位'!#REF!</f>
        <v>#REF!</v>
      </c>
      <c r="E1184" s="6"/>
      <c r="F1184" s="7"/>
      <c r="G1184" s="6"/>
      <c r="H1184" s="6"/>
      <c r="I1184" s="6"/>
    </row>
    <row r="1185" spans="1:9">
      <c r="A1185" s="6" t="s">
        <v>1191</v>
      </c>
      <c r="B1185" s="6">
        <f>'女 床位'!B780</f>
        <v>0</v>
      </c>
      <c r="C1185" s="6">
        <f>'女 床位'!C780</f>
        <v>0</v>
      </c>
      <c r="D1185" s="6" t="e">
        <f>'女 床位'!#REF!</f>
        <v>#REF!</v>
      </c>
      <c r="E1185" s="6"/>
      <c r="F1185" s="7"/>
      <c r="G1185" s="6"/>
      <c r="H1185" s="6"/>
      <c r="I1185" s="6"/>
    </row>
    <row r="1186" spans="1:9" ht="33">
      <c r="A1186" s="6" t="s">
        <v>1192</v>
      </c>
      <c r="B1186" s="6">
        <f>'女 床位'!B781</f>
        <v>0</v>
      </c>
      <c r="C1186" s="6">
        <f>'女 床位'!C781</f>
        <v>0</v>
      </c>
      <c r="D1186" s="6" t="e">
        <f>'女 床位'!#REF!</f>
        <v>#REF!</v>
      </c>
      <c r="E1186" s="6">
        <v>10</v>
      </c>
      <c r="F1186" s="7"/>
      <c r="G1186" s="10" t="s">
        <v>3722</v>
      </c>
      <c r="H1186" s="6"/>
      <c r="I1186" s="6"/>
    </row>
    <row r="1187" spans="1:9">
      <c r="A1187" s="6" t="s">
        <v>1193</v>
      </c>
      <c r="B1187" s="6">
        <f>'女 床位'!B782</f>
        <v>0</v>
      </c>
      <c r="C1187" s="6">
        <f>'女 床位'!C782</f>
        <v>0</v>
      </c>
      <c r="D1187" s="6" t="e">
        <f>'女 床位'!#REF!</f>
        <v>#REF!</v>
      </c>
      <c r="E1187" s="6">
        <v>5</v>
      </c>
      <c r="F1187" s="7"/>
      <c r="G1187" s="6" t="s">
        <v>3694</v>
      </c>
      <c r="H1187" s="6"/>
      <c r="I1187" s="6"/>
    </row>
    <row r="1188" spans="1:9">
      <c r="A1188" s="6" t="s">
        <v>1194</v>
      </c>
      <c r="B1188" s="6">
        <f>'女 床位'!B783</f>
        <v>0</v>
      </c>
      <c r="C1188" s="6">
        <f>'女 床位'!C783</f>
        <v>0</v>
      </c>
      <c r="D1188" s="6" t="e">
        <f>'女 床位'!#REF!</f>
        <v>#REF!</v>
      </c>
      <c r="E1188" s="6"/>
      <c r="F1188" s="7"/>
      <c r="G1188" s="6"/>
      <c r="H1188" s="6"/>
      <c r="I1188" s="6"/>
    </row>
    <row r="1189" spans="1:9">
      <c r="A1189" s="6" t="s">
        <v>1195</v>
      </c>
      <c r="B1189" s="6">
        <f>'女 床位'!B784</f>
        <v>0</v>
      </c>
      <c r="C1189" s="6">
        <f>'女 床位'!C784</f>
        <v>0</v>
      </c>
      <c r="D1189" s="6" t="e">
        <f>'女 床位'!#REF!</f>
        <v>#REF!</v>
      </c>
      <c r="E1189" s="6"/>
      <c r="F1189" s="7">
        <v>2</v>
      </c>
      <c r="G1189" s="6" t="s">
        <v>3476</v>
      </c>
      <c r="H1189" s="6"/>
      <c r="I1189" s="6"/>
    </row>
    <row r="1190" spans="1:9">
      <c r="A1190" s="6" t="s">
        <v>1196</v>
      </c>
      <c r="B1190" s="6">
        <f>'女 床位'!B785</f>
        <v>0</v>
      </c>
      <c r="C1190" s="6">
        <f>'女 床位'!C785</f>
        <v>0</v>
      </c>
      <c r="D1190" s="6" t="e">
        <f>'女 床位'!#REF!</f>
        <v>#REF!</v>
      </c>
      <c r="E1190" s="6">
        <v>3</v>
      </c>
      <c r="F1190" s="7"/>
      <c r="G1190" s="6" t="s">
        <v>3504</v>
      </c>
      <c r="H1190" s="6"/>
      <c r="I1190" s="6"/>
    </row>
    <row r="1191" spans="1:9">
      <c r="A1191" s="6" t="s">
        <v>1197</v>
      </c>
      <c r="B1191" s="6">
        <f>'女 床位'!B786</f>
        <v>0</v>
      </c>
      <c r="C1191" s="6">
        <f>'女 床位'!C786</f>
        <v>0</v>
      </c>
      <c r="D1191" s="6" t="e">
        <f>'女 床位'!#REF!</f>
        <v>#REF!</v>
      </c>
      <c r="E1191" s="6"/>
      <c r="F1191" s="7"/>
      <c r="G1191" s="6"/>
      <c r="H1191" s="6"/>
      <c r="I1191" s="6"/>
    </row>
    <row r="1192" spans="1:9">
      <c r="A1192" s="6" t="s">
        <v>1198</v>
      </c>
      <c r="B1192" s="6">
        <f>'女 床位'!B787</f>
        <v>0</v>
      </c>
      <c r="C1192" s="6">
        <f>'女 床位'!C787</f>
        <v>0</v>
      </c>
      <c r="D1192" s="6" t="e">
        <f>'女 床位'!#REF!</f>
        <v>#REF!</v>
      </c>
      <c r="E1192" s="6"/>
      <c r="F1192" s="7"/>
      <c r="G1192" s="6"/>
      <c r="H1192" s="6"/>
      <c r="I1192" s="6"/>
    </row>
    <row r="1193" spans="1:9">
      <c r="A1193" s="6" t="s">
        <v>1199</v>
      </c>
      <c r="B1193" s="6">
        <f>'女 床位'!B788</f>
        <v>0</v>
      </c>
      <c r="C1193" s="6">
        <f>'女 床位'!C788</f>
        <v>0</v>
      </c>
      <c r="D1193" s="6" t="e">
        <f>'女 床位'!#REF!</f>
        <v>#REF!</v>
      </c>
      <c r="E1193" s="6"/>
      <c r="F1193" s="7"/>
      <c r="G1193" s="6"/>
      <c r="H1193" s="6"/>
      <c r="I1193" s="6"/>
    </row>
    <row r="1194" spans="1:9">
      <c r="A1194" s="6" t="s">
        <v>1200</v>
      </c>
      <c r="B1194" s="6">
        <f>'女 床位'!B789</f>
        <v>0</v>
      </c>
      <c r="C1194" s="6">
        <f>'女 床位'!C789</f>
        <v>0</v>
      </c>
      <c r="D1194" s="6" t="e">
        <f>'女 床位'!#REF!</f>
        <v>#REF!</v>
      </c>
      <c r="E1194" s="6"/>
      <c r="F1194" s="7"/>
      <c r="G1194" s="6"/>
      <c r="H1194" s="6"/>
      <c r="I1194" s="6"/>
    </row>
    <row r="1195" spans="1:9">
      <c r="A1195" s="6" t="s">
        <v>1201</v>
      </c>
      <c r="B1195" s="6">
        <f>'女 床位'!B790</f>
        <v>0</v>
      </c>
      <c r="C1195" s="6">
        <f>'女 床位'!C790</f>
        <v>0</v>
      </c>
      <c r="D1195" s="6" t="e">
        <f>'女 床位'!#REF!</f>
        <v>#REF!</v>
      </c>
      <c r="E1195" s="6"/>
      <c r="F1195" s="7"/>
      <c r="G1195" s="6"/>
      <c r="H1195" s="6"/>
      <c r="I1195" s="6"/>
    </row>
    <row r="1196" spans="1:9">
      <c r="A1196" s="6" t="s">
        <v>1202</v>
      </c>
      <c r="B1196" s="6">
        <f>'女 床位'!B791</f>
        <v>0</v>
      </c>
      <c r="C1196" s="6">
        <f>'女 床位'!C791</f>
        <v>0</v>
      </c>
      <c r="D1196" s="6" t="e">
        <f>'女 床位'!#REF!</f>
        <v>#REF!</v>
      </c>
      <c r="E1196" s="6"/>
      <c r="F1196" s="7"/>
      <c r="G1196" s="6"/>
      <c r="H1196" s="6"/>
      <c r="I1196" s="6"/>
    </row>
    <row r="1197" spans="1:9">
      <c r="A1197" s="6" t="s">
        <v>1203</v>
      </c>
      <c r="B1197" s="6">
        <f>'女 床位'!B792</f>
        <v>0</v>
      </c>
      <c r="C1197" s="6">
        <f>'女 床位'!C792</f>
        <v>0</v>
      </c>
      <c r="D1197" s="6" t="e">
        <f>'女 床位'!#REF!</f>
        <v>#REF!</v>
      </c>
      <c r="E1197" s="6"/>
      <c r="F1197" s="7"/>
      <c r="G1197" s="6"/>
      <c r="H1197" s="6"/>
      <c r="I1197" s="6"/>
    </row>
    <row r="1198" spans="1:9">
      <c r="A1198" s="6" t="s">
        <v>1204</v>
      </c>
      <c r="B1198" s="6">
        <f>'女 床位'!B793</f>
        <v>0</v>
      </c>
      <c r="C1198" s="6">
        <f>'女 床位'!C793</f>
        <v>0</v>
      </c>
      <c r="D1198" s="6" t="e">
        <f>'女 床位'!#REF!</f>
        <v>#REF!</v>
      </c>
      <c r="E1198" s="6"/>
      <c r="F1198" s="7"/>
      <c r="G1198" s="6"/>
      <c r="H1198" s="6"/>
      <c r="I1198" s="6"/>
    </row>
    <row r="1199" spans="1:9">
      <c r="A1199" s="6" t="s">
        <v>1205</v>
      </c>
      <c r="B1199" s="6">
        <f>'女 床位'!B794</f>
        <v>0</v>
      </c>
      <c r="C1199" s="6">
        <f>'女 床位'!C794</f>
        <v>0</v>
      </c>
      <c r="D1199" s="6" t="e">
        <f>'女 床位'!#REF!</f>
        <v>#REF!</v>
      </c>
      <c r="E1199" s="6"/>
      <c r="F1199" s="7"/>
      <c r="G1199" s="6"/>
      <c r="H1199" s="6"/>
      <c r="I1199" s="6"/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99"/>
  <sheetViews>
    <sheetView workbookViewId="0">
      <pane ySplit="1" topLeftCell="A158" activePane="bottomLeft" state="frozen"/>
      <selection pane="bottomLeft" activeCell="A158" sqref="A158"/>
    </sheetView>
  </sheetViews>
  <sheetFormatPr defaultRowHeight="16.5"/>
  <cols>
    <col min="1" max="1" width="9.5" style="1" bestFit="1" customWidth="1"/>
    <col min="2" max="2" width="11.625" style="1" bestFit="1" customWidth="1"/>
    <col min="3" max="3" width="10" style="1" bestFit="1" customWidth="1"/>
    <col min="4" max="4" width="10.5" style="1" bestFit="1" customWidth="1"/>
    <col min="5" max="5" width="9.5" style="1" bestFit="1" customWidth="1"/>
    <col min="6" max="6" width="9.5" style="9" bestFit="1" customWidth="1"/>
    <col min="7" max="7" width="53.375" style="1" customWidth="1"/>
    <col min="8" max="8" width="5.5" style="1" bestFit="1" customWidth="1"/>
    <col min="9" max="9" width="23.875" style="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1206</v>
      </c>
      <c r="H1" s="2" t="s">
        <v>6</v>
      </c>
      <c r="I1" s="2" t="s">
        <v>1207</v>
      </c>
    </row>
    <row r="2" spans="1:9">
      <c r="A2" s="6" t="s">
        <v>8</v>
      </c>
      <c r="B2" s="6" t="str">
        <f>' 男 床位'!B2</f>
        <v>林浩均</v>
      </c>
      <c r="C2" s="6" t="str">
        <f>' 男 床位'!C2</f>
        <v>烘焙一勤</v>
      </c>
      <c r="D2" s="6" t="e">
        <f>' 男 床位'!#REF!</f>
        <v>#REF!</v>
      </c>
      <c r="E2" s="6"/>
      <c r="F2" s="8"/>
      <c r="G2" s="6"/>
      <c r="H2" s="6"/>
      <c r="I2" s="6"/>
    </row>
    <row r="3" spans="1:9">
      <c r="A3" s="6" t="s">
        <v>9</v>
      </c>
      <c r="B3" s="6" t="str">
        <f>' 男 床位'!B3</f>
        <v>黃冠升</v>
      </c>
      <c r="C3" s="6" t="str">
        <f>' 男 床位'!C3</f>
        <v>廚藝一勞</v>
      </c>
      <c r="D3" s="6" t="e">
        <f>' 男 床位'!#REF!</f>
        <v>#REF!</v>
      </c>
      <c r="E3" s="6"/>
      <c r="F3" s="8"/>
      <c r="G3" s="6"/>
      <c r="H3" s="6"/>
      <c r="I3" s="6"/>
    </row>
    <row r="4" spans="1:9">
      <c r="A4" s="6" t="s">
        <v>10</v>
      </c>
      <c r="B4" s="6" t="str">
        <f>' 男 床位'!B4</f>
        <v>劉浩然</v>
      </c>
      <c r="C4" s="6" t="str">
        <f>' 男 床位'!C4</f>
        <v>行媒一勤</v>
      </c>
      <c r="D4" s="6" t="e">
        <f>' 男 床位'!#REF!</f>
        <v>#REF!</v>
      </c>
      <c r="E4" s="6"/>
      <c r="F4" s="8"/>
      <c r="G4" s="6"/>
      <c r="H4" s="6"/>
      <c r="I4" s="6"/>
    </row>
    <row r="5" spans="1:9">
      <c r="A5" s="6" t="s">
        <v>11</v>
      </c>
      <c r="B5" s="6" t="str">
        <f>' 男 床位'!B5</f>
        <v>鄭哲惟</v>
      </c>
      <c r="C5" s="6" t="str">
        <f>' 男 床位'!C5</f>
        <v>廚藝一勞</v>
      </c>
      <c r="D5" s="6" t="e">
        <f>' 男 床位'!#REF!</f>
        <v>#REF!</v>
      </c>
      <c r="E5" s="6"/>
      <c r="F5" s="8"/>
      <c r="G5" s="6"/>
      <c r="H5" s="6"/>
      <c r="I5" s="6"/>
    </row>
    <row r="6" spans="1:9">
      <c r="A6" s="6" t="s">
        <v>12</v>
      </c>
      <c r="B6" s="6" t="str">
        <f>' 男 床位'!B6</f>
        <v>黃家原</v>
      </c>
      <c r="C6" s="6" t="str">
        <f>' 男 床位'!C6</f>
        <v>電通二勤</v>
      </c>
      <c r="D6" s="6" t="e">
        <f>' 男 床位'!#REF!</f>
        <v>#REF!</v>
      </c>
      <c r="E6" s="6"/>
      <c r="F6" s="8"/>
      <c r="G6" s="6"/>
      <c r="H6" s="6"/>
      <c r="I6" s="6"/>
    </row>
    <row r="7" spans="1:9">
      <c r="A7" s="6" t="s">
        <v>13</v>
      </c>
      <c r="B7" s="6" t="str">
        <f>' 男 床位'!B7</f>
        <v>吳家俊</v>
      </c>
      <c r="C7" s="6" t="str">
        <f>' 男 床位'!C7</f>
        <v>烘焙一勤</v>
      </c>
      <c r="D7" s="6" t="e">
        <f>' 男 床位'!#REF!</f>
        <v>#REF!</v>
      </c>
      <c r="E7" s="6"/>
      <c r="F7" s="8"/>
      <c r="G7" s="6"/>
      <c r="H7" s="6"/>
      <c r="I7" s="6"/>
    </row>
    <row r="8" spans="1:9">
      <c r="A8" s="6" t="s">
        <v>14</v>
      </c>
      <c r="B8" s="6" t="str">
        <f>' 男 床位'!B8</f>
        <v>福野義和</v>
      </c>
      <c r="C8" s="6" t="str">
        <f>' 男 床位'!C8</f>
        <v>國貿一勤</v>
      </c>
      <c r="D8" s="6" t="e">
        <f>' 男 床位'!#REF!</f>
        <v>#REF!</v>
      </c>
      <c r="E8" s="6"/>
      <c r="F8" s="8"/>
      <c r="G8" s="6"/>
      <c r="H8" s="6"/>
      <c r="I8" s="6"/>
    </row>
    <row r="9" spans="1:9">
      <c r="A9" s="6" t="s">
        <v>15</v>
      </c>
      <c r="B9" s="6" t="str">
        <f>' 男 床位'!B9</f>
        <v>謝宏緯</v>
      </c>
      <c r="C9" s="6" t="str">
        <f>' 男 床位'!C9</f>
        <v>應日一勤</v>
      </c>
      <c r="D9" s="6" t="e">
        <f>' 男 床位'!#REF!</f>
        <v>#REF!</v>
      </c>
      <c r="E9" s="6"/>
      <c r="F9" s="8"/>
      <c r="G9" s="6"/>
      <c r="H9" s="6"/>
      <c r="I9" s="6"/>
    </row>
    <row r="10" spans="1:9">
      <c r="A10" s="6" t="s">
        <v>16</v>
      </c>
      <c r="B10" s="6" t="str">
        <f>' 男 床位'!B10</f>
        <v>俞冠丞</v>
      </c>
      <c r="C10" s="6" t="str">
        <f>' 男 床位'!C10</f>
        <v>餐飲一勤</v>
      </c>
      <c r="D10" s="6" t="e">
        <f>' 男 床位'!#REF!</f>
        <v>#REF!</v>
      </c>
      <c r="E10" s="6"/>
      <c r="F10" s="8"/>
      <c r="G10" s="6"/>
      <c r="H10" s="6"/>
      <c r="I10" s="6"/>
    </row>
    <row r="11" spans="1:9">
      <c r="A11" s="6" t="s">
        <v>17</v>
      </c>
      <c r="B11" s="6" t="str">
        <f>' 男 床位'!B11</f>
        <v>吳奕鋒</v>
      </c>
      <c r="C11" s="6" t="str">
        <f>' 男 床位'!C11</f>
        <v>廚藝一勤</v>
      </c>
      <c r="D11" s="6" t="e">
        <f>' 男 床位'!#REF!</f>
        <v>#REF!</v>
      </c>
      <c r="E11" s="6"/>
      <c r="F11" s="8"/>
      <c r="G11" s="6"/>
      <c r="H11" s="6"/>
      <c r="I11" s="6"/>
    </row>
    <row r="12" spans="1:9">
      <c r="A12" s="6" t="s">
        <v>18</v>
      </c>
      <c r="B12" s="6" t="str">
        <f>' 男 床位'!B12</f>
        <v>陳進宏</v>
      </c>
      <c r="C12" s="6" t="str">
        <f>' 男 床位'!C12</f>
        <v>餐飲一勞</v>
      </c>
      <c r="D12" s="6" t="e">
        <f>' 男 床位'!#REF!</f>
        <v>#REF!</v>
      </c>
      <c r="E12" s="6"/>
      <c r="F12" s="8"/>
      <c r="G12" s="6"/>
      <c r="H12" s="6"/>
      <c r="I12" s="6"/>
    </row>
    <row r="13" spans="1:9">
      <c r="A13" s="6" t="s">
        <v>19</v>
      </c>
      <c r="B13" s="6" t="str">
        <f>' 男 床位'!B13</f>
        <v>楊永承</v>
      </c>
      <c r="C13" s="6" t="str">
        <f>' 男 床位'!C13</f>
        <v>廚藝一勤</v>
      </c>
      <c r="D13" s="6" t="e">
        <f>' 男 床位'!#REF!</f>
        <v>#REF!</v>
      </c>
      <c r="E13" s="6"/>
      <c r="F13" s="8"/>
      <c r="G13" s="6"/>
      <c r="H13" s="6"/>
      <c r="I13" s="6"/>
    </row>
    <row r="14" spans="1:9">
      <c r="A14" s="6" t="s">
        <v>20</v>
      </c>
      <c r="B14" s="6" t="str">
        <f>' 男 床位'!B14</f>
        <v>張子昜</v>
      </c>
      <c r="C14" s="6" t="str">
        <f>' 男 床位'!C14</f>
        <v>餐飲一勤</v>
      </c>
      <c r="D14" s="6" t="e">
        <f>' 男 床位'!#REF!</f>
        <v>#REF!</v>
      </c>
      <c r="E14" s="6"/>
      <c r="F14" s="8"/>
      <c r="G14" s="6"/>
      <c r="H14" s="6"/>
      <c r="I14" s="6"/>
    </row>
    <row r="15" spans="1:9">
      <c r="A15" s="6" t="s">
        <v>21</v>
      </c>
      <c r="B15" s="6" t="str">
        <f>' 男 床位'!B15</f>
        <v>王榆毅</v>
      </c>
      <c r="C15" s="6" t="str">
        <f>' 男 床位'!C15</f>
        <v>烘焙一勞</v>
      </c>
      <c r="D15" s="6" t="e">
        <f>' 男 床位'!#REF!</f>
        <v>#REF!</v>
      </c>
      <c r="E15" s="6"/>
      <c r="F15" s="8"/>
      <c r="G15" s="6"/>
      <c r="H15" s="6"/>
      <c r="I15" s="6"/>
    </row>
    <row r="16" spans="1:9">
      <c r="A16" s="6" t="s">
        <v>22</v>
      </c>
      <c r="B16" s="6" t="str">
        <f>' 男 床位'!B16</f>
        <v>大城涼風</v>
      </c>
      <c r="C16" s="6" t="str">
        <f>' 男 床位'!C16</f>
        <v>航空三勤</v>
      </c>
      <c r="D16" s="6" t="e">
        <f>' 男 床位'!#REF!</f>
        <v>#REF!</v>
      </c>
      <c r="E16" s="6"/>
      <c r="F16" s="8"/>
      <c r="G16" s="6"/>
      <c r="H16" s="6"/>
      <c r="I16" s="6"/>
    </row>
    <row r="17" spans="1:9">
      <c r="A17" s="6" t="s">
        <v>23</v>
      </c>
      <c r="B17" s="6" t="str">
        <f>' 男 床位'!B17</f>
        <v>鄭雋熙</v>
      </c>
      <c r="C17" s="6" t="str">
        <f>' 男 床位'!C17</f>
        <v>餐飲三謙</v>
      </c>
      <c r="D17" s="6" t="e">
        <f>' 男 床位'!#REF!</f>
        <v>#REF!</v>
      </c>
      <c r="E17" s="6"/>
      <c r="F17" s="8"/>
      <c r="G17" s="6"/>
      <c r="H17" s="6"/>
      <c r="I17" s="6"/>
    </row>
    <row r="18" spans="1:9">
      <c r="A18" s="6" t="s">
        <v>24</v>
      </c>
      <c r="B18" s="6" t="str">
        <f>' 男 床位'!B18</f>
        <v>王柏霖</v>
      </c>
      <c r="C18" s="6" t="str">
        <f>' 男 床位'!C18</f>
        <v>電通一勤</v>
      </c>
      <c r="D18" s="6" t="e">
        <f>' 男 床位'!#REF!</f>
        <v>#REF!</v>
      </c>
      <c r="E18" s="6"/>
      <c r="F18" s="8"/>
      <c r="G18" s="6"/>
      <c r="H18" s="6"/>
      <c r="I18" s="6"/>
    </row>
    <row r="19" spans="1:9">
      <c r="A19" s="6" t="s">
        <v>25</v>
      </c>
      <c r="B19" s="6" t="str">
        <f>' 男 床位'!B19</f>
        <v>張漢威</v>
      </c>
      <c r="C19" s="6" t="str">
        <f>' 男 床位'!C19</f>
        <v>餐飲三乙</v>
      </c>
      <c r="D19" s="6" t="e">
        <f>' 男 床位'!#REF!</f>
        <v>#REF!</v>
      </c>
      <c r="E19" s="6"/>
      <c r="F19" s="8"/>
      <c r="G19" s="6"/>
      <c r="H19" s="6"/>
      <c r="I19" s="6"/>
    </row>
    <row r="20" spans="1:9">
      <c r="A20" s="6" t="s">
        <v>26</v>
      </c>
      <c r="B20" s="6" t="str">
        <f>' 男 床位'!B20</f>
        <v>吳嘉勳</v>
      </c>
      <c r="C20" s="6" t="str">
        <f>' 男 床位'!C20</f>
        <v>航空一勤</v>
      </c>
      <c r="D20" s="6" t="e">
        <f>' 男 床位'!#REF!</f>
        <v>#REF!</v>
      </c>
      <c r="E20" s="6"/>
      <c r="F20" s="8"/>
      <c r="G20" s="6"/>
      <c r="H20" s="6"/>
      <c r="I20" s="6"/>
    </row>
    <row r="21" spans="1:9">
      <c r="A21" s="6" t="s">
        <v>27</v>
      </c>
      <c r="B21" s="6" t="str">
        <f>' 男 床位'!B21</f>
        <v>徐盛雄</v>
      </c>
      <c r="C21" s="6" t="str">
        <f>' 男 床位'!C21</f>
        <v>旅館一群</v>
      </c>
      <c r="D21" s="6" t="e">
        <f>' 男 床位'!#REF!</f>
        <v>#REF!</v>
      </c>
      <c r="E21" s="6"/>
      <c r="F21" s="8"/>
      <c r="G21" s="6"/>
      <c r="H21" s="6"/>
      <c r="I21" s="6"/>
    </row>
    <row r="22" spans="1:9">
      <c r="A22" s="6" t="s">
        <v>28</v>
      </c>
      <c r="B22" s="6" t="str">
        <f>' 男 床位'!B22</f>
        <v>曾軍浩</v>
      </c>
      <c r="C22" s="6" t="str">
        <f>' 男 床位'!C22</f>
        <v>廚藝一勞</v>
      </c>
      <c r="D22" s="6" t="e">
        <f>' 男 床位'!#REF!</f>
        <v>#REF!</v>
      </c>
      <c r="E22" s="6"/>
      <c r="F22" s="8"/>
      <c r="G22" s="6"/>
      <c r="H22" s="6"/>
      <c r="I22" s="6"/>
    </row>
    <row r="23" spans="1:9">
      <c r="A23" s="6" t="s">
        <v>29</v>
      </c>
      <c r="B23" s="6" t="str">
        <f>' 男 床位'!B23</f>
        <v>簡有得</v>
      </c>
      <c r="C23" s="6" t="str">
        <f>' 男 床位'!C23</f>
        <v>廚藝一勤</v>
      </c>
      <c r="D23" s="6" t="e">
        <f>' 男 床位'!#REF!</f>
        <v>#REF!</v>
      </c>
      <c r="E23" s="6"/>
      <c r="F23" s="8"/>
      <c r="G23" s="6"/>
      <c r="H23" s="6"/>
      <c r="I23" s="6"/>
    </row>
    <row r="24" spans="1:9">
      <c r="A24" s="6" t="s">
        <v>30</v>
      </c>
      <c r="B24" s="6" t="str">
        <f>' 男 床位'!B24</f>
        <v>廖文瑞</v>
      </c>
      <c r="C24" s="6" t="str">
        <f>' 男 床位'!C24</f>
        <v>應日一德</v>
      </c>
      <c r="D24" s="6" t="e">
        <f>' 男 床位'!#REF!</f>
        <v>#REF!</v>
      </c>
      <c r="E24" s="6"/>
      <c r="F24" s="8"/>
      <c r="G24" s="6"/>
      <c r="H24" s="6"/>
      <c r="I24" s="6"/>
    </row>
    <row r="25" spans="1:9">
      <c r="A25" s="6" t="s">
        <v>31</v>
      </c>
      <c r="B25" s="6" t="str">
        <f>' 男 床位'!B25</f>
        <v>金岷燦</v>
      </c>
      <c r="C25" s="6" t="str">
        <f>' 男 床位'!C25</f>
        <v>旅館一勤</v>
      </c>
      <c r="D25" s="6" t="e">
        <f>' 男 床位'!#REF!</f>
        <v>#REF!</v>
      </c>
      <c r="E25" s="6"/>
      <c r="F25" s="8"/>
      <c r="G25" s="6"/>
      <c r="H25" s="6"/>
      <c r="I25" s="6"/>
    </row>
    <row r="26" spans="1:9">
      <c r="A26" s="6" t="s">
        <v>32</v>
      </c>
      <c r="B26" s="6" t="str">
        <f>' 男 床位'!B26</f>
        <v>江浩宇</v>
      </c>
      <c r="C26" s="6" t="str">
        <f>' 男 床位'!C26</f>
        <v>廚藝一勞</v>
      </c>
      <c r="D26" s="6" t="e">
        <f>' 男 床位'!#REF!</f>
        <v>#REF!</v>
      </c>
      <c r="E26" s="6"/>
      <c r="F26" s="8"/>
      <c r="G26" s="6"/>
      <c r="H26" s="6"/>
      <c r="I26" s="6"/>
    </row>
    <row r="27" spans="1:9">
      <c r="A27" s="6" t="s">
        <v>33</v>
      </c>
      <c r="B27" s="6" t="str">
        <f>' 男 床位'!B27</f>
        <v>張棩棨</v>
      </c>
      <c r="C27" s="6" t="str">
        <f>' 男 床位'!C27</f>
        <v>廚藝一勞</v>
      </c>
      <c r="D27" s="6" t="e">
        <f>' 男 床位'!#REF!</f>
        <v>#REF!</v>
      </c>
      <c r="E27" s="6"/>
      <c r="F27" s="8"/>
      <c r="G27" s="6"/>
      <c r="H27" s="6"/>
      <c r="I27" s="6"/>
    </row>
    <row r="28" spans="1:9">
      <c r="A28" s="6" t="s">
        <v>34</v>
      </c>
      <c r="B28" s="6" t="str">
        <f>' 男 床位'!B28</f>
        <v>周昀辰</v>
      </c>
      <c r="C28" s="6" t="str">
        <f>' 男 床位'!C28</f>
        <v>廚藝一勞</v>
      </c>
      <c r="D28" s="6" t="e">
        <f>' 男 床位'!#REF!</f>
        <v>#REF!</v>
      </c>
      <c r="E28" s="6"/>
      <c r="F28" s="8"/>
      <c r="G28" s="6"/>
      <c r="H28" s="6"/>
      <c r="I28" s="6"/>
    </row>
    <row r="29" spans="1:9">
      <c r="A29" s="6" t="s">
        <v>35</v>
      </c>
      <c r="B29" s="6" t="str">
        <f>' 男 床位'!B29</f>
        <v>林昱宏</v>
      </c>
      <c r="C29" s="6" t="str">
        <f>' 男 床位'!C29</f>
        <v>烘焙一勤</v>
      </c>
      <c r="D29" s="6" t="e">
        <f>' 男 床位'!#REF!</f>
        <v>#REF!</v>
      </c>
      <c r="E29" s="6"/>
      <c r="F29" s="8"/>
      <c r="G29" s="6"/>
      <c r="H29" s="6"/>
      <c r="I29" s="6"/>
    </row>
    <row r="30" spans="1:9">
      <c r="A30" s="6" t="s">
        <v>36</v>
      </c>
      <c r="B30" s="6" t="str">
        <f>' 男 床位'!B30</f>
        <v>林詠竣</v>
      </c>
      <c r="C30" s="6" t="str">
        <f>' 男 床位'!C30</f>
        <v>行銷一勤</v>
      </c>
      <c r="D30" s="6" t="e">
        <f>' 男 床位'!#REF!</f>
        <v>#REF!</v>
      </c>
      <c r="E30" s="6"/>
      <c r="F30" s="8"/>
      <c r="G30" s="6"/>
      <c r="H30" s="6"/>
      <c r="I30" s="6"/>
    </row>
    <row r="31" spans="1:9">
      <c r="A31" s="6" t="s">
        <v>37</v>
      </c>
      <c r="B31" s="6" t="str">
        <f>' 男 床位'!B31</f>
        <v>張翊翔</v>
      </c>
      <c r="C31" s="6" t="str">
        <f>' 男 床位'!C31</f>
        <v>視傳一勤</v>
      </c>
      <c r="D31" s="6" t="e">
        <f>' 男 床位'!#REF!</f>
        <v>#REF!</v>
      </c>
      <c r="E31" s="6"/>
      <c r="F31" s="8"/>
      <c r="G31" s="6"/>
      <c r="H31" s="6"/>
      <c r="I31" s="6"/>
    </row>
    <row r="32" spans="1:9">
      <c r="A32" s="6" t="s">
        <v>38</v>
      </c>
      <c r="B32" s="6" t="str">
        <f>' 男 床位'!B32</f>
        <v>王紹傑</v>
      </c>
      <c r="C32" s="6" t="str">
        <f>' 男 床位'!C32</f>
        <v>廚藝一勤</v>
      </c>
      <c r="D32" s="6" t="e">
        <f>' 男 床位'!#REF!</f>
        <v>#REF!</v>
      </c>
      <c r="E32" s="6"/>
      <c r="F32" s="8"/>
      <c r="G32" s="6"/>
      <c r="H32" s="6"/>
      <c r="I32" s="6"/>
    </row>
    <row r="33" spans="1:9">
      <c r="A33" s="6" t="s">
        <v>39</v>
      </c>
      <c r="B33" s="6" t="str">
        <f>' 男 床位'!B33</f>
        <v>康定堡</v>
      </c>
      <c r="C33" s="6" t="str">
        <f>' 男 床位'!C33</f>
        <v>餐飲一勞</v>
      </c>
      <c r="D33" s="6" t="e">
        <f>' 男 床位'!#REF!</f>
        <v>#REF!</v>
      </c>
      <c r="E33" s="6"/>
      <c r="F33" s="8"/>
      <c r="G33" s="6"/>
      <c r="H33" s="6"/>
      <c r="I33" s="6"/>
    </row>
    <row r="34" spans="1:9">
      <c r="A34" s="6" t="s">
        <v>40</v>
      </c>
      <c r="B34" s="6" t="str">
        <f>' 男 床位'!B34</f>
        <v>盧柏佑</v>
      </c>
      <c r="C34" s="6" t="str">
        <f>' 男 床位'!C34</f>
        <v>餐飲一勞</v>
      </c>
      <c r="D34" s="6" t="e">
        <f>' 男 床位'!#REF!</f>
        <v>#REF!</v>
      </c>
      <c r="E34" s="6"/>
      <c r="F34" s="8"/>
      <c r="G34" s="6"/>
      <c r="H34" s="6"/>
      <c r="I34" s="6"/>
    </row>
    <row r="35" spans="1:9">
      <c r="A35" s="6" t="s">
        <v>41</v>
      </c>
      <c r="B35" s="6" t="str">
        <f>' 男 床位'!B35</f>
        <v>許錦華</v>
      </c>
      <c r="C35" s="6" t="str">
        <f>' 男 床位'!C35</f>
        <v>電通一勤</v>
      </c>
      <c r="D35" s="6" t="e">
        <f>' 男 床位'!#REF!</f>
        <v>#REF!</v>
      </c>
      <c r="E35" s="6"/>
      <c r="F35" s="8"/>
      <c r="G35" s="6"/>
      <c r="H35" s="6"/>
      <c r="I35" s="6"/>
    </row>
    <row r="36" spans="1:9">
      <c r="A36" s="6" t="s">
        <v>42</v>
      </c>
      <c r="B36" s="6" t="str">
        <f>' 男 床位'!B36</f>
        <v>具滋成</v>
      </c>
      <c r="C36" s="6" t="str">
        <f>' 男 床位'!C36</f>
        <v>旅館一勤</v>
      </c>
      <c r="D36" s="6" t="e">
        <f>' 男 床位'!#REF!</f>
        <v>#REF!</v>
      </c>
      <c r="E36" s="6"/>
      <c r="F36" s="8"/>
      <c r="G36" s="6"/>
      <c r="H36" s="6"/>
      <c r="I36" s="6"/>
    </row>
    <row r="37" spans="1:9">
      <c r="A37" s="6" t="s">
        <v>43</v>
      </c>
      <c r="B37" s="6" t="str">
        <f>' 男 床位'!B37</f>
        <v>許俊儒</v>
      </c>
      <c r="C37" s="6" t="str">
        <f>' 男 床位'!C37</f>
        <v>視傳一勤</v>
      </c>
      <c r="D37" s="6" t="e">
        <f>' 男 床位'!#REF!</f>
        <v>#REF!</v>
      </c>
      <c r="E37" s="6"/>
      <c r="F37" s="8"/>
      <c r="G37" s="6"/>
      <c r="H37" s="6"/>
      <c r="I37" s="6"/>
    </row>
    <row r="38" spans="1:9">
      <c r="A38" s="6" t="s">
        <v>44</v>
      </c>
      <c r="B38" s="6" t="str">
        <f>' 男 床位'!B38</f>
        <v>鄭郁霖</v>
      </c>
      <c r="C38" s="6" t="str">
        <f>' 男 床位'!C38</f>
        <v>餐飲一勤</v>
      </c>
      <c r="D38" s="6" t="e">
        <f>' 男 床位'!#REF!</f>
        <v>#REF!</v>
      </c>
      <c r="E38" s="6"/>
      <c r="F38" s="8"/>
      <c r="G38" s="6"/>
      <c r="H38" s="6"/>
      <c r="I38" s="6"/>
    </row>
    <row r="39" spans="1:9">
      <c r="A39" s="6" t="s">
        <v>45</v>
      </c>
      <c r="B39" s="6" t="str">
        <f>' 男 床位'!B39</f>
        <v>鄭博仁</v>
      </c>
      <c r="C39" s="6" t="str">
        <f>' 男 床位'!C39</f>
        <v>廚藝一勞</v>
      </c>
      <c r="D39" s="6" t="e">
        <f>' 男 床位'!#REF!</f>
        <v>#REF!</v>
      </c>
      <c r="E39" s="6"/>
      <c r="F39" s="8"/>
      <c r="G39" s="6"/>
      <c r="H39" s="6"/>
      <c r="I39" s="6"/>
    </row>
    <row r="40" spans="1:9">
      <c r="A40" s="6" t="s">
        <v>46</v>
      </c>
      <c r="B40" s="6" t="str">
        <f>' 男 床位'!B40</f>
        <v>劉梓桓</v>
      </c>
      <c r="C40" s="6" t="str">
        <f>' 男 床位'!C40</f>
        <v>行銷一勤</v>
      </c>
      <c r="D40" s="6" t="e">
        <f>' 男 床位'!#REF!</f>
        <v>#REF!</v>
      </c>
      <c r="E40" s="6"/>
      <c r="F40" s="8"/>
      <c r="G40" s="6"/>
      <c r="H40" s="6"/>
      <c r="I40" s="6"/>
    </row>
    <row r="41" spans="1:9">
      <c r="A41" s="6" t="s">
        <v>47</v>
      </c>
      <c r="B41" s="6" t="str">
        <f>' 男 床位'!B41</f>
        <v>林俊毅</v>
      </c>
      <c r="C41" s="6" t="str">
        <f>' 男 床位'!C41</f>
        <v>廚藝一勞</v>
      </c>
      <c r="D41" s="6" t="e">
        <f>' 男 床位'!#REF!</f>
        <v>#REF!</v>
      </c>
      <c r="E41" s="6"/>
      <c r="F41" s="8"/>
      <c r="G41" s="6"/>
      <c r="H41" s="6"/>
      <c r="I41" s="6"/>
    </row>
    <row r="42" spans="1:9">
      <c r="A42" s="6" t="s">
        <v>48</v>
      </c>
      <c r="B42" s="6" t="str">
        <f>' 男 床位'!B42</f>
        <v>陳叙真</v>
      </c>
      <c r="C42" s="6" t="str">
        <f>' 男 床位'!C42</f>
        <v>烘焙一勞</v>
      </c>
      <c r="D42" s="6" t="e">
        <f>' 男 床位'!#REF!</f>
        <v>#REF!</v>
      </c>
      <c r="E42" s="6"/>
      <c r="F42" s="8"/>
      <c r="G42" s="6"/>
      <c r="H42" s="6"/>
      <c r="I42" s="6"/>
    </row>
    <row r="43" spans="1:9">
      <c r="A43" s="6" t="s">
        <v>49</v>
      </c>
      <c r="B43" s="6" t="str">
        <f>' 男 床位'!B43</f>
        <v>陳世偉</v>
      </c>
      <c r="C43" s="6" t="str">
        <f>' 男 床位'!C43</f>
        <v>廚藝一勤</v>
      </c>
      <c r="D43" s="6" t="e">
        <f>' 男 床位'!#REF!</f>
        <v>#REF!</v>
      </c>
      <c r="E43" s="6"/>
      <c r="F43" s="8"/>
      <c r="G43" s="6"/>
      <c r="H43" s="6"/>
      <c r="I43" s="6"/>
    </row>
    <row r="44" spans="1:9">
      <c r="A44" s="6" t="s">
        <v>50</v>
      </c>
      <c r="B44" s="6" t="str">
        <f>' 男 床位'!B44</f>
        <v>郭宇晉</v>
      </c>
      <c r="C44" s="6" t="str">
        <f>' 男 床位'!C44</f>
        <v>廚藝一勞</v>
      </c>
      <c r="D44" s="6" t="e">
        <f>' 男 床位'!#REF!</f>
        <v>#REF!</v>
      </c>
      <c r="E44" s="6"/>
      <c r="F44" s="8"/>
      <c r="G44" s="6"/>
      <c r="H44" s="6"/>
      <c r="I44" s="6"/>
    </row>
    <row r="45" spans="1:9">
      <c r="A45" s="6" t="s">
        <v>51</v>
      </c>
      <c r="B45" s="6" t="str">
        <f>' 男 床位'!B45</f>
        <v>王晨宇</v>
      </c>
      <c r="C45" s="6" t="str">
        <f>' 男 床位'!C45</f>
        <v>廚藝一勞</v>
      </c>
      <c r="D45" s="6" t="e">
        <f>' 男 床位'!#REF!</f>
        <v>#REF!</v>
      </c>
      <c r="E45" s="6"/>
      <c r="F45" s="8"/>
      <c r="G45" s="6"/>
      <c r="H45" s="6"/>
      <c r="I45" s="6"/>
    </row>
    <row r="46" spans="1:9">
      <c r="A46" s="6" t="s">
        <v>52</v>
      </c>
      <c r="B46" s="6" t="str">
        <f>' 男 床位'!B46</f>
        <v>溫丞諺</v>
      </c>
      <c r="C46" s="6" t="str">
        <f>' 男 床位'!C46</f>
        <v>財金一勤</v>
      </c>
      <c r="D46" s="6" t="e">
        <f>' 男 床位'!#REF!</f>
        <v>#REF!</v>
      </c>
      <c r="E46" s="6"/>
      <c r="F46" s="8"/>
      <c r="G46" s="6"/>
      <c r="H46" s="6"/>
      <c r="I46" s="6"/>
    </row>
    <row r="47" spans="1:9">
      <c r="A47" s="6" t="s">
        <v>53</v>
      </c>
      <c r="B47" s="6" t="str">
        <f>' 男 床位'!B47</f>
        <v>郭晏霖</v>
      </c>
      <c r="C47" s="6" t="str">
        <f>' 男 床位'!C47</f>
        <v>廚藝一勞</v>
      </c>
      <c r="D47" s="6" t="e">
        <f>' 男 床位'!#REF!</f>
        <v>#REF!</v>
      </c>
      <c r="E47" s="6"/>
      <c r="F47" s="8"/>
      <c r="G47" s="6"/>
      <c r="H47" s="6"/>
      <c r="I47" s="6"/>
    </row>
    <row r="48" spans="1:9">
      <c r="A48" s="6" t="s">
        <v>54</v>
      </c>
      <c r="B48" s="6" t="str">
        <f>' 男 床位'!B48</f>
        <v>符哲維</v>
      </c>
      <c r="C48" s="6" t="str">
        <f>' 男 床位'!C48</f>
        <v>餐飲一勤</v>
      </c>
      <c r="D48" s="6" t="e">
        <f>' 男 床位'!#REF!</f>
        <v>#REF!</v>
      </c>
      <c r="E48" s="6"/>
      <c r="F48" s="8"/>
      <c r="G48" s="6"/>
      <c r="H48" s="6"/>
      <c r="I48" s="6"/>
    </row>
    <row r="49" spans="1:9">
      <c r="A49" s="6" t="s">
        <v>55</v>
      </c>
      <c r="B49" s="6" t="str">
        <f>' 男 床位'!B49</f>
        <v>呂承哲</v>
      </c>
      <c r="C49" s="6" t="str">
        <f>' 男 床位'!C49</f>
        <v>餐飲一勤</v>
      </c>
      <c r="D49" s="6" t="e">
        <f>' 男 床位'!#REF!</f>
        <v>#REF!</v>
      </c>
      <c r="E49" s="6"/>
      <c r="F49" s="8"/>
      <c r="G49" s="6"/>
      <c r="H49" s="6"/>
      <c r="I49" s="6"/>
    </row>
    <row r="50" spans="1:9">
      <c r="A50" s="6" t="s">
        <v>56</v>
      </c>
      <c r="B50" s="6" t="str">
        <f>' 男 床位'!B50</f>
        <v>鄒侱偉</v>
      </c>
      <c r="C50" s="6" t="str">
        <f>' 男 床位'!C50</f>
        <v>餐飲一勤</v>
      </c>
      <c r="D50" s="6" t="e">
        <f>' 男 床位'!#REF!</f>
        <v>#REF!</v>
      </c>
      <c r="E50" s="6"/>
      <c r="F50" s="8"/>
      <c r="G50" s="6"/>
      <c r="H50" s="6"/>
      <c r="I50" s="6"/>
    </row>
    <row r="51" spans="1:9">
      <c r="A51" s="6" t="s">
        <v>57</v>
      </c>
      <c r="B51" s="6" t="str">
        <f>' 男 床位'!B51</f>
        <v>李佳諺</v>
      </c>
      <c r="C51" s="6" t="str">
        <f>' 男 床位'!C51</f>
        <v>廚藝一勤</v>
      </c>
      <c r="D51" s="6" t="e">
        <f>' 男 床位'!#REF!</f>
        <v>#REF!</v>
      </c>
      <c r="E51" s="6"/>
      <c r="F51" s="8"/>
      <c r="G51" s="6"/>
      <c r="H51" s="6"/>
      <c r="I51" s="6"/>
    </row>
    <row r="52" spans="1:9">
      <c r="A52" s="6" t="s">
        <v>58</v>
      </c>
      <c r="B52" s="6" t="str">
        <f>' 男 床位'!B52</f>
        <v>阮明德</v>
      </c>
      <c r="C52" s="6" t="str">
        <f>' 男 床位'!C52</f>
        <v>電資一實</v>
      </c>
      <c r="D52" s="6" t="e">
        <f>' 男 床位'!#REF!</f>
        <v>#REF!</v>
      </c>
      <c r="E52" s="6"/>
      <c r="F52" s="8">
        <v>2</v>
      </c>
      <c r="G52" s="6" t="s">
        <v>3165</v>
      </c>
      <c r="H52" s="6"/>
      <c r="I52" s="6"/>
    </row>
    <row r="53" spans="1:9">
      <c r="A53" s="6" t="s">
        <v>59</v>
      </c>
      <c r="B53" s="6" t="str">
        <f>' 男 床位'!B53</f>
        <v>陳林情進</v>
      </c>
      <c r="C53" s="6" t="str">
        <f>' 男 床位'!C53</f>
        <v>商管一實</v>
      </c>
      <c r="D53" s="6" t="e">
        <f>' 男 床位'!#REF!</f>
        <v>#REF!</v>
      </c>
      <c r="E53" s="6"/>
      <c r="F53" s="8"/>
      <c r="G53" s="6"/>
      <c r="H53" s="6"/>
      <c r="I53" s="6"/>
    </row>
    <row r="54" spans="1:9">
      <c r="A54" s="6" t="s">
        <v>60</v>
      </c>
      <c r="B54" s="6" t="str">
        <f>' 男 床位'!B54</f>
        <v>陳世仁</v>
      </c>
      <c r="C54" s="6" t="str">
        <f>' 男 床位'!C54</f>
        <v>商管一實</v>
      </c>
      <c r="D54" s="6" t="e">
        <f>' 男 床位'!#REF!</f>
        <v>#REF!</v>
      </c>
      <c r="E54" s="6"/>
      <c r="F54" s="8"/>
      <c r="G54" s="6"/>
      <c r="H54" s="6"/>
      <c r="I54" s="6"/>
    </row>
    <row r="55" spans="1:9">
      <c r="A55" s="6" t="s">
        <v>61</v>
      </c>
      <c r="B55" s="6" t="str">
        <f>' 男 床位'!B55</f>
        <v>範忠堅</v>
      </c>
      <c r="C55" s="6" t="str">
        <f>' 男 床位'!C55</f>
        <v>電資一實</v>
      </c>
      <c r="D55" s="6" t="e">
        <f>' 男 床位'!#REF!</f>
        <v>#REF!</v>
      </c>
      <c r="E55" s="6"/>
      <c r="F55" s="8"/>
      <c r="G55" s="6"/>
      <c r="H55" s="6"/>
      <c r="I55" s="6"/>
    </row>
    <row r="56" spans="1:9">
      <c r="A56" s="6" t="s">
        <v>62</v>
      </c>
      <c r="B56" s="6" t="str">
        <f>' 男 床位'!B56</f>
        <v>武國全</v>
      </c>
      <c r="C56" s="6" t="str">
        <f>' 男 床位'!C56</f>
        <v>觀餐一實</v>
      </c>
      <c r="D56" s="6" t="e">
        <f>' 男 床位'!#REF!</f>
        <v>#REF!</v>
      </c>
      <c r="E56" s="6"/>
      <c r="F56" s="8"/>
      <c r="G56" s="6"/>
      <c r="H56" s="6"/>
      <c r="I56" s="6"/>
    </row>
    <row r="57" spans="1:9">
      <c r="A57" s="6" t="s">
        <v>63</v>
      </c>
      <c r="B57" s="6" t="str">
        <f>' 男 床位'!B57</f>
        <v>黃功德</v>
      </c>
      <c r="C57" s="6" t="str">
        <f>' 男 床位'!C57</f>
        <v>觀餐一實</v>
      </c>
      <c r="D57" s="6" t="e">
        <f>' 男 床位'!#REF!</f>
        <v>#REF!</v>
      </c>
      <c r="E57" s="6"/>
      <c r="F57" s="8"/>
      <c r="G57" s="6"/>
      <c r="H57" s="6"/>
      <c r="I57" s="6"/>
    </row>
    <row r="58" spans="1:9">
      <c r="A58" s="6" t="s">
        <v>64</v>
      </c>
      <c r="B58" s="6" t="str">
        <f>' 男 床位'!B58</f>
        <v>黃聖棠</v>
      </c>
      <c r="C58" s="6" t="str">
        <f>' 男 床位'!C58</f>
        <v>電通一勤</v>
      </c>
      <c r="D58" s="6" t="e">
        <f>' 男 床位'!#REF!</f>
        <v>#REF!</v>
      </c>
      <c r="E58" s="6"/>
      <c r="F58" s="8"/>
      <c r="G58" s="6"/>
      <c r="H58" s="6"/>
      <c r="I58" s="6"/>
    </row>
    <row r="59" spans="1:9">
      <c r="A59" s="6" t="s">
        <v>65</v>
      </c>
      <c r="B59" s="6" t="str">
        <f>' 男 床位'!B59</f>
        <v>吳宗霖</v>
      </c>
      <c r="C59" s="6" t="str">
        <f>' 男 床位'!C59</f>
        <v>烘焙一勞</v>
      </c>
      <c r="D59" s="6" t="e">
        <f>' 男 床位'!#REF!</f>
        <v>#REF!</v>
      </c>
      <c r="E59" s="6"/>
      <c r="F59" s="8"/>
      <c r="G59" s="6"/>
      <c r="H59" s="6"/>
      <c r="I59" s="6"/>
    </row>
    <row r="60" spans="1:9">
      <c r="A60" s="6" t="s">
        <v>66</v>
      </c>
      <c r="B60" s="6" t="str">
        <f>' 男 床位'!B60</f>
        <v>武俊大</v>
      </c>
      <c r="C60" s="6" t="str">
        <f>' 男 床位'!C60</f>
        <v>電資一實</v>
      </c>
      <c r="D60" s="6" t="e">
        <f>' 男 床位'!#REF!</f>
        <v>#REF!</v>
      </c>
      <c r="E60" s="6"/>
      <c r="F60" s="8"/>
      <c r="G60" s="6"/>
      <c r="H60" s="6"/>
      <c r="I60" s="6"/>
    </row>
    <row r="61" spans="1:9">
      <c r="A61" s="6" t="s">
        <v>67</v>
      </c>
      <c r="B61" s="6" t="str">
        <f>' 男 床位'!B61</f>
        <v>張茂山</v>
      </c>
      <c r="C61" s="6" t="str">
        <f>' 男 床位'!C61</f>
        <v>電資一實</v>
      </c>
      <c r="D61" s="6" t="e">
        <f>' 男 床位'!#REF!</f>
        <v>#REF!</v>
      </c>
      <c r="E61" s="6"/>
      <c r="F61" s="8">
        <v>5</v>
      </c>
      <c r="G61" s="6" t="s">
        <v>3755</v>
      </c>
      <c r="H61" s="6"/>
      <c r="I61" s="6"/>
    </row>
    <row r="62" spans="1:9" ht="49.5">
      <c r="A62" s="6" t="s">
        <v>68</v>
      </c>
      <c r="B62" s="6" t="str">
        <f>' 男 床位'!B62</f>
        <v>陳明胜</v>
      </c>
      <c r="C62" s="6" t="str">
        <f>' 男 床位'!C62</f>
        <v>電資一實</v>
      </c>
      <c r="D62" s="6" t="e">
        <f>' 男 床位'!#REF!</f>
        <v>#REF!</v>
      </c>
      <c r="E62" s="6">
        <v>3</v>
      </c>
      <c r="F62" s="8">
        <v>6</v>
      </c>
      <c r="G62" s="10" t="s">
        <v>3756</v>
      </c>
      <c r="H62" s="6"/>
      <c r="I62" s="6"/>
    </row>
    <row r="63" spans="1:9" ht="33">
      <c r="A63" s="6" t="s">
        <v>69</v>
      </c>
      <c r="B63" s="6" t="str">
        <f>' 男 床位'!B63</f>
        <v>陳文雀</v>
      </c>
      <c r="C63" s="6" t="str">
        <f>' 男 床位'!C63</f>
        <v>電資一實</v>
      </c>
      <c r="D63" s="6" t="e">
        <f>' 男 床位'!#REF!</f>
        <v>#REF!</v>
      </c>
      <c r="E63" s="6"/>
      <c r="F63" s="8">
        <v>7</v>
      </c>
      <c r="G63" s="10" t="s">
        <v>3757</v>
      </c>
      <c r="H63" s="6"/>
      <c r="I63" s="6"/>
    </row>
    <row r="64" spans="1:9">
      <c r="A64" s="6" t="s">
        <v>70</v>
      </c>
      <c r="B64" s="6" t="str">
        <f>' 男 床位'!B64</f>
        <v>阮光輝</v>
      </c>
      <c r="C64" s="6" t="str">
        <f>' 男 床位'!C64</f>
        <v>電資一實</v>
      </c>
      <c r="D64" s="6" t="e">
        <f>' 男 床位'!#REF!</f>
        <v>#REF!</v>
      </c>
      <c r="E64" s="6"/>
      <c r="F64" s="8">
        <v>5</v>
      </c>
      <c r="G64" s="6" t="s">
        <v>3754</v>
      </c>
      <c r="H64" s="6"/>
      <c r="I64" s="6"/>
    </row>
    <row r="65" spans="1:9">
      <c r="A65" s="6" t="s">
        <v>71</v>
      </c>
      <c r="B65" s="6" t="str">
        <f>' 男 床位'!B65</f>
        <v>裴輝煌</v>
      </c>
      <c r="C65" s="6" t="str">
        <f>' 男 床位'!C65</f>
        <v>電資一實</v>
      </c>
      <c r="D65" s="6" t="e">
        <f>' 男 床位'!#REF!</f>
        <v>#REF!</v>
      </c>
      <c r="E65" s="6"/>
      <c r="F65" s="8">
        <v>5</v>
      </c>
      <c r="G65" s="6" t="s">
        <v>3754</v>
      </c>
      <c r="H65" s="6"/>
      <c r="I65" s="6"/>
    </row>
    <row r="66" spans="1:9">
      <c r="A66" s="6" t="s">
        <v>72</v>
      </c>
      <c r="B66" s="6" t="str">
        <f>' 男 床位'!B67</f>
        <v>張翔善</v>
      </c>
      <c r="C66" s="6" t="str">
        <f>' 男 床位'!C67</f>
        <v>烘焙一勞</v>
      </c>
      <c r="D66" s="6" t="e">
        <f>' 男 床位'!#REF!</f>
        <v>#REF!</v>
      </c>
      <c r="E66" s="6"/>
      <c r="F66" s="8">
        <v>5</v>
      </c>
      <c r="G66" s="6" t="s">
        <v>3754</v>
      </c>
      <c r="H66" s="6"/>
      <c r="I66" s="6"/>
    </row>
    <row r="67" spans="1:9">
      <c r="A67" s="6" t="s">
        <v>73</v>
      </c>
      <c r="B67" s="6" t="e">
        <f>' 男 床位'!#REF!</f>
        <v>#REF!</v>
      </c>
      <c r="C67" s="6" t="e">
        <f>' 男 床位'!#REF!</f>
        <v>#REF!</v>
      </c>
      <c r="D67" s="6" t="e">
        <f>' 男 床位'!#REF!</f>
        <v>#REF!</v>
      </c>
      <c r="E67" s="6"/>
      <c r="F67" s="8"/>
      <c r="G67" s="6"/>
      <c r="H67" s="6"/>
      <c r="I67" s="6"/>
    </row>
    <row r="68" spans="1:9">
      <c r="A68" s="6" t="s">
        <v>74</v>
      </c>
      <c r="B68" s="6" t="str">
        <f>' 男 床位'!B68</f>
        <v>林暐倫</v>
      </c>
      <c r="C68" s="6" t="str">
        <f>' 男 床位'!C68</f>
        <v>電通一勤</v>
      </c>
      <c r="D68" s="6" t="e">
        <f>' 男 床位'!#REF!</f>
        <v>#REF!</v>
      </c>
      <c r="E68" s="6"/>
      <c r="F68" s="8"/>
      <c r="G68" s="6"/>
      <c r="H68" s="6"/>
      <c r="I68" s="6"/>
    </row>
    <row r="69" spans="1:9">
      <c r="A69" s="6" t="s">
        <v>75</v>
      </c>
      <c r="B69" s="6" t="str">
        <f>' 男 床位'!B69</f>
        <v>張喆筌</v>
      </c>
      <c r="C69" s="6" t="str">
        <f>' 男 床位'!C69</f>
        <v>廚藝一勤</v>
      </c>
      <c r="D69" s="6" t="e">
        <f>' 男 床位'!#REF!</f>
        <v>#REF!</v>
      </c>
      <c r="E69" s="6"/>
      <c r="F69" s="8"/>
      <c r="G69" s="6"/>
      <c r="H69" s="6"/>
      <c r="I69" s="6"/>
    </row>
    <row r="70" spans="1:9">
      <c r="A70" s="6" t="s">
        <v>76</v>
      </c>
      <c r="B70" s="6" t="str">
        <f>' 男 床位'!B70</f>
        <v>阮維福</v>
      </c>
      <c r="C70" s="6" t="str">
        <f>' 男 床位'!C70</f>
        <v>電資一實</v>
      </c>
      <c r="D70" s="6" t="e">
        <f>' 男 床位'!#REF!</f>
        <v>#REF!</v>
      </c>
      <c r="E70" s="6"/>
      <c r="F70" s="8"/>
      <c r="G70" s="6"/>
      <c r="H70" s="6"/>
      <c r="I70" s="6"/>
    </row>
    <row r="71" spans="1:9">
      <c r="A71" s="6" t="s">
        <v>77</v>
      </c>
      <c r="B71" s="6" t="str">
        <f>' 男 床位'!B71</f>
        <v>鄧黃 一</v>
      </c>
      <c r="C71" s="6" t="str">
        <f>' 男 床位'!C71</f>
        <v>電資一實</v>
      </c>
      <c r="D71" s="6" t="e">
        <f>' 男 床位'!#REF!</f>
        <v>#REF!</v>
      </c>
      <c r="E71" s="6"/>
      <c r="F71" s="8"/>
      <c r="G71" s="6"/>
      <c r="H71" s="6"/>
      <c r="I71" s="6"/>
    </row>
    <row r="72" spans="1:9">
      <c r="A72" s="6" t="s">
        <v>78</v>
      </c>
      <c r="B72" s="6" t="str">
        <f>' 男 床位'!B72</f>
        <v>黃文孝</v>
      </c>
      <c r="C72" s="6" t="str">
        <f>' 男 床位'!C72</f>
        <v>電資一實</v>
      </c>
      <c r="D72" s="6" t="e">
        <f>' 男 床位'!#REF!</f>
        <v>#REF!</v>
      </c>
      <c r="E72" s="6"/>
      <c r="F72" s="8"/>
      <c r="G72" s="6"/>
      <c r="H72" s="6"/>
      <c r="I72" s="6"/>
    </row>
    <row r="73" spans="1:9">
      <c r="A73" s="6" t="s">
        <v>79</v>
      </c>
      <c r="B73" s="6" t="str">
        <f>' 男 床位'!B73</f>
        <v>阮中新</v>
      </c>
      <c r="C73" s="6" t="str">
        <f>' 男 床位'!C73</f>
        <v>電資一實</v>
      </c>
      <c r="D73" s="6" t="e">
        <f>' 男 床位'!#REF!</f>
        <v>#REF!</v>
      </c>
      <c r="E73" s="6"/>
      <c r="F73" s="8"/>
      <c r="G73" s="6"/>
      <c r="H73" s="6"/>
      <c r="I73" s="6"/>
    </row>
    <row r="74" spans="1:9">
      <c r="A74" s="6" t="s">
        <v>80</v>
      </c>
      <c r="B74" s="6" t="str">
        <f>' 男 床位'!B74</f>
        <v>竇燈科</v>
      </c>
      <c r="C74" s="6" t="str">
        <f>' 男 床位'!C74</f>
        <v>電資一實</v>
      </c>
      <c r="D74" s="6" t="e">
        <f>' 男 床位'!#REF!</f>
        <v>#REF!</v>
      </c>
      <c r="E74" s="6"/>
      <c r="F74" s="8">
        <v>1</v>
      </c>
      <c r="G74" s="6" t="s">
        <v>3666</v>
      </c>
      <c r="H74" s="6"/>
      <c r="I74" s="6"/>
    </row>
    <row r="75" spans="1:9">
      <c r="A75" s="6" t="s">
        <v>81</v>
      </c>
      <c r="B75" s="6" t="str">
        <f>' 男 床位'!B75</f>
        <v>周俊光</v>
      </c>
      <c r="C75" s="6" t="str">
        <f>' 男 床位'!C75</f>
        <v>電資一實</v>
      </c>
      <c r="D75" s="6" t="e">
        <f>' 男 床位'!#REF!</f>
        <v>#REF!</v>
      </c>
      <c r="E75" s="6"/>
      <c r="F75" s="8">
        <v>1</v>
      </c>
      <c r="G75" s="6" t="s">
        <v>3744</v>
      </c>
      <c r="H75" s="6"/>
      <c r="I75" s="6"/>
    </row>
    <row r="76" spans="1:9">
      <c r="A76" s="6" t="s">
        <v>82</v>
      </c>
      <c r="B76" s="6" t="str">
        <f>' 男 床位'!B76</f>
        <v>石光勇</v>
      </c>
      <c r="C76" s="6" t="str">
        <f>' 男 床位'!C76</f>
        <v>電資一實</v>
      </c>
      <c r="D76" s="6" t="e">
        <f>' 男 床位'!#REF!</f>
        <v>#REF!</v>
      </c>
      <c r="E76" s="6"/>
      <c r="F76" s="8">
        <v>3</v>
      </c>
      <c r="G76" s="6" t="s">
        <v>3753</v>
      </c>
      <c r="H76" s="6"/>
      <c r="I76" s="6"/>
    </row>
    <row r="77" spans="1:9">
      <c r="A77" s="6" t="s">
        <v>83</v>
      </c>
      <c r="B77" s="6" t="str">
        <f>' 男 床位'!B77</f>
        <v>黃一</v>
      </c>
      <c r="C77" s="6" t="str">
        <f>' 男 床位'!C77</f>
        <v>觀餐一實</v>
      </c>
      <c r="D77" s="6" t="e">
        <f>' 男 床位'!#REF!</f>
        <v>#REF!</v>
      </c>
      <c r="E77" s="6"/>
      <c r="F77" s="8"/>
      <c r="G77" s="6"/>
      <c r="H77" s="6"/>
      <c r="I77" s="6"/>
    </row>
    <row r="78" spans="1:9">
      <c r="A78" s="6" t="s">
        <v>84</v>
      </c>
      <c r="B78" s="6" t="str">
        <f>' 男 床位'!B78</f>
        <v>陳俊傑</v>
      </c>
      <c r="C78" s="6" t="str">
        <f>' 男 床位'!C78</f>
        <v>觀餐一實</v>
      </c>
      <c r="D78" s="6" t="e">
        <f>' 男 床位'!#REF!</f>
        <v>#REF!</v>
      </c>
      <c r="E78" s="6"/>
      <c r="F78" s="8"/>
      <c r="G78" s="6"/>
      <c r="H78" s="6"/>
      <c r="I78" s="6"/>
    </row>
    <row r="79" spans="1:9">
      <c r="A79" s="6" t="s">
        <v>85</v>
      </c>
      <c r="B79" s="6" t="str">
        <f>' 男 床位'!B79</f>
        <v>阮志海</v>
      </c>
      <c r="C79" s="6" t="str">
        <f>' 男 床位'!C79</f>
        <v>觀餐一實</v>
      </c>
      <c r="D79" s="6" t="e">
        <f>' 男 床位'!#REF!</f>
        <v>#REF!</v>
      </c>
      <c r="E79" s="6"/>
      <c r="F79" s="8">
        <v>1</v>
      </c>
      <c r="G79" s="6" t="s">
        <v>3667</v>
      </c>
      <c r="H79" s="6"/>
      <c r="I79" s="6"/>
    </row>
    <row r="80" spans="1:9">
      <c r="A80" s="6" t="s">
        <v>86</v>
      </c>
      <c r="B80" s="6" t="str">
        <f>' 男 床位'!B80</f>
        <v>陳彥安</v>
      </c>
      <c r="C80" s="6" t="str">
        <f>' 男 床位'!C80</f>
        <v>觀餐一實</v>
      </c>
      <c r="D80" s="6" t="e">
        <f>' 男 床位'!#REF!</f>
        <v>#REF!</v>
      </c>
      <c r="E80" s="6"/>
      <c r="F80" s="8"/>
      <c r="G80" s="6"/>
      <c r="H80" s="6"/>
      <c r="I80" s="6"/>
    </row>
    <row r="81" spans="1:9">
      <c r="A81" s="6" t="s">
        <v>87</v>
      </c>
      <c r="B81" s="6" t="str">
        <f>' 男 床位'!B81</f>
        <v>黎文長</v>
      </c>
      <c r="C81" s="6" t="str">
        <f>' 男 床位'!C81</f>
        <v>電資一實</v>
      </c>
      <c r="D81" s="6" t="e">
        <f>' 男 床位'!#REF!</f>
        <v>#REF!</v>
      </c>
      <c r="E81" s="6"/>
      <c r="F81" s="8"/>
      <c r="G81" s="6"/>
      <c r="H81" s="6"/>
      <c r="I81" s="6"/>
    </row>
    <row r="82" spans="1:9">
      <c r="A82" s="6" t="s">
        <v>88</v>
      </c>
      <c r="B82" s="6" t="str">
        <f>' 男 床位'!B82</f>
        <v>陳阮重義</v>
      </c>
      <c r="C82" s="6" t="str">
        <f>' 男 床位'!C82</f>
        <v>觀餐一義</v>
      </c>
      <c r="D82" s="6" t="e">
        <f>' 男 床位'!#REF!</f>
        <v>#REF!</v>
      </c>
      <c r="E82" s="6"/>
      <c r="F82" s="8"/>
      <c r="G82" s="6"/>
      <c r="H82" s="6"/>
      <c r="I82" s="6"/>
    </row>
    <row r="83" spans="1:9">
      <c r="A83" s="6" t="s">
        <v>89</v>
      </c>
      <c r="B83" s="6" t="str">
        <f>' 男 床位'!B83</f>
        <v>廖理豐</v>
      </c>
      <c r="C83" s="6" t="str">
        <f>' 男 床位'!C83</f>
        <v>觀餐一義</v>
      </c>
      <c r="D83" s="6" t="e">
        <f>' 男 床位'!#REF!</f>
        <v>#REF!</v>
      </c>
      <c r="E83" s="6"/>
      <c r="F83" s="8"/>
      <c r="G83" s="6"/>
      <c r="H83" s="6"/>
      <c r="I83" s="6"/>
    </row>
    <row r="84" spans="1:9">
      <c r="A84" s="6" t="s">
        <v>90</v>
      </c>
      <c r="B84" s="6" t="str">
        <f>' 男 床位'!B84</f>
        <v>蔡永強</v>
      </c>
      <c r="C84" s="6" t="str">
        <f>' 男 床位'!C84</f>
        <v>觀餐一義</v>
      </c>
      <c r="D84" s="6" t="e">
        <f>' 男 床位'!#REF!</f>
        <v>#REF!</v>
      </c>
      <c r="E84" s="6"/>
      <c r="F84" s="8"/>
      <c r="G84" s="6"/>
      <c r="H84" s="6"/>
      <c r="I84" s="6"/>
    </row>
    <row r="85" spans="1:9">
      <c r="A85" s="6" t="s">
        <v>91</v>
      </c>
      <c r="B85" s="6" t="str">
        <f>' 男 床位'!B85</f>
        <v>潘清楷</v>
      </c>
      <c r="C85" s="6" t="str">
        <f>' 男 床位'!C85</f>
        <v>觀餐一義</v>
      </c>
      <c r="D85" s="6" t="e">
        <f>' 男 床位'!#REF!</f>
        <v>#REF!</v>
      </c>
      <c r="E85" s="6"/>
      <c r="F85" s="8"/>
      <c r="G85" s="6"/>
      <c r="H85" s="6"/>
      <c r="I85" s="6"/>
    </row>
    <row r="86" spans="1:9">
      <c r="A86" s="6" t="s">
        <v>92</v>
      </c>
      <c r="B86" s="6" t="str">
        <f>' 男 床位'!B86</f>
        <v>石青峰</v>
      </c>
      <c r="C86" s="6" t="str">
        <f>' 男 床位'!C86</f>
        <v>觀餐一義</v>
      </c>
      <c r="D86" s="6" t="e">
        <f>' 男 床位'!#REF!</f>
        <v>#REF!</v>
      </c>
      <c r="E86" s="6"/>
      <c r="F86" s="8"/>
      <c r="G86" s="6"/>
      <c r="H86" s="6"/>
      <c r="I86" s="6"/>
    </row>
    <row r="87" spans="1:9">
      <c r="A87" s="6" t="s">
        <v>93</v>
      </c>
      <c r="B87" s="6" t="str">
        <f>' 男 床位'!B87</f>
        <v>阮進祿</v>
      </c>
      <c r="C87" s="6" t="str">
        <f>' 男 床位'!C87</f>
        <v>觀餐一樸</v>
      </c>
      <c r="D87" s="6" t="e">
        <f>' 男 床位'!#REF!</f>
        <v>#REF!</v>
      </c>
      <c r="E87" s="6"/>
      <c r="F87" s="8"/>
      <c r="G87" s="6"/>
      <c r="H87" s="6"/>
      <c r="I87" s="6"/>
    </row>
    <row r="88" spans="1:9">
      <c r="A88" s="6" t="s">
        <v>94</v>
      </c>
      <c r="B88" s="6" t="str">
        <f>' 男 床位'!B88</f>
        <v>黎黃日英</v>
      </c>
      <c r="C88" s="6" t="str">
        <f>' 男 床位'!C88</f>
        <v>觀餐一樸</v>
      </c>
      <c r="D88" s="6" t="e">
        <f>' 男 床位'!#REF!</f>
        <v>#REF!</v>
      </c>
      <c r="E88" s="6"/>
      <c r="F88" s="8"/>
      <c r="G88" s="6"/>
      <c r="H88" s="6"/>
      <c r="I88" s="6"/>
    </row>
    <row r="89" spans="1:9">
      <c r="A89" s="6" t="s">
        <v>95</v>
      </c>
      <c r="B89" s="6" t="str">
        <f>' 男 床位'!B89</f>
        <v>吳明鐘</v>
      </c>
      <c r="C89" s="6" t="str">
        <f>' 男 床位'!C89</f>
        <v>商管一實</v>
      </c>
      <c r="D89" s="6" t="e">
        <f>' 男 床位'!#REF!</f>
        <v>#REF!</v>
      </c>
      <c r="E89" s="6"/>
      <c r="F89" s="8"/>
      <c r="G89" s="6"/>
      <c r="H89" s="6"/>
      <c r="I89" s="6"/>
    </row>
    <row r="90" spans="1:9">
      <c r="A90" s="6" t="s">
        <v>96</v>
      </c>
      <c r="B90" s="6" t="str">
        <f>' 男 床位'!B90</f>
        <v>陳公令</v>
      </c>
      <c r="C90" s="6" t="str">
        <f>' 男 床位'!C90</f>
        <v>商管一實</v>
      </c>
      <c r="D90" s="6" t="e">
        <f>' 男 床位'!#REF!</f>
        <v>#REF!</v>
      </c>
      <c r="E90" s="6"/>
      <c r="F90" s="8"/>
      <c r="G90" s="6"/>
      <c r="H90" s="6"/>
      <c r="I90" s="6"/>
    </row>
    <row r="91" spans="1:9">
      <c r="A91" s="6" t="s">
        <v>97</v>
      </c>
      <c r="B91" s="6" t="str">
        <f>' 男 床位'!B91</f>
        <v>阮文強</v>
      </c>
      <c r="C91" s="6" t="str">
        <f>' 男 床位'!C91</f>
        <v>電資一實</v>
      </c>
      <c r="D91" s="6" t="e">
        <f>' 男 床位'!#REF!</f>
        <v>#REF!</v>
      </c>
      <c r="E91" s="6"/>
      <c r="F91" s="8"/>
      <c r="G91" s="6"/>
      <c r="H91" s="6"/>
      <c r="I91" s="6"/>
    </row>
    <row r="92" spans="1:9">
      <c r="A92" s="6" t="s">
        <v>98</v>
      </c>
      <c r="B92" s="6" t="str">
        <f>' 男 床位'!B92</f>
        <v>高成饒</v>
      </c>
      <c r="C92" s="6" t="str">
        <f>' 男 床位'!C92</f>
        <v>觀餐一樸</v>
      </c>
      <c r="D92" s="6" t="e">
        <f>' 男 床位'!#REF!</f>
        <v>#REF!</v>
      </c>
      <c r="E92" s="6"/>
      <c r="F92" s="8"/>
      <c r="G92" s="6"/>
      <c r="H92" s="6"/>
      <c r="I92" s="6"/>
    </row>
    <row r="93" spans="1:9">
      <c r="A93" s="6" t="s">
        <v>99</v>
      </c>
      <c r="B93" s="6" t="str">
        <f>' 男 床位'!B93</f>
        <v>阮日青維</v>
      </c>
      <c r="C93" s="6" t="str">
        <f>' 男 床位'!C93</f>
        <v>商管一實</v>
      </c>
      <c r="D93" s="6" t="e">
        <f>' 男 床位'!#REF!</f>
        <v>#REF!</v>
      </c>
      <c r="E93" s="6"/>
      <c r="F93" s="8"/>
      <c r="G93" s="6"/>
      <c r="H93" s="6"/>
      <c r="I93" s="6"/>
    </row>
    <row r="94" spans="1:9">
      <c r="A94" s="6" t="s">
        <v>100</v>
      </c>
      <c r="B94" s="6" t="str">
        <f>' 男 床位'!B94</f>
        <v>陳日明</v>
      </c>
      <c r="C94" s="6" t="str">
        <f>' 男 床位'!C94</f>
        <v>電資一實</v>
      </c>
      <c r="D94" s="6" t="e">
        <f>' 男 床位'!#REF!</f>
        <v>#REF!</v>
      </c>
      <c r="E94" s="6"/>
      <c r="F94" s="8"/>
      <c r="G94" s="6"/>
      <c r="H94" s="6"/>
      <c r="I94" s="6"/>
    </row>
    <row r="95" spans="1:9">
      <c r="A95" s="6" t="s">
        <v>101</v>
      </c>
      <c r="B95" s="6" t="str">
        <f>' 男 床位'!B95</f>
        <v>黎源璋</v>
      </c>
      <c r="C95" s="6" t="str">
        <f>' 男 床位'!C95</f>
        <v>電資一實</v>
      </c>
      <c r="D95" s="6" t="e">
        <f>' 男 床位'!#REF!</f>
        <v>#REF!</v>
      </c>
      <c r="E95" s="6"/>
      <c r="F95" s="8"/>
      <c r="G95" s="6"/>
      <c r="H95" s="6"/>
      <c r="I95" s="6"/>
    </row>
    <row r="96" spans="1:9">
      <c r="A96" s="6" t="s">
        <v>102</v>
      </c>
      <c r="B96" s="6" t="str">
        <f>' 男 床位'!B96</f>
        <v>潘庭俊</v>
      </c>
      <c r="C96" s="6" t="str">
        <f>' 男 床位'!C96</f>
        <v>電資一實</v>
      </c>
      <c r="D96" s="6" t="e">
        <f>' 男 床位'!#REF!</f>
        <v>#REF!</v>
      </c>
      <c r="E96" s="6"/>
      <c r="F96" s="8">
        <v>1</v>
      </c>
      <c r="G96" s="6" t="s">
        <v>3667</v>
      </c>
      <c r="H96" s="6"/>
      <c r="I96" s="6"/>
    </row>
    <row r="97" spans="1:9">
      <c r="A97" s="6" t="s">
        <v>103</v>
      </c>
      <c r="B97" s="6" t="str">
        <f>' 男 床位'!B97</f>
        <v>阮友王</v>
      </c>
      <c r="C97" s="6" t="str">
        <f>' 男 床位'!C97</f>
        <v>電資一實</v>
      </c>
      <c r="D97" s="6" t="e">
        <f>' 男 床位'!#REF!</f>
        <v>#REF!</v>
      </c>
      <c r="E97" s="6"/>
      <c r="F97" s="8">
        <v>1</v>
      </c>
      <c r="G97" s="6" t="s">
        <v>3758</v>
      </c>
      <c r="H97" s="6"/>
      <c r="I97" s="6"/>
    </row>
    <row r="98" spans="1:9">
      <c r="A98" s="6" t="s">
        <v>104</v>
      </c>
      <c r="B98" s="6" t="str">
        <f>' 男 床位'!B98</f>
        <v>阮大義</v>
      </c>
      <c r="C98" s="6" t="str">
        <f>' 男 床位'!C98</f>
        <v>觀餐一實</v>
      </c>
      <c r="D98" s="6" t="e">
        <f>' 男 床位'!#REF!</f>
        <v>#REF!</v>
      </c>
      <c r="E98" s="6"/>
      <c r="F98" s="8"/>
      <c r="G98" s="6"/>
      <c r="H98" s="6"/>
      <c r="I98" s="6"/>
    </row>
    <row r="99" spans="1:9">
      <c r="A99" s="6" t="s">
        <v>105</v>
      </c>
      <c r="B99" s="6" t="str">
        <f>' 男 床位'!B99</f>
        <v>阮春平</v>
      </c>
      <c r="C99" s="6" t="str">
        <f>' 男 床位'!C99</f>
        <v>觀餐一實</v>
      </c>
      <c r="D99" s="6" t="e">
        <f>' 男 床位'!#REF!</f>
        <v>#REF!</v>
      </c>
      <c r="E99" s="6"/>
      <c r="F99" s="8">
        <v>1</v>
      </c>
      <c r="G99" s="6" t="s">
        <v>3680</v>
      </c>
      <c r="H99" s="6"/>
      <c r="I99" s="6"/>
    </row>
    <row r="100" spans="1:9">
      <c r="A100" s="6" t="s">
        <v>106</v>
      </c>
      <c r="B100" s="6" t="str">
        <f>' 男 床位'!B100</f>
        <v>杜文明</v>
      </c>
      <c r="C100" s="6" t="str">
        <f>' 男 床位'!C100</f>
        <v>觀餐一實</v>
      </c>
      <c r="D100" s="6" t="e">
        <f>' 男 床位'!#REF!</f>
        <v>#REF!</v>
      </c>
      <c r="E100" s="6"/>
      <c r="F100" s="8">
        <v>1</v>
      </c>
      <c r="G100" s="6" t="s">
        <v>3758</v>
      </c>
      <c r="H100" s="6"/>
      <c r="I100" s="6"/>
    </row>
    <row r="101" spans="1:9">
      <c r="A101" s="6" t="s">
        <v>107</v>
      </c>
      <c r="B101" s="6" t="str">
        <f>' 男 床位'!B101</f>
        <v>胡曰海</v>
      </c>
      <c r="C101" s="6" t="str">
        <f>' 男 床位'!C101</f>
        <v>觀餐一實</v>
      </c>
      <c r="D101" s="6" t="e">
        <f>' 男 床位'!#REF!</f>
        <v>#REF!</v>
      </c>
      <c r="E101" s="6"/>
      <c r="F101" s="8"/>
      <c r="G101" s="6"/>
      <c r="H101" s="6"/>
      <c r="I101" s="6"/>
    </row>
    <row r="102" spans="1:9">
      <c r="A102" s="6" t="s">
        <v>108</v>
      </c>
      <c r="B102" s="6" t="str">
        <f>' 男 床位'!B102</f>
        <v>阮何誌強</v>
      </c>
      <c r="C102" s="6" t="str">
        <f>' 男 床位'!C102</f>
        <v>觀餐一實</v>
      </c>
      <c r="D102" s="6" t="e">
        <f>' 男 床位'!#REF!</f>
        <v>#REF!</v>
      </c>
      <c r="E102" s="6"/>
      <c r="F102" s="8"/>
      <c r="G102" s="6"/>
      <c r="H102" s="6"/>
      <c r="I102" s="6"/>
    </row>
    <row r="103" spans="1:9">
      <c r="A103" s="6" t="s">
        <v>109</v>
      </c>
      <c r="B103" s="6" t="str">
        <f>' 男 床位'!B103</f>
        <v>阮友寶</v>
      </c>
      <c r="C103" s="6" t="str">
        <f>' 男 床位'!C103</f>
        <v>觀餐一義</v>
      </c>
      <c r="D103" s="6" t="e">
        <f>' 男 床位'!#REF!</f>
        <v>#REF!</v>
      </c>
      <c r="E103" s="6"/>
      <c r="F103" s="8"/>
      <c r="G103" s="6"/>
      <c r="H103" s="6"/>
      <c r="I103" s="6"/>
    </row>
    <row r="104" spans="1:9">
      <c r="A104" s="6" t="s">
        <v>110</v>
      </c>
      <c r="B104" s="6" t="str">
        <f>' 男 床位'!B104</f>
        <v>阮光明</v>
      </c>
      <c r="C104" s="6" t="str">
        <f>' 男 床位'!C104</f>
        <v>觀餐一樸</v>
      </c>
      <c r="D104" s="6" t="e">
        <f>' 男 床位'!#REF!</f>
        <v>#REF!</v>
      </c>
      <c r="E104" s="6"/>
      <c r="F104" s="8"/>
      <c r="G104" s="6"/>
      <c r="H104" s="6"/>
      <c r="I104" s="6"/>
    </row>
    <row r="105" spans="1:9">
      <c r="A105" s="6" t="s">
        <v>111</v>
      </c>
      <c r="B105" s="6" t="str">
        <f>' 男 床位'!B105</f>
        <v>李英俊</v>
      </c>
      <c r="C105" s="6" t="str">
        <f>' 男 床位'!C105</f>
        <v>觀餐一樸</v>
      </c>
      <c r="D105" s="6" t="e">
        <f>' 男 床位'!#REF!</f>
        <v>#REF!</v>
      </c>
      <c r="E105" s="6"/>
      <c r="F105" s="8"/>
      <c r="G105" s="6"/>
      <c r="H105" s="6"/>
      <c r="I105" s="6"/>
    </row>
    <row r="106" spans="1:9">
      <c r="A106" s="6" t="s">
        <v>112</v>
      </c>
      <c r="B106" s="6" t="str">
        <f>' 男 床位'!B106</f>
        <v>高富伶</v>
      </c>
      <c r="C106" s="6" t="str">
        <f>' 男 床位'!C106</f>
        <v>觀餐一樸</v>
      </c>
      <c r="D106" s="6" t="e">
        <f>' 男 床位'!#REF!</f>
        <v>#REF!</v>
      </c>
      <c r="E106" s="6"/>
      <c r="F106" s="8"/>
      <c r="G106" s="6"/>
      <c r="H106" s="6"/>
      <c r="I106" s="6"/>
    </row>
    <row r="107" spans="1:9">
      <c r="A107" s="6" t="s">
        <v>113</v>
      </c>
      <c r="B107" s="6" t="str">
        <f>' 男 床位'!B107</f>
        <v>阮文蔡</v>
      </c>
      <c r="C107" s="6" t="str">
        <f>' 男 床位'!C107</f>
        <v>商管一實</v>
      </c>
      <c r="D107" s="6" t="e">
        <f>' 男 床位'!#REF!</f>
        <v>#REF!</v>
      </c>
      <c r="E107" s="6"/>
      <c r="F107" s="8"/>
      <c r="G107" s="6"/>
      <c r="H107" s="6"/>
      <c r="I107" s="6"/>
    </row>
    <row r="108" spans="1:9">
      <c r="A108" s="6" t="s">
        <v>114</v>
      </c>
      <c r="B108" s="6" t="str">
        <f>' 男 床位'!B108</f>
        <v>王韋翰</v>
      </c>
      <c r="C108" s="6" t="str">
        <f>' 男 床位'!C108</f>
        <v>餐飲二忠</v>
      </c>
      <c r="D108" s="6" t="e">
        <f>' 男 床位'!#REF!</f>
        <v>#REF!</v>
      </c>
      <c r="E108" s="6"/>
      <c r="F108" s="8">
        <v>4</v>
      </c>
      <c r="G108" s="6" t="s">
        <v>3760</v>
      </c>
      <c r="H108" s="6"/>
      <c r="I108" s="6"/>
    </row>
    <row r="109" spans="1:9">
      <c r="A109" s="6" t="s">
        <v>115</v>
      </c>
      <c r="B109" s="6" t="str">
        <f>' 男 床位'!B109</f>
        <v>江翊綸</v>
      </c>
      <c r="C109" s="6" t="str">
        <f>' 男 床位'!C109</f>
        <v>視傳三勤</v>
      </c>
      <c r="D109" s="6" t="e">
        <f>' 男 床位'!#REF!</f>
        <v>#REF!</v>
      </c>
      <c r="E109" s="6">
        <v>3</v>
      </c>
      <c r="F109" s="8"/>
      <c r="G109" s="6" t="s">
        <v>3692</v>
      </c>
      <c r="H109" s="6"/>
      <c r="I109" s="6"/>
    </row>
    <row r="110" spans="1:9">
      <c r="A110" s="6" t="s">
        <v>116</v>
      </c>
      <c r="B110" s="6" t="str">
        <f>' 男 床位'!B110</f>
        <v>吳嘉恩</v>
      </c>
      <c r="C110" s="6" t="str">
        <f>' 男 床位'!C110</f>
        <v>行媒二勤</v>
      </c>
      <c r="D110" s="6" t="e">
        <f>' 男 床位'!#REF!</f>
        <v>#REF!</v>
      </c>
      <c r="E110" s="6"/>
      <c r="F110" s="8">
        <v>6</v>
      </c>
      <c r="G110" s="6" t="s">
        <v>3729</v>
      </c>
      <c r="H110" s="6"/>
      <c r="I110" s="6"/>
    </row>
    <row r="111" spans="1:9">
      <c r="A111" s="6" t="s">
        <v>117</v>
      </c>
      <c r="B111" s="6" t="str">
        <f>' 男 床位'!B111</f>
        <v>陳威中</v>
      </c>
      <c r="C111" s="6" t="str">
        <f>' 男 床位'!C111</f>
        <v>廚藝三勤</v>
      </c>
      <c r="D111" s="6" t="e">
        <f>' 男 床位'!#REF!</f>
        <v>#REF!</v>
      </c>
      <c r="E111" s="6"/>
      <c r="F111" s="8">
        <v>5</v>
      </c>
      <c r="G111" s="6" t="s">
        <v>3761</v>
      </c>
      <c r="H111" s="6"/>
      <c r="I111" s="6"/>
    </row>
    <row r="112" spans="1:9">
      <c r="A112" s="6" t="s">
        <v>118</v>
      </c>
      <c r="B112" s="6" t="str">
        <f>' 男 床位'!B112</f>
        <v>簡宇澤</v>
      </c>
      <c r="C112" s="6" t="str">
        <f>' 男 床位'!C112</f>
        <v>廚藝二勤</v>
      </c>
      <c r="D112" s="6" t="e">
        <f>' 男 床位'!#REF!</f>
        <v>#REF!</v>
      </c>
      <c r="E112" s="6"/>
      <c r="F112" s="8">
        <v>2</v>
      </c>
      <c r="G112" s="6" t="s">
        <v>3737</v>
      </c>
      <c r="H112" s="6"/>
      <c r="I112" s="6"/>
    </row>
    <row r="113" spans="1:9">
      <c r="A113" s="6" t="s">
        <v>119</v>
      </c>
      <c r="B113" s="6" t="str">
        <f>' 男 床位'!B113</f>
        <v>蘇哲緯</v>
      </c>
      <c r="C113" s="6" t="str">
        <f>' 男 床位'!C113</f>
        <v>電通三勤</v>
      </c>
      <c r="D113" s="6" t="e">
        <f>' 男 床位'!#REF!</f>
        <v>#REF!</v>
      </c>
      <c r="E113" s="6"/>
      <c r="F113" s="8"/>
      <c r="G113" s="6"/>
      <c r="H113" s="6"/>
      <c r="I113" s="6"/>
    </row>
    <row r="114" spans="1:9">
      <c r="A114" s="6" t="s">
        <v>120</v>
      </c>
      <c r="B114" s="6" t="str">
        <f>' 男 床位'!B114</f>
        <v>陳聲溧</v>
      </c>
      <c r="C114" s="6" t="str">
        <f>' 男 床位'!C114</f>
        <v>餐飲三勞</v>
      </c>
      <c r="D114" s="6" t="e">
        <f>' 男 床位'!#REF!</f>
        <v>#REF!</v>
      </c>
      <c r="E114" s="6"/>
      <c r="F114" s="8"/>
      <c r="G114" s="6"/>
      <c r="H114" s="6"/>
      <c r="I114" s="6"/>
    </row>
    <row r="115" spans="1:9">
      <c r="A115" s="6" t="s">
        <v>121</v>
      </c>
      <c r="B115" s="6" t="str">
        <f>' 男 床位'!B115</f>
        <v>林震杰</v>
      </c>
      <c r="C115" s="6" t="str">
        <f>' 男 床位'!C115</f>
        <v>財稅三勞</v>
      </c>
      <c r="D115" s="6" t="e">
        <f>' 男 床位'!#REF!</f>
        <v>#REF!</v>
      </c>
      <c r="E115" s="6"/>
      <c r="F115" s="8">
        <v>3</v>
      </c>
      <c r="G115" s="6" t="s">
        <v>3762</v>
      </c>
      <c r="H115" s="6"/>
      <c r="I115" s="6"/>
    </row>
    <row r="116" spans="1:9">
      <c r="A116" s="6" t="s">
        <v>122</v>
      </c>
      <c r="B116" s="6" t="str">
        <f>' 男 床位'!B116</f>
        <v>蔡宗翰</v>
      </c>
      <c r="C116" s="6" t="str">
        <f>' 男 床位'!C116</f>
        <v>財稅二勤</v>
      </c>
      <c r="D116" s="6" t="e">
        <f>' 男 床位'!#REF!</f>
        <v>#REF!</v>
      </c>
      <c r="E116" s="6"/>
      <c r="F116" s="8">
        <v>1</v>
      </c>
      <c r="G116" s="6" t="s">
        <v>3667</v>
      </c>
      <c r="H116" s="6"/>
      <c r="I116" s="6"/>
    </row>
    <row r="117" spans="1:9">
      <c r="A117" s="6" t="s">
        <v>123</v>
      </c>
      <c r="B117" s="6" t="str">
        <f>' 男 床位'!B117</f>
        <v>李國宏</v>
      </c>
      <c r="C117" s="6" t="str">
        <f>' 男 床位'!C117</f>
        <v>餐飲二勞</v>
      </c>
      <c r="D117" s="6" t="e">
        <f>' 男 床位'!#REF!</f>
        <v>#REF!</v>
      </c>
      <c r="E117" s="6"/>
      <c r="F117" s="8"/>
      <c r="G117" s="6"/>
      <c r="H117" s="6"/>
      <c r="I117" s="6"/>
    </row>
    <row r="118" spans="1:9">
      <c r="A118" s="6" t="s">
        <v>124</v>
      </c>
      <c r="B118" s="6" t="str">
        <f>' 男 床位'!B118</f>
        <v>陳善勤</v>
      </c>
      <c r="C118" s="6" t="str">
        <f>' 男 床位'!C118</f>
        <v>視傳二勤</v>
      </c>
      <c r="D118" s="6" t="e">
        <f>' 男 床位'!#REF!</f>
        <v>#REF!</v>
      </c>
      <c r="E118" s="6"/>
      <c r="F118" s="8">
        <v>1</v>
      </c>
      <c r="G118" s="6" t="s">
        <v>2537</v>
      </c>
      <c r="H118" s="6"/>
      <c r="I118" s="6"/>
    </row>
    <row r="119" spans="1:9">
      <c r="A119" s="6" t="s">
        <v>125</v>
      </c>
      <c r="B119" s="6" t="str">
        <f>' 男 床位'!B119</f>
        <v>曾令勳</v>
      </c>
      <c r="C119" s="6" t="str">
        <f>' 男 床位'!C119</f>
        <v>電競三勤</v>
      </c>
      <c r="D119" s="6" t="e">
        <f>' 男 床位'!#REF!</f>
        <v>#REF!</v>
      </c>
      <c r="E119" s="6"/>
      <c r="F119" s="8"/>
      <c r="G119" s="6"/>
      <c r="H119" s="6"/>
      <c r="I119" s="6"/>
    </row>
    <row r="120" spans="1:9">
      <c r="A120" s="6" t="s">
        <v>126</v>
      </c>
      <c r="B120" s="6" t="str">
        <f>' 男 床位'!B120</f>
        <v>劉伯顯</v>
      </c>
      <c r="C120" s="6" t="str">
        <f>' 男 床位'!C120</f>
        <v>視傳二勤</v>
      </c>
      <c r="D120" s="6" t="e">
        <f>' 男 床位'!#REF!</f>
        <v>#REF!</v>
      </c>
      <c r="E120" s="6"/>
      <c r="F120" s="8"/>
      <c r="G120" s="6"/>
      <c r="H120" s="6"/>
      <c r="I120" s="6"/>
    </row>
    <row r="121" spans="1:9">
      <c r="A121" s="6" t="s">
        <v>127</v>
      </c>
      <c r="B121" s="6" t="str">
        <f>' 男 床位'!B121</f>
        <v>蘇楷翔</v>
      </c>
      <c r="C121" s="6" t="str">
        <f>' 男 床位'!C121</f>
        <v>廚藝二勤</v>
      </c>
      <c r="D121" s="6" t="e">
        <f>' 男 床位'!#REF!</f>
        <v>#REF!</v>
      </c>
      <c r="E121" s="6"/>
      <c r="F121" s="8">
        <v>14</v>
      </c>
      <c r="G121" s="6" t="s">
        <v>3817</v>
      </c>
      <c r="H121" s="6"/>
      <c r="I121" s="6"/>
    </row>
    <row r="122" spans="1:9">
      <c r="A122" s="6" t="s">
        <v>128</v>
      </c>
      <c r="B122" s="6" t="str">
        <f>' 男 床位'!B122</f>
        <v>奚志豪</v>
      </c>
      <c r="C122" s="6" t="str">
        <f>' 男 床位'!C122</f>
        <v>烘焙二勤</v>
      </c>
      <c r="D122" s="6" t="e">
        <f>' 男 床位'!#REF!</f>
        <v>#REF!</v>
      </c>
      <c r="E122" s="6"/>
      <c r="F122" s="8">
        <v>2</v>
      </c>
      <c r="G122" s="6" t="s">
        <v>3665</v>
      </c>
      <c r="H122" s="6"/>
      <c r="I122" s="6"/>
    </row>
    <row r="123" spans="1:9">
      <c r="A123" s="6" t="s">
        <v>129</v>
      </c>
      <c r="B123" s="6" t="str">
        <f>' 男 床位'!B123</f>
        <v>葉士緯</v>
      </c>
      <c r="C123" s="6" t="str">
        <f>' 男 床位'!C123</f>
        <v>烘焙二勤</v>
      </c>
      <c r="D123" s="6" t="e">
        <f>' 男 床位'!#REF!</f>
        <v>#REF!</v>
      </c>
      <c r="E123" s="6"/>
      <c r="F123" s="8"/>
      <c r="G123" s="6"/>
      <c r="H123" s="6"/>
      <c r="I123" s="6"/>
    </row>
    <row r="124" spans="1:9">
      <c r="A124" s="6" t="s">
        <v>130</v>
      </c>
      <c r="B124" s="6" t="str">
        <f>' 男 床位'!B124</f>
        <v>謝境霖</v>
      </c>
      <c r="C124" s="6" t="str">
        <f>' 男 床位'!C124</f>
        <v>旅館二勤</v>
      </c>
      <c r="D124" s="6" t="e">
        <f>' 男 床位'!#REF!</f>
        <v>#REF!</v>
      </c>
      <c r="E124" s="6"/>
      <c r="F124" s="8"/>
      <c r="G124" s="6"/>
      <c r="H124" s="6"/>
      <c r="I124" s="6"/>
    </row>
    <row r="125" spans="1:9">
      <c r="A125" s="6" t="s">
        <v>131</v>
      </c>
      <c r="B125" s="6" t="str">
        <f>' 男 床位'!B125</f>
        <v>江應賢</v>
      </c>
      <c r="C125" s="6" t="str">
        <f>' 男 床位'!C125</f>
        <v>廚藝二勞</v>
      </c>
      <c r="D125" s="6" t="e">
        <f>' 男 床位'!#REF!</f>
        <v>#REF!</v>
      </c>
      <c r="E125" s="6"/>
      <c r="F125" s="8"/>
      <c r="G125" s="6"/>
      <c r="H125" s="6"/>
      <c r="I125" s="6"/>
    </row>
    <row r="126" spans="1:9">
      <c r="A126" s="6" t="s">
        <v>132</v>
      </c>
      <c r="B126" s="6" t="str">
        <f>' 男 床位'!B126</f>
        <v>阮俊英</v>
      </c>
      <c r="C126" s="6" t="str">
        <f>' 男 床位'!C126</f>
        <v>觀餐二實</v>
      </c>
      <c r="D126" s="6" t="e">
        <f>' 男 床位'!#REF!</f>
        <v>#REF!</v>
      </c>
      <c r="E126" s="6"/>
      <c r="F126" s="8"/>
      <c r="G126" s="6"/>
      <c r="H126" s="6"/>
      <c r="I126" s="6"/>
    </row>
    <row r="127" spans="1:9" ht="33">
      <c r="A127" s="6" t="s">
        <v>133</v>
      </c>
      <c r="B127" s="6" t="str">
        <f>' 男 床位'!B127</f>
        <v>範國性</v>
      </c>
      <c r="C127" s="6" t="str">
        <f>' 男 床位'!C127</f>
        <v>觀餐二實</v>
      </c>
      <c r="D127" s="6" t="e">
        <f>' 男 床位'!#REF!</f>
        <v>#REF!</v>
      </c>
      <c r="E127" s="6"/>
      <c r="F127" s="8">
        <v>13</v>
      </c>
      <c r="G127" s="10" t="s">
        <v>3763</v>
      </c>
      <c r="H127" s="6"/>
      <c r="I127" s="6"/>
    </row>
    <row r="128" spans="1:9" ht="33">
      <c r="A128" s="6" t="s">
        <v>134</v>
      </c>
      <c r="B128" s="6" t="str">
        <f>' 男 床位'!B128</f>
        <v>梁峻益</v>
      </c>
      <c r="C128" s="6" t="str">
        <f>' 男 床位'!C128</f>
        <v>視傳二勤</v>
      </c>
      <c r="D128" s="6" t="e">
        <f>' 男 床位'!#REF!</f>
        <v>#REF!</v>
      </c>
      <c r="E128" s="6"/>
      <c r="F128" s="8">
        <v>12</v>
      </c>
      <c r="G128" s="10" t="s">
        <v>3764</v>
      </c>
      <c r="H128" s="6"/>
      <c r="I128" s="6"/>
    </row>
    <row r="129" spans="1:9">
      <c r="A129" s="6" t="s">
        <v>135</v>
      </c>
      <c r="B129" s="6" t="str">
        <f>' 男 床位'!B129</f>
        <v>陳宇宏</v>
      </c>
      <c r="C129" s="6" t="str">
        <f>' 男 床位'!C129</f>
        <v>烘焙二勤</v>
      </c>
      <c r="D129" s="6" t="e">
        <f>' 男 床位'!#REF!</f>
        <v>#REF!</v>
      </c>
      <c r="E129" s="6"/>
      <c r="F129" s="8">
        <v>10</v>
      </c>
      <c r="G129" s="6" t="s">
        <v>3765</v>
      </c>
      <c r="H129" s="6"/>
      <c r="I129" s="6"/>
    </row>
    <row r="130" spans="1:9">
      <c r="A130" s="6" t="s">
        <v>136</v>
      </c>
      <c r="B130" s="6" t="str">
        <f>' 男 床位'!B130</f>
        <v>趙言培</v>
      </c>
      <c r="C130" s="6" t="str">
        <f>' 男 床位'!C130</f>
        <v>烘焙二勤</v>
      </c>
      <c r="D130" s="6" t="e">
        <f>' 男 床位'!#REF!</f>
        <v>#REF!</v>
      </c>
      <c r="E130" s="6"/>
      <c r="F130" s="8">
        <v>10</v>
      </c>
      <c r="G130" s="6" t="s">
        <v>3765</v>
      </c>
      <c r="H130" s="6"/>
      <c r="I130" s="6"/>
    </row>
    <row r="131" spans="1:9" ht="33">
      <c r="A131" s="6" t="s">
        <v>137</v>
      </c>
      <c r="B131" s="6" t="str">
        <f>' 男 床位'!B131</f>
        <v>張硯堯</v>
      </c>
      <c r="C131" s="6" t="str">
        <f>' 男 床位'!C131</f>
        <v>應日二勤</v>
      </c>
      <c r="D131" s="6" t="e">
        <f>' 男 床位'!#REF!</f>
        <v>#REF!</v>
      </c>
      <c r="E131" s="6"/>
      <c r="F131" s="8">
        <v>11</v>
      </c>
      <c r="G131" s="10" t="s">
        <v>3766</v>
      </c>
      <c r="H131" s="6"/>
      <c r="I131" s="6"/>
    </row>
    <row r="132" spans="1:9">
      <c r="A132" s="6" t="s">
        <v>138</v>
      </c>
      <c r="B132" s="6" t="str">
        <f>' 男 床位'!B132</f>
        <v>上原碧志</v>
      </c>
      <c r="C132" s="6" t="str">
        <f>' 男 床位'!C132</f>
        <v>企管二勤</v>
      </c>
      <c r="D132" s="6" t="e">
        <f>' 男 床位'!#REF!</f>
        <v>#REF!</v>
      </c>
      <c r="E132" s="6"/>
      <c r="F132" s="8">
        <v>10</v>
      </c>
      <c r="G132" s="6" t="s">
        <v>3765</v>
      </c>
      <c r="H132" s="6"/>
      <c r="I132" s="6"/>
    </row>
    <row r="133" spans="1:9">
      <c r="A133" s="6" t="s">
        <v>139</v>
      </c>
      <c r="B133" s="6" t="str">
        <f>' 男 床位'!B133</f>
        <v>羅生祐</v>
      </c>
      <c r="C133" s="6" t="str">
        <f>' 男 床位'!C133</f>
        <v>餐飲二勞</v>
      </c>
      <c r="D133" s="6" t="e">
        <f>' 男 床位'!#REF!</f>
        <v>#REF!</v>
      </c>
      <c r="E133" s="6"/>
      <c r="F133" s="8"/>
      <c r="G133" s="6"/>
      <c r="H133" s="6"/>
      <c r="I133" s="6"/>
    </row>
    <row r="134" spans="1:9">
      <c r="A134" s="6" t="s">
        <v>140</v>
      </c>
      <c r="B134" s="6" t="str">
        <f>' 男 床位'!B134</f>
        <v>程弘仁</v>
      </c>
      <c r="C134" s="6" t="str">
        <f>' 男 床位'!C134</f>
        <v>國貿二勤</v>
      </c>
      <c r="D134" s="6" t="e">
        <f>' 男 床位'!#REF!</f>
        <v>#REF!</v>
      </c>
      <c r="E134" s="6"/>
      <c r="F134" s="8">
        <v>9</v>
      </c>
      <c r="G134" s="6" t="s">
        <v>3746</v>
      </c>
      <c r="H134" s="6"/>
      <c r="I134" s="6"/>
    </row>
    <row r="135" spans="1:9">
      <c r="A135" s="6" t="s">
        <v>141</v>
      </c>
      <c r="B135" s="6" t="str">
        <f>' 男 床位'!B135</f>
        <v>劉宇陽</v>
      </c>
      <c r="C135" s="6" t="str">
        <f>' 男 床位'!C135</f>
        <v>電通二勤</v>
      </c>
      <c r="D135" s="6" t="e">
        <f>' 男 床位'!#REF!</f>
        <v>#REF!</v>
      </c>
      <c r="E135" s="6"/>
      <c r="F135" s="8"/>
      <c r="G135" s="6"/>
      <c r="H135" s="6"/>
      <c r="I135" s="6"/>
    </row>
    <row r="136" spans="1:9">
      <c r="A136" s="6" t="s">
        <v>142</v>
      </c>
      <c r="B136" s="6" t="str">
        <f>' 男 床位'!B136</f>
        <v>翁崇誠</v>
      </c>
      <c r="C136" s="6" t="str">
        <f>' 男 床位'!C136</f>
        <v>旅行二勤</v>
      </c>
      <c r="D136" s="6" t="e">
        <f>' 男 床位'!#REF!</f>
        <v>#REF!</v>
      </c>
      <c r="E136" s="6"/>
      <c r="F136" s="8"/>
      <c r="G136" s="6"/>
      <c r="H136" s="6"/>
      <c r="I136" s="6"/>
    </row>
    <row r="137" spans="1:9">
      <c r="A137" s="6" t="s">
        <v>143</v>
      </c>
      <c r="B137" s="6" t="str">
        <f>' 男 床位'!B137</f>
        <v>石川慎之介</v>
      </c>
      <c r="C137" s="6" t="str">
        <f>' 男 床位'!C137</f>
        <v>財稅二勤</v>
      </c>
      <c r="D137" s="6" t="e">
        <f>' 男 床位'!#REF!</f>
        <v>#REF!</v>
      </c>
      <c r="E137" s="6"/>
      <c r="F137" s="8"/>
      <c r="G137" s="6"/>
      <c r="H137" s="6"/>
      <c r="I137" s="6"/>
    </row>
    <row r="138" spans="1:9">
      <c r="A138" s="6" t="s">
        <v>144</v>
      </c>
      <c r="B138" s="6" t="str">
        <f>' 男 床位'!B138</f>
        <v>楊杰霖</v>
      </c>
      <c r="C138" s="6" t="str">
        <f>' 男 床位'!C138</f>
        <v>財稅二勤</v>
      </c>
      <c r="D138" s="6" t="e">
        <f>' 男 床位'!#REF!</f>
        <v>#REF!</v>
      </c>
      <c r="E138" s="6"/>
      <c r="F138" s="8"/>
      <c r="G138" s="6"/>
      <c r="H138" s="6"/>
      <c r="I138" s="6"/>
    </row>
    <row r="139" spans="1:9">
      <c r="A139" s="6" t="s">
        <v>145</v>
      </c>
      <c r="B139" s="6" t="str">
        <f>' 男 床位'!B139</f>
        <v>徐慶智</v>
      </c>
      <c r="C139" s="6" t="str">
        <f>' 男 床位'!C139</f>
        <v>廚藝二勤</v>
      </c>
      <c r="D139" s="6" t="e">
        <f>' 男 床位'!#REF!</f>
        <v>#REF!</v>
      </c>
      <c r="E139" s="6"/>
      <c r="F139" s="8"/>
      <c r="G139" s="6"/>
      <c r="H139" s="6"/>
      <c r="I139" s="6"/>
    </row>
    <row r="140" spans="1:9">
      <c r="A140" s="6" t="s">
        <v>146</v>
      </c>
      <c r="B140" s="6" t="str">
        <f>' 男 床位'!B140</f>
        <v>周祐葳</v>
      </c>
      <c r="C140" s="6" t="str">
        <f>' 男 床位'!C140</f>
        <v>廚藝二勞</v>
      </c>
      <c r="D140" s="6" t="e">
        <f>' 男 床位'!#REF!</f>
        <v>#REF!</v>
      </c>
      <c r="E140" s="6"/>
      <c r="F140" s="8"/>
      <c r="G140" s="6"/>
      <c r="H140" s="6"/>
      <c r="I140" s="6"/>
    </row>
    <row r="141" spans="1:9">
      <c r="A141" s="6" t="s">
        <v>147</v>
      </c>
      <c r="B141" s="6" t="str">
        <f>' 男 床位'!B141</f>
        <v>劉啟恩</v>
      </c>
      <c r="C141" s="6" t="str">
        <f>' 男 床位'!C141</f>
        <v>廚藝二勤</v>
      </c>
      <c r="D141" s="6" t="e">
        <f>' 男 床位'!#REF!</f>
        <v>#REF!</v>
      </c>
      <c r="E141" s="6"/>
      <c r="F141" s="8"/>
      <c r="G141" s="6"/>
      <c r="H141" s="6"/>
      <c r="I141" s="6"/>
    </row>
    <row r="142" spans="1:9">
      <c r="A142" s="6" t="s">
        <v>148</v>
      </c>
      <c r="B142" s="6" t="str">
        <f>' 男 床位'!B142</f>
        <v>葉俊麟</v>
      </c>
      <c r="C142" s="6" t="str">
        <f>' 男 床位'!C142</f>
        <v>烘焙二勤</v>
      </c>
      <c r="D142" s="6" t="e">
        <f>' 男 床位'!#REF!</f>
        <v>#REF!</v>
      </c>
      <c r="E142" s="6"/>
      <c r="F142" s="8">
        <v>3</v>
      </c>
      <c r="G142" s="6" t="s">
        <v>3648</v>
      </c>
      <c r="H142" s="6"/>
      <c r="I142" s="6"/>
    </row>
    <row r="143" spans="1:9">
      <c r="A143" s="6" t="s">
        <v>149</v>
      </c>
      <c r="B143" s="6" t="str">
        <f>' 男 床位'!B143</f>
        <v>林鑫龍</v>
      </c>
      <c r="C143" s="6" t="str">
        <f>' 男 床位'!C143</f>
        <v>企管二勤</v>
      </c>
      <c r="D143" s="6" t="e">
        <f>' 男 床位'!#REF!</f>
        <v>#REF!</v>
      </c>
      <c r="E143" s="6"/>
      <c r="F143" s="8"/>
      <c r="G143" s="6"/>
      <c r="H143" s="6"/>
      <c r="I143" s="6"/>
    </row>
    <row r="144" spans="1:9">
      <c r="A144" s="6" t="s">
        <v>150</v>
      </c>
      <c r="B144" s="6" t="str">
        <f>' 男 床位'!B144</f>
        <v>許正和</v>
      </c>
      <c r="C144" s="6" t="str">
        <f>' 男 床位'!C144</f>
        <v>企管三勤</v>
      </c>
      <c r="D144" s="6" t="e">
        <f>' 男 床位'!#REF!</f>
        <v>#REF!</v>
      </c>
      <c r="E144" s="6"/>
      <c r="F144" s="8"/>
      <c r="G144" s="6"/>
      <c r="H144" s="6"/>
      <c r="I144" s="6"/>
    </row>
    <row r="145" spans="1:9">
      <c r="A145" s="6" t="s">
        <v>151</v>
      </c>
      <c r="B145" s="6" t="str">
        <f>' 男 床位'!B145</f>
        <v>許博崴</v>
      </c>
      <c r="C145" s="6" t="str">
        <f>' 男 床位'!C145</f>
        <v>國貿三勤</v>
      </c>
      <c r="D145" s="6" t="e">
        <f>' 男 床位'!#REF!</f>
        <v>#REF!</v>
      </c>
      <c r="E145" s="6"/>
      <c r="F145" s="8"/>
      <c r="G145" s="6"/>
      <c r="H145" s="6"/>
      <c r="I145" s="6"/>
    </row>
    <row r="146" spans="1:9">
      <c r="A146" s="6" t="s">
        <v>152</v>
      </c>
      <c r="B146" s="6" t="str">
        <f>' 男 床位'!B146</f>
        <v>劉祥</v>
      </c>
      <c r="C146" s="6" t="str">
        <f>' 男 床位'!C146</f>
        <v>企管三勤</v>
      </c>
      <c r="D146" s="6" t="e">
        <f>' 男 床位'!#REF!</f>
        <v>#REF!</v>
      </c>
      <c r="E146" s="6"/>
      <c r="F146" s="8">
        <v>6</v>
      </c>
      <c r="G146" s="6" t="s">
        <v>3823</v>
      </c>
      <c r="H146" s="6"/>
      <c r="I146" s="6"/>
    </row>
    <row r="147" spans="1:9">
      <c r="A147" s="6" t="s">
        <v>153</v>
      </c>
      <c r="B147" s="6" t="str">
        <f>' 男 床位'!B147</f>
        <v>李威承</v>
      </c>
      <c r="C147" s="6" t="str">
        <f>' 男 床位'!C147</f>
        <v>餐飲二勤</v>
      </c>
      <c r="D147" s="6" t="e">
        <f>' 男 床位'!#REF!</f>
        <v>#REF!</v>
      </c>
      <c r="E147" s="6"/>
      <c r="F147" s="8"/>
      <c r="G147" s="6"/>
      <c r="H147" s="6"/>
      <c r="I147" s="6"/>
    </row>
    <row r="148" spans="1:9">
      <c r="A148" s="6" t="s">
        <v>154</v>
      </c>
      <c r="B148" s="6" t="str">
        <f>' 男 床位'!B148</f>
        <v>何峻安</v>
      </c>
      <c r="C148" s="6" t="str">
        <f>' 男 床位'!C148</f>
        <v>休憩二勤</v>
      </c>
      <c r="D148" s="6" t="e">
        <f>' 男 床位'!#REF!</f>
        <v>#REF!</v>
      </c>
      <c r="E148" s="6"/>
      <c r="F148" s="8"/>
      <c r="G148" s="6"/>
      <c r="H148" s="6"/>
      <c r="I148" s="6"/>
    </row>
    <row r="149" spans="1:9">
      <c r="A149" s="6" t="s">
        <v>155</v>
      </c>
      <c r="B149" s="6" t="str">
        <f>' 男 床位'!B149</f>
        <v>劉文康</v>
      </c>
      <c r="C149" s="6" t="str">
        <f>' 男 床位'!C149</f>
        <v>休憩二勤</v>
      </c>
      <c r="D149" s="6" t="e">
        <f>' 男 床位'!#REF!</f>
        <v>#REF!</v>
      </c>
      <c r="E149" s="6"/>
      <c r="F149" s="8">
        <v>11</v>
      </c>
      <c r="G149" s="6" t="s">
        <v>3768</v>
      </c>
      <c r="H149" s="6"/>
      <c r="I149" s="6"/>
    </row>
    <row r="150" spans="1:9">
      <c r="A150" s="6" t="s">
        <v>156</v>
      </c>
      <c r="B150" s="6" t="str">
        <f>' 男 床位'!B150</f>
        <v>鍾啟宣</v>
      </c>
      <c r="C150" s="6" t="str">
        <f>' 男 床位'!C150</f>
        <v>餐飲二勞</v>
      </c>
      <c r="D150" s="6" t="e">
        <f>' 男 床位'!#REF!</f>
        <v>#REF!</v>
      </c>
      <c r="E150" s="6"/>
      <c r="F150" s="8"/>
      <c r="G150" s="6"/>
      <c r="H150" s="6"/>
      <c r="I150" s="6"/>
    </row>
    <row r="151" spans="1:9" ht="33">
      <c r="A151" s="6" t="s">
        <v>157</v>
      </c>
      <c r="B151" s="6" t="str">
        <f>' 男 床位'!B151</f>
        <v>劉鉦瑋</v>
      </c>
      <c r="C151" s="6" t="str">
        <f>' 男 床位'!C151</f>
        <v>餐飲二勞</v>
      </c>
      <c r="D151" s="6" t="e">
        <f>' 男 床位'!#REF!</f>
        <v>#REF!</v>
      </c>
      <c r="E151" s="6"/>
      <c r="F151" s="8">
        <v>7</v>
      </c>
      <c r="G151" s="10" t="s">
        <v>3770</v>
      </c>
      <c r="H151" s="6"/>
      <c r="I151" s="6"/>
    </row>
    <row r="152" spans="1:9">
      <c r="A152" s="6" t="s">
        <v>158</v>
      </c>
      <c r="B152" s="6" t="str">
        <f>' 男 床位'!B152</f>
        <v>張志謙</v>
      </c>
      <c r="C152" s="6" t="str">
        <f>' 男 床位'!C152</f>
        <v>餐飲二勞</v>
      </c>
      <c r="D152" s="6" t="e">
        <f>' 男 床位'!#REF!</f>
        <v>#REF!</v>
      </c>
      <c r="E152" s="6"/>
      <c r="F152" s="8">
        <v>2</v>
      </c>
      <c r="G152" s="6" t="s">
        <v>3767</v>
      </c>
      <c r="H152" s="6"/>
      <c r="I152" s="6"/>
    </row>
    <row r="153" spans="1:9" ht="33">
      <c r="A153" s="6" t="s">
        <v>159</v>
      </c>
      <c r="B153" s="6" t="str">
        <f>' 男 床位'!B153</f>
        <v>游子慶</v>
      </c>
      <c r="C153" s="6" t="str">
        <f>' 男 床位'!C153</f>
        <v>廚藝二勤</v>
      </c>
      <c r="D153" s="6" t="e">
        <f>' 男 床位'!#REF!</f>
        <v>#REF!</v>
      </c>
      <c r="E153" s="6"/>
      <c r="F153" s="8">
        <v>5</v>
      </c>
      <c r="G153" s="10" t="s">
        <v>3769</v>
      </c>
      <c r="H153" s="6"/>
      <c r="I153" s="6"/>
    </row>
    <row r="154" spans="1:9">
      <c r="A154" s="6" t="s">
        <v>160</v>
      </c>
      <c r="B154" s="6" t="str">
        <f>' 男 床位'!B154</f>
        <v>邱冠儒</v>
      </c>
      <c r="C154" s="6" t="str">
        <f>' 男 床位'!C154</f>
        <v>餐飲二勤</v>
      </c>
      <c r="D154" s="6" t="e">
        <f>' 男 床位'!#REF!</f>
        <v>#REF!</v>
      </c>
      <c r="E154" s="6"/>
      <c r="F154" s="8"/>
      <c r="G154" s="6"/>
      <c r="H154" s="6"/>
      <c r="I154" s="6"/>
    </row>
    <row r="155" spans="1:9">
      <c r="A155" s="6" t="s">
        <v>161</v>
      </c>
      <c r="B155" s="6" t="str">
        <f>' 男 床位'!B155</f>
        <v>李旻峻</v>
      </c>
      <c r="C155" s="6" t="str">
        <f>' 男 床位'!C155</f>
        <v>行銷二勤</v>
      </c>
      <c r="D155" s="6" t="e">
        <f>' 男 床位'!#REF!</f>
        <v>#REF!</v>
      </c>
      <c r="E155" s="6"/>
      <c r="F155" s="8">
        <v>1</v>
      </c>
      <c r="G155" s="6" t="s">
        <v>3758</v>
      </c>
      <c r="H155" s="6"/>
      <c r="I155" s="6"/>
    </row>
    <row r="156" spans="1:9">
      <c r="A156" s="6" t="s">
        <v>162</v>
      </c>
      <c r="B156" s="6" t="str">
        <f>' 男 床位'!B156</f>
        <v>郭翔杰</v>
      </c>
      <c r="C156" s="6" t="str">
        <f>' 男 床位'!C156</f>
        <v>廚藝二勤</v>
      </c>
      <c r="D156" s="6" t="e">
        <f>' 男 床位'!#REF!</f>
        <v>#REF!</v>
      </c>
      <c r="E156" s="6"/>
      <c r="F156" s="8">
        <v>1</v>
      </c>
      <c r="G156" s="6" t="s">
        <v>2778</v>
      </c>
      <c r="H156" s="6"/>
      <c r="I156" s="6"/>
    </row>
    <row r="157" spans="1:9">
      <c r="A157" s="6" t="s">
        <v>163</v>
      </c>
      <c r="B157" s="6" t="str">
        <f>' 男 床位'!B157</f>
        <v>陳瑜文</v>
      </c>
      <c r="C157" s="6" t="str">
        <f>' 男 床位'!C157</f>
        <v>資工二勤</v>
      </c>
      <c r="D157" s="6" t="e">
        <f>' 男 床位'!#REF!</f>
        <v>#REF!</v>
      </c>
      <c r="E157" s="6"/>
      <c r="F157" s="8">
        <v>2</v>
      </c>
      <c r="G157" s="6" t="s">
        <v>3759</v>
      </c>
      <c r="H157" s="6"/>
      <c r="I157" s="6"/>
    </row>
    <row r="158" spans="1:9" ht="33">
      <c r="A158" s="6" t="s">
        <v>164</v>
      </c>
      <c r="B158" s="6" t="str">
        <f>' 男 床位'!B158</f>
        <v>林少莆</v>
      </c>
      <c r="C158" s="6" t="str">
        <f>' 男 床位'!C158</f>
        <v>電通二勤</v>
      </c>
      <c r="D158" s="6" t="e">
        <f>' 男 床位'!#REF!</f>
        <v>#REF!</v>
      </c>
      <c r="E158" s="6">
        <v>3</v>
      </c>
      <c r="F158" s="8">
        <v>5</v>
      </c>
      <c r="G158" s="10" t="s">
        <v>3771</v>
      </c>
      <c r="H158" s="6"/>
      <c r="I158" s="6"/>
    </row>
    <row r="159" spans="1:9">
      <c r="A159" s="6" t="s">
        <v>165</v>
      </c>
      <c r="B159" s="6" t="str">
        <f>' 男 床位'!B159</f>
        <v>陳佑安</v>
      </c>
      <c r="C159" s="6" t="str">
        <f>' 男 床位'!C159</f>
        <v>財金二勤</v>
      </c>
      <c r="D159" s="6" t="e">
        <f>' 男 床位'!#REF!</f>
        <v>#REF!</v>
      </c>
      <c r="E159" s="6"/>
      <c r="F159" s="8">
        <v>5</v>
      </c>
      <c r="G159" s="6" t="s">
        <v>2867</v>
      </c>
      <c r="H159" s="6"/>
      <c r="I159" s="6"/>
    </row>
    <row r="160" spans="1:9">
      <c r="A160" s="6" t="s">
        <v>166</v>
      </c>
      <c r="B160" s="6" t="str">
        <f>' 男 床位'!B160</f>
        <v>施昀志</v>
      </c>
      <c r="C160" s="6" t="str">
        <f>' 男 床位'!C160</f>
        <v>財稅二勤</v>
      </c>
      <c r="D160" s="6" t="e">
        <f>' 男 床位'!#REF!</f>
        <v>#REF!</v>
      </c>
      <c r="E160" s="6"/>
      <c r="F160" s="8">
        <v>5</v>
      </c>
      <c r="G160" s="6" t="s">
        <v>2867</v>
      </c>
      <c r="H160" s="6"/>
      <c r="I160" s="6"/>
    </row>
    <row r="161" spans="1:9">
      <c r="A161" s="6" t="s">
        <v>167</v>
      </c>
      <c r="B161" s="6" t="str">
        <f>' 男 床位'!B161</f>
        <v>游明峰</v>
      </c>
      <c r="C161" s="6" t="str">
        <f>' 男 床位'!C161</f>
        <v>應英二勤</v>
      </c>
      <c r="D161" s="6" t="e">
        <f>' 男 床位'!#REF!</f>
        <v>#REF!</v>
      </c>
      <c r="E161" s="6"/>
      <c r="F161" s="8">
        <v>5</v>
      </c>
      <c r="G161" s="6" t="s">
        <v>2867</v>
      </c>
      <c r="H161" s="6"/>
      <c r="I161" s="6"/>
    </row>
    <row r="162" spans="1:9">
      <c r="A162" s="6" t="s">
        <v>168</v>
      </c>
      <c r="B162" s="6" t="str">
        <f>' 男 床位'!B162</f>
        <v>陳恩喆</v>
      </c>
      <c r="C162" s="6" t="str">
        <f>' 男 床位'!C162</f>
        <v>應日二勞</v>
      </c>
      <c r="D162" s="6" t="e">
        <f>' 男 床位'!#REF!</f>
        <v>#REF!</v>
      </c>
      <c r="E162" s="6"/>
      <c r="F162" s="8">
        <v>5</v>
      </c>
      <c r="G162" s="6" t="s">
        <v>2867</v>
      </c>
      <c r="H162" s="6"/>
      <c r="I162" s="6"/>
    </row>
    <row r="163" spans="1:9" ht="33">
      <c r="A163" s="6" t="s">
        <v>169</v>
      </c>
      <c r="B163" s="6" t="str">
        <f>' 男 床位'!B163</f>
        <v>王柏傑</v>
      </c>
      <c r="C163" s="6" t="str">
        <f>' 男 床位'!C163</f>
        <v>工藝二勤</v>
      </c>
      <c r="D163" s="6" t="e">
        <f>' 男 床位'!#REF!</f>
        <v>#REF!</v>
      </c>
      <c r="E163" s="6"/>
      <c r="F163" s="8">
        <v>10</v>
      </c>
      <c r="G163" s="10" t="s">
        <v>3683</v>
      </c>
      <c r="H163" s="6"/>
      <c r="I163" s="6"/>
    </row>
    <row r="164" spans="1:9">
      <c r="A164" s="6" t="s">
        <v>170</v>
      </c>
      <c r="B164" s="6" t="str">
        <f>' 男 床位'!B164</f>
        <v>蔣喆言</v>
      </c>
      <c r="C164" s="6" t="str">
        <f>' 男 床位'!C164</f>
        <v>應日三勞</v>
      </c>
      <c r="D164" s="6" t="e">
        <f>' 男 床位'!#REF!</f>
        <v>#REF!</v>
      </c>
      <c r="E164" s="6"/>
      <c r="F164" s="8"/>
      <c r="G164" s="6"/>
      <c r="H164" s="6"/>
      <c r="I164" s="6"/>
    </row>
    <row r="165" spans="1:9">
      <c r="A165" s="6" t="s">
        <v>171</v>
      </c>
      <c r="B165" s="6" t="str">
        <f>' 男 床位'!B165</f>
        <v>彭鈺麟</v>
      </c>
      <c r="C165" s="6" t="str">
        <f>' 男 床位'!C165</f>
        <v>應日三勤</v>
      </c>
      <c r="D165" s="6" t="e">
        <f>' 男 床位'!#REF!</f>
        <v>#REF!</v>
      </c>
      <c r="E165" s="6"/>
      <c r="F165" s="8"/>
      <c r="G165" s="6"/>
      <c r="H165" s="6"/>
      <c r="I165" s="6"/>
    </row>
    <row r="166" spans="1:9">
      <c r="A166" s="6" t="s">
        <v>172</v>
      </c>
      <c r="B166" s="6" t="str">
        <f>' 男 床位'!B166</f>
        <v>廖佳文</v>
      </c>
      <c r="C166" s="6" t="str">
        <f>' 男 床位'!C166</f>
        <v>廚藝二勞</v>
      </c>
      <c r="D166" s="6" t="e">
        <f>' 男 床位'!#REF!</f>
        <v>#REF!</v>
      </c>
      <c r="E166" s="6"/>
      <c r="F166" s="8"/>
      <c r="G166" s="6"/>
      <c r="H166" s="6"/>
      <c r="I166" s="6"/>
    </row>
    <row r="167" spans="1:9">
      <c r="A167" s="6" t="s">
        <v>173</v>
      </c>
      <c r="B167" s="6" t="str">
        <f>' 男 床位'!B167</f>
        <v>林育頡</v>
      </c>
      <c r="C167" s="6" t="str">
        <f>' 男 床位'!C167</f>
        <v>廚藝二勞</v>
      </c>
      <c r="D167" s="6" t="e">
        <f>' 男 床位'!#REF!</f>
        <v>#REF!</v>
      </c>
      <c r="E167" s="6"/>
      <c r="F167" s="8"/>
      <c r="G167" s="6"/>
      <c r="H167" s="6"/>
      <c r="I167" s="6"/>
    </row>
    <row r="168" spans="1:9">
      <c r="A168" s="6" t="s">
        <v>174</v>
      </c>
      <c r="B168" s="6" t="str">
        <f>' 男 床位'!B168</f>
        <v>林永昇</v>
      </c>
      <c r="C168" s="6" t="str">
        <f>' 男 床位'!C168</f>
        <v>餐飲二勞</v>
      </c>
      <c r="D168" s="6" t="e">
        <f>' 男 床位'!#REF!</f>
        <v>#REF!</v>
      </c>
      <c r="E168" s="6"/>
      <c r="F168" s="8"/>
      <c r="G168" s="6"/>
      <c r="H168" s="6"/>
      <c r="I168" s="6"/>
    </row>
    <row r="169" spans="1:9">
      <c r="A169" s="6" t="s">
        <v>175</v>
      </c>
      <c r="B169" s="6" t="str">
        <f>' 男 床位'!B169</f>
        <v>陳冠勳</v>
      </c>
      <c r="C169" s="6" t="str">
        <f>' 男 床位'!C169</f>
        <v>財稅三勤</v>
      </c>
      <c r="D169" s="6" t="e">
        <f>' 男 床位'!#REF!</f>
        <v>#REF!</v>
      </c>
      <c r="E169" s="6"/>
      <c r="F169" s="8"/>
      <c r="G169" s="6"/>
      <c r="H169" s="6"/>
      <c r="I169" s="6"/>
    </row>
    <row r="170" spans="1:9">
      <c r="A170" s="6" t="s">
        <v>176</v>
      </c>
      <c r="B170" s="6" t="str">
        <f>' 男 床位'!B170</f>
        <v>曾鵬瑋</v>
      </c>
      <c r="C170" s="6" t="str">
        <f>' 男 床位'!C170</f>
        <v>應日三勞</v>
      </c>
      <c r="D170" s="6" t="e">
        <f>' 男 床位'!#REF!</f>
        <v>#REF!</v>
      </c>
      <c r="E170" s="6"/>
      <c r="F170" s="8"/>
      <c r="G170" s="6"/>
      <c r="H170" s="6"/>
      <c r="I170" s="6"/>
    </row>
    <row r="171" spans="1:9">
      <c r="A171" s="6" t="s">
        <v>177</v>
      </c>
      <c r="B171" s="6" t="str">
        <f>' 男 床位'!B171</f>
        <v>劉耀為</v>
      </c>
      <c r="C171" s="6" t="str">
        <f>' 男 床位'!C171</f>
        <v>行媒二勤</v>
      </c>
      <c r="D171" s="6" t="e">
        <f>' 男 床位'!#REF!</f>
        <v>#REF!</v>
      </c>
      <c r="E171" s="6"/>
      <c r="F171" s="8">
        <v>5</v>
      </c>
      <c r="G171" s="6" t="s">
        <v>2867</v>
      </c>
      <c r="H171" s="6"/>
      <c r="I171" s="6"/>
    </row>
    <row r="172" spans="1:9">
      <c r="A172" s="6" t="s">
        <v>178</v>
      </c>
      <c r="B172" s="6" t="str">
        <f>' 男 床位'!B172</f>
        <v>羅則欽</v>
      </c>
      <c r="C172" s="6" t="str">
        <f>' 男 床位'!C172</f>
        <v>休閒二勤</v>
      </c>
      <c r="D172" s="6" t="e">
        <f>' 男 床位'!#REF!</f>
        <v>#REF!</v>
      </c>
      <c r="E172" s="6"/>
      <c r="F172" s="8"/>
      <c r="G172" s="6"/>
      <c r="H172" s="6"/>
      <c r="I172" s="6"/>
    </row>
    <row r="173" spans="1:9">
      <c r="A173" s="6" t="s">
        <v>179</v>
      </c>
      <c r="B173" s="6" t="str">
        <f>' 男 床位'!B173</f>
        <v>張育誠</v>
      </c>
      <c r="C173" s="6" t="str">
        <f>' 男 床位'!C173</f>
        <v>旅館三勞</v>
      </c>
      <c r="D173" s="6" t="e">
        <f>' 男 床位'!#REF!</f>
        <v>#REF!</v>
      </c>
      <c r="E173" s="6"/>
      <c r="F173" s="8">
        <v>5</v>
      </c>
      <c r="G173" s="6" t="s">
        <v>2867</v>
      </c>
      <c r="H173" s="6"/>
      <c r="I173" s="6"/>
    </row>
    <row r="174" spans="1:9">
      <c r="A174" s="6" t="s">
        <v>180</v>
      </c>
      <c r="B174" s="6" t="str">
        <f>' 男 床位'!B174</f>
        <v>林楷鑫</v>
      </c>
      <c r="C174" s="6" t="str">
        <f>' 男 床位'!C174</f>
        <v>旅遊三群</v>
      </c>
      <c r="D174" s="6" t="e">
        <f>' 男 床位'!#REF!</f>
        <v>#REF!</v>
      </c>
      <c r="E174" s="6"/>
      <c r="F174" s="8">
        <v>5</v>
      </c>
      <c r="G174" s="6" t="s">
        <v>3687</v>
      </c>
      <c r="H174" s="6"/>
      <c r="I174" s="6"/>
    </row>
    <row r="175" spans="1:9">
      <c r="A175" s="6" t="s">
        <v>181</v>
      </c>
      <c r="B175" s="6" t="str">
        <f>' 男 床位'!B175</f>
        <v>蔡聖霖</v>
      </c>
      <c r="C175" s="6" t="str">
        <f>' 男 床位'!C175</f>
        <v>廚藝二勞</v>
      </c>
      <c r="D175" s="6" t="e">
        <f>' 男 床位'!#REF!</f>
        <v>#REF!</v>
      </c>
      <c r="E175" s="6"/>
      <c r="F175" s="8">
        <v>5</v>
      </c>
      <c r="G175" s="6" t="s">
        <v>3684</v>
      </c>
      <c r="H175" s="6"/>
      <c r="I175" s="6"/>
    </row>
    <row r="176" spans="1:9">
      <c r="A176" s="6" t="s">
        <v>182</v>
      </c>
      <c r="B176" s="6" t="str">
        <f>' 男 床位'!B176</f>
        <v>張家畯</v>
      </c>
      <c r="C176" s="6" t="str">
        <f>' 男 床位'!C176</f>
        <v>廚藝二勞</v>
      </c>
      <c r="D176" s="6" t="e">
        <f>' 男 床位'!#REF!</f>
        <v>#REF!</v>
      </c>
      <c r="E176" s="6"/>
      <c r="F176" s="8"/>
      <c r="G176" s="6"/>
      <c r="H176" s="6"/>
      <c r="I176" s="6"/>
    </row>
    <row r="177" spans="1:9">
      <c r="A177" s="6" t="s">
        <v>183</v>
      </c>
      <c r="B177" s="6" t="str">
        <f>' 男 床位'!B177</f>
        <v>楊竣翔</v>
      </c>
      <c r="C177" s="6" t="str">
        <f>' 男 床位'!C177</f>
        <v>餐飲學分一班</v>
      </c>
      <c r="D177" s="6" t="e">
        <f>' 男 床位'!#REF!</f>
        <v>#REF!</v>
      </c>
      <c r="E177" s="6"/>
      <c r="F177" s="8"/>
      <c r="G177" s="6"/>
      <c r="H177" s="6"/>
      <c r="I177" s="6"/>
    </row>
    <row r="178" spans="1:9">
      <c r="A178" s="6" t="s">
        <v>184</v>
      </c>
      <c r="B178" s="6" t="str">
        <f>' 男 床位'!B178</f>
        <v>張景棠</v>
      </c>
      <c r="C178" s="6" t="str">
        <f>' 男 床位'!C178</f>
        <v>行銷三勤</v>
      </c>
      <c r="D178" s="6" t="e">
        <f>' 男 床位'!#REF!</f>
        <v>#REF!</v>
      </c>
      <c r="E178" s="6"/>
      <c r="F178" s="8"/>
      <c r="G178" s="6"/>
      <c r="H178" s="6"/>
      <c r="I178" s="6"/>
    </row>
    <row r="179" spans="1:9">
      <c r="A179" s="6" t="s">
        <v>185</v>
      </c>
      <c r="B179" s="6" t="str">
        <f>' 男 床位'!B179</f>
        <v>鄺子權</v>
      </c>
      <c r="C179" s="6" t="str">
        <f>' 男 床位'!C179</f>
        <v>烘焙三勤</v>
      </c>
      <c r="D179" s="6" t="e">
        <f>' 男 床位'!#REF!</f>
        <v>#REF!</v>
      </c>
      <c r="E179" s="6"/>
      <c r="F179" s="8"/>
      <c r="G179" s="6"/>
      <c r="H179" s="6"/>
      <c r="I179" s="6"/>
    </row>
    <row r="180" spans="1:9">
      <c r="A180" s="6" t="s">
        <v>186</v>
      </c>
      <c r="B180" s="6" t="str">
        <f>' 男 床位'!B180</f>
        <v>吳龍太</v>
      </c>
      <c r="C180" s="6" t="str">
        <f>' 男 床位'!C180</f>
        <v>視傳二勞</v>
      </c>
      <c r="D180" s="6" t="e">
        <f>' 男 床位'!#REF!</f>
        <v>#REF!</v>
      </c>
      <c r="E180" s="6"/>
      <c r="F180" s="8"/>
      <c r="G180" s="6"/>
      <c r="H180" s="6"/>
      <c r="I180" s="6"/>
    </row>
    <row r="181" spans="1:9">
      <c r="A181" s="6" t="s">
        <v>187</v>
      </c>
      <c r="B181" s="6" t="str">
        <f>' 男 床位'!B181</f>
        <v>易千睿</v>
      </c>
      <c r="C181" s="6" t="str">
        <f>' 男 床位'!C181</f>
        <v>視傳二勤</v>
      </c>
      <c r="D181" s="6" t="e">
        <f>' 男 床位'!#REF!</f>
        <v>#REF!</v>
      </c>
      <c r="E181" s="6"/>
      <c r="F181" s="8">
        <v>2</v>
      </c>
      <c r="G181" s="6" t="s">
        <v>3767</v>
      </c>
      <c r="H181" s="6"/>
      <c r="I181" s="6"/>
    </row>
    <row r="182" spans="1:9">
      <c r="A182" s="6" t="s">
        <v>188</v>
      </c>
      <c r="B182" s="6" t="str">
        <f>' 男 床位'!B182</f>
        <v>塗鵬叡</v>
      </c>
      <c r="C182" s="6" t="str">
        <f>' 男 床位'!C182</f>
        <v>廚藝二勞</v>
      </c>
      <c r="D182" s="6" t="e">
        <f>' 男 床位'!#REF!</f>
        <v>#REF!</v>
      </c>
      <c r="E182" s="6"/>
      <c r="F182" s="8"/>
      <c r="G182" s="6"/>
      <c r="H182" s="6"/>
      <c r="I182" s="6"/>
    </row>
    <row r="183" spans="1:9">
      <c r="A183" s="6" t="s">
        <v>189</v>
      </c>
      <c r="B183" s="6" t="str">
        <f>' 男 床位'!B183</f>
        <v>陳建勳</v>
      </c>
      <c r="C183" s="6" t="str">
        <f>' 男 床位'!C183</f>
        <v>視傳二勞</v>
      </c>
      <c r="D183" s="6" t="e">
        <f>' 男 床位'!#REF!</f>
        <v>#REF!</v>
      </c>
      <c r="E183" s="6"/>
      <c r="F183" s="8">
        <v>10</v>
      </c>
      <c r="G183" s="6" t="s">
        <v>3686</v>
      </c>
      <c r="H183" s="6"/>
      <c r="I183" s="6"/>
    </row>
    <row r="184" spans="1:9">
      <c r="A184" s="6" t="s">
        <v>190</v>
      </c>
      <c r="B184" s="6" t="str">
        <f>' 男 床位'!B184</f>
        <v>陳道昱</v>
      </c>
      <c r="C184" s="6" t="str">
        <f>' 男 床位'!C184</f>
        <v>視傳一勞</v>
      </c>
      <c r="D184" s="6" t="e">
        <f>' 男 床位'!#REF!</f>
        <v>#REF!</v>
      </c>
      <c r="E184" s="6"/>
      <c r="F184" s="8">
        <v>10</v>
      </c>
      <c r="G184" s="6" t="s">
        <v>3685</v>
      </c>
      <c r="H184" s="6"/>
      <c r="I184" s="6"/>
    </row>
    <row r="185" spans="1:9">
      <c r="A185" s="6" t="s">
        <v>191</v>
      </c>
      <c r="B185" s="6" t="str">
        <f>' 男 床位'!B185</f>
        <v>陳柏罕</v>
      </c>
      <c r="C185" s="6" t="str">
        <f>' 男 床位'!C185</f>
        <v>視傳一勤</v>
      </c>
      <c r="D185" s="6" t="e">
        <f>' 男 床位'!#REF!</f>
        <v>#REF!</v>
      </c>
      <c r="E185" s="6"/>
      <c r="F185" s="8">
        <v>10</v>
      </c>
      <c r="G185" s="6" t="s">
        <v>3685</v>
      </c>
      <c r="H185" s="6"/>
      <c r="I185" s="6"/>
    </row>
    <row r="186" spans="1:9" ht="33">
      <c r="A186" s="6" t="s">
        <v>192</v>
      </c>
      <c r="B186" s="6" t="str">
        <f>' 男 床位'!B186</f>
        <v>吳政翰</v>
      </c>
      <c r="C186" s="6" t="str">
        <f>' 男 床位'!C186</f>
        <v>視傳一勞</v>
      </c>
      <c r="D186" s="6" t="e">
        <f>' 男 床位'!#REF!</f>
        <v>#REF!</v>
      </c>
      <c r="E186" s="6"/>
      <c r="F186" s="8">
        <v>13</v>
      </c>
      <c r="G186" s="10" t="s">
        <v>3772</v>
      </c>
      <c r="H186" s="6"/>
      <c r="I186" s="6"/>
    </row>
    <row r="187" spans="1:9">
      <c r="A187" s="6" t="s">
        <v>193</v>
      </c>
      <c r="B187" s="6" t="str">
        <f>' 男 床位'!B187</f>
        <v>李訓韓</v>
      </c>
      <c r="C187" s="6" t="str">
        <f>' 男 床位'!C187</f>
        <v>廚藝一勞</v>
      </c>
      <c r="D187" s="6" t="e">
        <f>' 男 床位'!#REF!</f>
        <v>#REF!</v>
      </c>
      <c r="E187" s="6"/>
      <c r="F187" s="8">
        <v>10</v>
      </c>
      <c r="G187" s="6" t="s">
        <v>3685</v>
      </c>
      <c r="H187" s="6"/>
      <c r="I187" s="6"/>
    </row>
    <row r="188" spans="1:9">
      <c r="A188" s="6" t="s">
        <v>194</v>
      </c>
      <c r="B188" s="6" t="str">
        <f>' 男 床位'!B188</f>
        <v>蔡建至</v>
      </c>
      <c r="C188" s="6" t="str">
        <f>' 男 床位'!C188</f>
        <v>廚藝一勞</v>
      </c>
      <c r="D188" s="6" t="e">
        <f>' 男 床位'!#REF!</f>
        <v>#REF!</v>
      </c>
      <c r="E188" s="6"/>
      <c r="F188" s="8">
        <v>10</v>
      </c>
      <c r="G188" s="6" t="s">
        <v>3685</v>
      </c>
      <c r="H188" s="6"/>
      <c r="I188" s="6"/>
    </row>
    <row r="189" spans="1:9" ht="33">
      <c r="A189" s="6" t="s">
        <v>195</v>
      </c>
      <c r="B189" s="6" t="str">
        <f>' 男 床位'!B189</f>
        <v>簡宏峻</v>
      </c>
      <c r="C189" s="6" t="str">
        <f>' 男 床位'!C189</f>
        <v>廚藝一勞</v>
      </c>
      <c r="D189" s="6" t="e">
        <f>' 男 床位'!#REF!</f>
        <v>#REF!</v>
      </c>
      <c r="E189" s="6"/>
      <c r="F189" s="8">
        <v>7</v>
      </c>
      <c r="G189" s="10" t="s">
        <v>3773</v>
      </c>
      <c r="H189" s="6"/>
      <c r="I189" s="6"/>
    </row>
    <row r="190" spans="1:9" ht="33">
      <c r="A190" s="6" t="s">
        <v>196</v>
      </c>
      <c r="B190" s="6" t="str">
        <f>' 男 床位'!B190</f>
        <v>張廷熏</v>
      </c>
      <c r="C190" s="6" t="str">
        <f>' 男 床位'!C190</f>
        <v>休憩一勤</v>
      </c>
      <c r="D190" s="6" t="e">
        <f>' 男 床位'!#REF!</f>
        <v>#REF!</v>
      </c>
      <c r="E190" s="6"/>
      <c r="F190" s="8">
        <v>8</v>
      </c>
      <c r="G190" s="10" t="s">
        <v>3689</v>
      </c>
      <c r="H190" s="6"/>
      <c r="I190" s="6"/>
    </row>
    <row r="191" spans="1:9">
      <c r="A191" s="6" t="s">
        <v>197</v>
      </c>
      <c r="B191" s="6" t="str">
        <f>' 男 床位'!B191</f>
        <v>全材烘</v>
      </c>
      <c r="C191" s="6" t="str">
        <f>' 男 床位'!C191</f>
        <v>人文韓二</v>
      </c>
      <c r="D191" s="6" t="e">
        <f>' 男 床位'!#REF!</f>
        <v>#REF!</v>
      </c>
      <c r="E191" s="6"/>
      <c r="F191" s="8">
        <v>5</v>
      </c>
      <c r="G191" s="6" t="s">
        <v>2867</v>
      </c>
      <c r="H191" s="6"/>
      <c r="I191" s="6"/>
    </row>
    <row r="192" spans="1:9" ht="33">
      <c r="A192" s="6" t="s">
        <v>198</v>
      </c>
      <c r="B192" s="6" t="str">
        <f>' 男 床位'!B192</f>
        <v>吳予辰</v>
      </c>
      <c r="C192" s="6" t="str">
        <f>' 男 床位'!C192</f>
        <v>航空二勤</v>
      </c>
      <c r="D192" s="6" t="e">
        <f>' 男 床位'!#REF!</f>
        <v>#REF!</v>
      </c>
      <c r="E192" s="6"/>
      <c r="F192" s="8">
        <v>6</v>
      </c>
      <c r="G192" s="10" t="s">
        <v>3688</v>
      </c>
      <c r="H192" s="6"/>
      <c r="I192" s="6"/>
    </row>
    <row r="193" spans="1:9">
      <c r="A193" s="6" t="s">
        <v>199</v>
      </c>
      <c r="B193" s="6" t="str">
        <f>' 男 床位'!B193</f>
        <v>胡佳億</v>
      </c>
      <c r="C193" s="6" t="str">
        <f>' 男 床位'!C193</f>
        <v>航空二勤</v>
      </c>
      <c r="D193" s="6" t="e">
        <f>' 男 床位'!#REF!</f>
        <v>#REF!</v>
      </c>
      <c r="E193" s="6"/>
      <c r="F193" s="8">
        <v>5</v>
      </c>
      <c r="G193" s="6" t="s">
        <v>2867</v>
      </c>
      <c r="H193" s="6"/>
      <c r="I193" s="6"/>
    </row>
    <row r="194" spans="1:9" ht="33">
      <c r="A194" s="6" t="s">
        <v>200</v>
      </c>
      <c r="B194" s="6" t="str">
        <f>' 男 床位'!B194</f>
        <v>劉金豐</v>
      </c>
      <c r="C194" s="6" t="str">
        <f>' 男 床位'!C194</f>
        <v>視傳一勞</v>
      </c>
      <c r="D194" s="6" t="e">
        <f>' 男 床位'!#REF!</f>
        <v>#REF!</v>
      </c>
      <c r="E194" s="6"/>
      <c r="F194" s="8">
        <v>7</v>
      </c>
      <c r="G194" s="10" t="s">
        <v>3774</v>
      </c>
      <c r="H194" s="6"/>
      <c r="I194" s="6"/>
    </row>
    <row r="195" spans="1:9" ht="33">
      <c r="A195" s="6" t="s">
        <v>201</v>
      </c>
      <c r="B195" s="6" t="str">
        <f>' 男 床位'!B195</f>
        <v>林琮益</v>
      </c>
      <c r="C195" s="6" t="str">
        <f>' 男 床位'!C195</f>
        <v>廚藝一勤</v>
      </c>
      <c r="D195" s="6" t="e">
        <f>' 男 床位'!#REF!</f>
        <v>#REF!</v>
      </c>
      <c r="E195" s="6"/>
      <c r="F195" s="8">
        <v>11</v>
      </c>
      <c r="G195" s="10" t="s">
        <v>3775</v>
      </c>
      <c r="H195" s="6"/>
      <c r="I195" s="6"/>
    </row>
    <row r="196" spans="1:9" ht="33">
      <c r="A196" s="6" t="s">
        <v>202</v>
      </c>
      <c r="B196" s="6" t="str">
        <f>' 男 床位'!B196</f>
        <v>侯嘉翔</v>
      </c>
      <c r="C196" s="6" t="str">
        <f>' 男 床位'!C196</f>
        <v>餐飲一勞</v>
      </c>
      <c r="D196" s="6" t="e">
        <f>' 男 床位'!#REF!</f>
        <v>#REF!</v>
      </c>
      <c r="E196" s="6"/>
      <c r="F196" s="8">
        <v>11</v>
      </c>
      <c r="G196" s="10" t="s">
        <v>3776</v>
      </c>
      <c r="H196" s="6"/>
      <c r="I196" s="6"/>
    </row>
    <row r="197" spans="1:9">
      <c r="A197" s="6" t="s">
        <v>203</v>
      </c>
      <c r="B197" s="6" t="str">
        <f>' 男 床位'!B197</f>
        <v>林志立</v>
      </c>
      <c r="C197" s="6" t="str">
        <f>' 男 床位'!C197</f>
        <v>電通一勤</v>
      </c>
      <c r="D197" s="6" t="e">
        <f>' 男 床位'!#REF!</f>
        <v>#REF!</v>
      </c>
      <c r="E197" s="6"/>
      <c r="F197" s="8"/>
      <c r="G197" s="6"/>
      <c r="H197" s="6"/>
      <c r="I197" s="6"/>
    </row>
    <row r="198" spans="1:9">
      <c r="A198" s="6" t="s">
        <v>204</v>
      </c>
      <c r="B198" s="6" t="str">
        <f>' 男 床位'!B198</f>
        <v>洪丞遠</v>
      </c>
      <c r="C198" s="6" t="str">
        <f>' 男 床位'!C198</f>
        <v>電通一勤</v>
      </c>
      <c r="D198" s="6" t="e">
        <f>' 男 床位'!#REF!</f>
        <v>#REF!</v>
      </c>
      <c r="E198" s="6"/>
      <c r="F198" s="8"/>
      <c r="G198" s="6"/>
      <c r="H198" s="6"/>
      <c r="I198" s="6"/>
    </row>
    <row r="199" spans="1:9">
      <c r="A199" s="6" t="s">
        <v>205</v>
      </c>
      <c r="B199" s="6" t="str">
        <f>' 男 床位'!B199</f>
        <v>楊定穎</v>
      </c>
      <c r="C199" s="6" t="str">
        <f>' 男 床位'!C199</f>
        <v>旅館一勤</v>
      </c>
      <c r="D199" s="6" t="e">
        <f>' 男 床位'!#REF!</f>
        <v>#REF!</v>
      </c>
      <c r="E199" s="6"/>
      <c r="F199" s="8"/>
      <c r="G199" s="6"/>
      <c r="H199" s="6"/>
      <c r="I199" s="6"/>
    </row>
    <row r="200" spans="1:9">
      <c r="A200" s="6" t="s">
        <v>206</v>
      </c>
      <c r="B200" s="6" t="str">
        <f>' 男 床位'!B200</f>
        <v>吳秉修</v>
      </c>
      <c r="C200" s="6" t="str">
        <f>' 男 床位'!C200</f>
        <v>財稅一勤</v>
      </c>
      <c r="D200" s="6" t="e">
        <f>' 男 床位'!#REF!</f>
        <v>#REF!</v>
      </c>
      <c r="E200" s="6"/>
      <c r="F200" s="8"/>
      <c r="G200" s="6"/>
      <c r="H200" s="6"/>
      <c r="I200" s="6"/>
    </row>
    <row r="201" spans="1:9">
      <c r="A201" s="6" t="s">
        <v>207</v>
      </c>
      <c r="B201" s="6" t="str">
        <f>' 男 床位'!B201</f>
        <v>葉峻彰</v>
      </c>
      <c r="C201" s="6" t="str">
        <f>' 男 床位'!C201</f>
        <v>應日一勤</v>
      </c>
      <c r="D201" s="6" t="e">
        <f>' 男 床位'!#REF!</f>
        <v>#REF!</v>
      </c>
      <c r="E201" s="6"/>
      <c r="F201" s="8"/>
      <c r="G201" s="6"/>
      <c r="H201" s="6"/>
      <c r="I201" s="6"/>
    </row>
    <row r="202" spans="1:9">
      <c r="A202" s="6" t="s">
        <v>208</v>
      </c>
      <c r="B202" s="6" t="str">
        <f>' 男 床位'!B202</f>
        <v>陳柏誠</v>
      </c>
      <c r="C202" s="6" t="str">
        <f>' 男 床位'!C202</f>
        <v>廚藝一勞</v>
      </c>
      <c r="D202" s="6" t="e">
        <f>' 男 床位'!#REF!</f>
        <v>#REF!</v>
      </c>
      <c r="E202" s="6"/>
      <c r="F202" s="8"/>
      <c r="G202" s="6"/>
      <c r="H202" s="6"/>
      <c r="I202" s="6"/>
    </row>
    <row r="203" spans="1:9">
      <c r="A203" s="6" t="s">
        <v>209</v>
      </c>
      <c r="B203" s="6" t="str">
        <f>' 男 床位'!B203</f>
        <v>劉守綸</v>
      </c>
      <c r="C203" s="6" t="str">
        <f>' 男 床位'!C203</f>
        <v>應英一勤</v>
      </c>
      <c r="D203" s="6" t="e">
        <f>' 男 床位'!#REF!</f>
        <v>#REF!</v>
      </c>
      <c r="E203" s="6"/>
      <c r="F203" s="8"/>
      <c r="G203" s="6"/>
      <c r="H203" s="6"/>
      <c r="I203" s="6"/>
    </row>
    <row r="204" spans="1:9">
      <c r="A204" s="6" t="s">
        <v>210</v>
      </c>
      <c r="B204" s="6" t="str">
        <f>' 男 床位'!B204</f>
        <v>羅昕幼</v>
      </c>
      <c r="C204" s="6" t="str">
        <f>' 男 床位'!C204</f>
        <v>應日一勤</v>
      </c>
      <c r="D204" s="6" t="e">
        <f>' 男 床位'!#REF!</f>
        <v>#REF!</v>
      </c>
      <c r="E204" s="6"/>
      <c r="F204" s="8"/>
      <c r="G204" s="6"/>
      <c r="H204" s="6"/>
      <c r="I204" s="6"/>
    </row>
    <row r="205" spans="1:9">
      <c r="A205" s="6" t="s">
        <v>211</v>
      </c>
      <c r="B205" s="6" t="str">
        <f>' 男 床位'!B205</f>
        <v>高嘉豪</v>
      </c>
      <c r="C205" s="6" t="str">
        <f>' 男 床位'!C205</f>
        <v>廚藝一勞</v>
      </c>
      <c r="D205" s="6" t="e">
        <f>' 男 床位'!#REF!</f>
        <v>#REF!</v>
      </c>
      <c r="E205" s="6"/>
      <c r="F205" s="8"/>
      <c r="G205" s="6"/>
      <c r="H205" s="6"/>
      <c r="I205" s="6"/>
    </row>
    <row r="206" spans="1:9">
      <c r="A206" s="6" t="s">
        <v>212</v>
      </c>
      <c r="B206" s="6" t="str">
        <f>' 男 床位'!B206</f>
        <v>鄭浚伸</v>
      </c>
      <c r="C206" s="6" t="str">
        <f>' 男 床位'!C206</f>
        <v>餐飲一忠</v>
      </c>
      <c r="D206" s="6" t="e">
        <f>' 男 床位'!#REF!</f>
        <v>#REF!</v>
      </c>
      <c r="E206" s="6"/>
      <c r="F206" s="8"/>
      <c r="G206" s="6"/>
      <c r="H206" s="6"/>
      <c r="I206" s="6"/>
    </row>
    <row r="207" spans="1:9">
      <c r="A207" s="6" t="s">
        <v>213</v>
      </c>
      <c r="B207" s="6" t="str">
        <f>' 男 床位'!B207</f>
        <v>李胤賢</v>
      </c>
      <c r="C207" s="6" t="str">
        <f>' 男 床位'!C207</f>
        <v>旅館一勤</v>
      </c>
      <c r="D207" s="6" t="e">
        <f>' 男 床位'!#REF!</f>
        <v>#REF!</v>
      </c>
      <c r="E207" s="6"/>
      <c r="F207" s="8"/>
      <c r="G207" s="6"/>
      <c r="H207" s="6"/>
      <c r="I207" s="6"/>
    </row>
    <row r="208" spans="1:9">
      <c r="A208" s="6" t="s">
        <v>214</v>
      </c>
      <c r="B208" s="6" t="str">
        <f>' 男 床位'!B208</f>
        <v>石傑文</v>
      </c>
      <c r="C208" s="6" t="str">
        <f>' 男 床位'!C208</f>
        <v>餐飲一勞</v>
      </c>
      <c r="D208" s="6" t="e">
        <f>' 男 床位'!#REF!</f>
        <v>#REF!</v>
      </c>
      <c r="E208" s="6"/>
      <c r="F208" s="8"/>
      <c r="G208" s="6"/>
      <c r="H208" s="6"/>
      <c r="I208" s="6"/>
    </row>
    <row r="209" spans="1:9">
      <c r="A209" s="6" t="s">
        <v>215</v>
      </c>
      <c r="B209" s="6" t="str">
        <f>' 男 床位'!B209</f>
        <v>邱俊沐</v>
      </c>
      <c r="C209" s="6" t="str">
        <f>' 男 床位'!C209</f>
        <v>視傳一勤</v>
      </c>
      <c r="D209" s="6" t="e">
        <f>' 男 床位'!#REF!</f>
        <v>#REF!</v>
      </c>
      <c r="E209" s="6"/>
      <c r="F209" s="8"/>
      <c r="G209" s="6"/>
      <c r="H209" s="6"/>
      <c r="I209" s="6"/>
    </row>
    <row r="210" spans="1:9">
      <c r="A210" s="6" t="s">
        <v>216</v>
      </c>
      <c r="B210" s="6" t="str">
        <f>' 男 床位'!B210</f>
        <v>吳武玄</v>
      </c>
      <c r="C210" s="6" t="str">
        <f>' 男 床位'!C210</f>
        <v>航空一勤</v>
      </c>
      <c r="D210" s="6" t="e">
        <f>' 男 床位'!#REF!</f>
        <v>#REF!</v>
      </c>
      <c r="E210" s="6"/>
      <c r="F210" s="8"/>
      <c r="G210" s="6"/>
      <c r="H210" s="6"/>
      <c r="I210" s="6"/>
    </row>
    <row r="211" spans="1:9">
      <c r="A211" s="6" t="s">
        <v>217</v>
      </c>
      <c r="B211" s="6" t="str">
        <f>' 男 床位'!B211</f>
        <v>游秉豪</v>
      </c>
      <c r="C211" s="6" t="str">
        <f>' 男 床位'!C211</f>
        <v>財稅一勤</v>
      </c>
      <c r="D211" s="6" t="e">
        <f>' 男 床位'!#REF!</f>
        <v>#REF!</v>
      </c>
      <c r="E211" s="6"/>
      <c r="F211" s="8"/>
      <c r="G211" s="6"/>
      <c r="H211" s="6"/>
      <c r="I211" s="6"/>
    </row>
    <row r="212" spans="1:9">
      <c r="A212" s="6" t="s">
        <v>218</v>
      </c>
      <c r="B212" s="6" t="str">
        <f>' 男 床位'!B212</f>
        <v>彭明華</v>
      </c>
      <c r="C212" s="6" t="str">
        <f>' 男 床位'!C212</f>
        <v>航空一勤</v>
      </c>
      <c r="D212" s="6" t="e">
        <f>' 男 床位'!#REF!</f>
        <v>#REF!</v>
      </c>
      <c r="E212" s="6"/>
      <c r="F212" s="8"/>
      <c r="G212" s="6"/>
      <c r="H212" s="6"/>
      <c r="I212" s="6"/>
    </row>
    <row r="213" spans="1:9">
      <c r="A213" s="6" t="s">
        <v>219</v>
      </c>
      <c r="B213" s="6" t="str">
        <f>' 男 床位'!B213</f>
        <v>廖經皓</v>
      </c>
      <c r="C213" s="6" t="str">
        <f>' 男 床位'!C213</f>
        <v>應日一勤</v>
      </c>
      <c r="D213" s="6" t="e">
        <f>' 男 床位'!#REF!</f>
        <v>#REF!</v>
      </c>
      <c r="E213" s="6"/>
      <c r="F213" s="8">
        <v>3</v>
      </c>
      <c r="G213" s="6" t="s">
        <v>3739</v>
      </c>
      <c r="H213" s="6"/>
      <c r="I213" s="6"/>
    </row>
    <row r="214" spans="1:9">
      <c r="A214" s="6" t="s">
        <v>220</v>
      </c>
      <c r="B214" s="6" t="str">
        <f>' 男 床位'!B214</f>
        <v>趙林偉</v>
      </c>
      <c r="C214" s="6" t="str">
        <f>' 男 床位'!C214</f>
        <v>烘焙一勞</v>
      </c>
      <c r="D214" s="6" t="e">
        <f>' 男 床位'!#REF!</f>
        <v>#REF!</v>
      </c>
      <c r="E214" s="6"/>
      <c r="F214" s="8"/>
      <c r="G214" s="6"/>
      <c r="H214" s="6"/>
      <c r="I214" s="6"/>
    </row>
    <row r="215" spans="1:9">
      <c r="A215" s="6" t="s">
        <v>221</v>
      </c>
      <c r="B215" s="6" t="str">
        <f>' 男 床位'!B215</f>
        <v>蘇允佑</v>
      </c>
      <c r="C215" s="6" t="str">
        <f>' 男 床位'!C215</f>
        <v>電通一勤</v>
      </c>
      <c r="D215" s="6" t="e">
        <f>' 男 床位'!#REF!</f>
        <v>#REF!</v>
      </c>
      <c r="E215" s="6"/>
      <c r="F215" s="8">
        <v>2</v>
      </c>
      <c r="G215" s="6" t="s">
        <v>3677</v>
      </c>
      <c r="H215" s="6"/>
      <c r="I215" s="6"/>
    </row>
    <row r="216" spans="1:9">
      <c r="A216" s="6" t="s">
        <v>222</v>
      </c>
      <c r="B216" s="6" t="str">
        <f>' 男 床位'!B216</f>
        <v>高子宸</v>
      </c>
      <c r="C216" s="6" t="str">
        <f>' 男 床位'!C216</f>
        <v>休憩一勤</v>
      </c>
      <c r="D216" s="6" t="e">
        <f>' 男 床位'!#REF!</f>
        <v>#REF!</v>
      </c>
      <c r="E216" s="6"/>
      <c r="F216" s="8"/>
      <c r="G216" s="6"/>
      <c r="H216" s="6"/>
      <c r="I216" s="6"/>
    </row>
    <row r="217" spans="1:9">
      <c r="A217" s="6" t="s">
        <v>223</v>
      </c>
      <c r="B217" s="6" t="str">
        <f>' 男 床位'!B217</f>
        <v>黃煜宏</v>
      </c>
      <c r="C217" s="6" t="str">
        <f>' 男 床位'!C217</f>
        <v>廚藝一勤</v>
      </c>
      <c r="D217" s="6" t="e">
        <f>' 男 床位'!#REF!</f>
        <v>#REF!</v>
      </c>
      <c r="E217" s="6"/>
      <c r="F217" s="8"/>
      <c r="G217" s="6"/>
      <c r="H217" s="6"/>
      <c r="I217" s="6"/>
    </row>
    <row r="218" spans="1:9">
      <c r="A218" s="6" t="s">
        <v>224</v>
      </c>
      <c r="B218" s="6" t="str">
        <f>' 男 床位'!B218</f>
        <v>謝鎮遠</v>
      </c>
      <c r="C218" s="6" t="str">
        <f>' 男 床位'!C218</f>
        <v>工藝一勤</v>
      </c>
      <c r="D218" s="6" t="e">
        <f>' 男 床位'!#REF!</f>
        <v>#REF!</v>
      </c>
      <c r="E218" s="6"/>
      <c r="F218" s="8"/>
      <c r="G218" s="6"/>
      <c r="H218" s="6"/>
      <c r="I218" s="6"/>
    </row>
    <row r="219" spans="1:9">
      <c r="A219" s="6" t="s">
        <v>225</v>
      </c>
      <c r="B219" s="6" t="str">
        <f>' 男 床位'!B219</f>
        <v>易碩文</v>
      </c>
      <c r="C219" s="6" t="str">
        <f>' 男 床位'!C219</f>
        <v>廚藝一勤</v>
      </c>
      <c r="D219" s="6" t="e">
        <f>' 男 床位'!#REF!</f>
        <v>#REF!</v>
      </c>
      <c r="E219" s="6"/>
      <c r="F219" s="8"/>
      <c r="G219" s="6"/>
      <c r="H219" s="6"/>
      <c r="I219" s="6"/>
    </row>
    <row r="220" spans="1:9">
      <c r="A220" s="6" t="s">
        <v>226</v>
      </c>
      <c r="B220" s="6" t="str">
        <f>' 男 床位'!B220</f>
        <v>何皓辰</v>
      </c>
      <c r="C220" s="6" t="str">
        <f>' 男 床位'!C220</f>
        <v>烘焙一勤</v>
      </c>
      <c r="D220" s="6" t="e">
        <f>' 男 床位'!#REF!</f>
        <v>#REF!</v>
      </c>
      <c r="E220" s="6"/>
      <c r="F220" s="8"/>
      <c r="G220" s="6"/>
      <c r="H220" s="6"/>
      <c r="I220" s="6"/>
    </row>
    <row r="221" spans="1:9">
      <c r="A221" s="6" t="s">
        <v>227</v>
      </c>
      <c r="B221" s="6" t="str">
        <f>' 男 床位'!B221</f>
        <v>陳羿翔</v>
      </c>
      <c r="C221" s="6" t="str">
        <f>' 男 床位'!C221</f>
        <v>應日一勤</v>
      </c>
      <c r="D221" s="6" t="e">
        <f>' 男 床位'!#REF!</f>
        <v>#REF!</v>
      </c>
      <c r="E221" s="6"/>
      <c r="F221" s="8">
        <v>1</v>
      </c>
      <c r="G221" s="6" t="s">
        <v>3666</v>
      </c>
      <c r="H221" s="6"/>
      <c r="I221" s="6"/>
    </row>
    <row r="222" spans="1:9">
      <c r="A222" s="6" t="s">
        <v>228</v>
      </c>
      <c r="B222" s="6" t="str">
        <f>' 男 床位'!B222</f>
        <v>林塏倫</v>
      </c>
      <c r="C222" s="6" t="str">
        <f>' 男 床位'!C222</f>
        <v>視傳一勤</v>
      </c>
      <c r="D222" s="6" t="e">
        <f>' 男 床位'!#REF!</f>
        <v>#REF!</v>
      </c>
      <c r="E222" s="6"/>
      <c r="F222" s="8">
        <v>1</v>
      </c>
      <c r="G222" s="6" t="s">
        <v>3666</v>
      </c>
      <c r="H222" s="6"/>
      <c r="I222" s="6"/>
    </row>
    <row r="223" spans="1:9">
      <c r="A223" s="6" t="s">
        <v>229</v>
      </c>
      <c r="B223" s="6" t="str">
        <f>' 男 床位'!B223</f>
        <v>陳宗毅</v>
      </c>
      <c r="C223" s="6" t="str">
        <f>' 男 床位'!C223</f>
        <v>餐飲一勞</v>
      </c>
      <c r="D223" s="6" t="e">
        <f>' 男 床位'!#REF!</f>
        <v>#REF!</v>
      </c>
      <c r="E223" s="6"/>
      <c r="F223" s="8"/>
      <c r="G223" s="6"/>
      <c r="H223" s="6"/>
      <c r="I223" s="6"/>
    </row>
    <row r="224" spans="1:9">
      <c r="A224" s="6" t="s">
        <v>230</v>
      </c>
      <c r="B224" s="6" t="str">
        <f>' 男 床位'!B224</f>
        <v>林冠宏</v>
      </c>
      <c r="C224" s="6" t="str">
        <f>' 男 床位'!C224</f>
        <v>廚藝一勞</v>
      </c>
      <c r="D224" s="6" t="e">
        <f>' 男 床位'!#REF!</f>
        <v>#REF!</v>
      </c>
      <c r="E224" s="6"/>
      <c r="F224" s="8"/>
      <c r="G224" s="6"/>
      <c r="H224" s="6"/>
      <c r="I224" s="6"/>
    </row>
    <row r="225" spans="1:9">
      <c r="A225" s="6" t="s">
        <v>231</v>
      </c>
      <c r="B225" s="6" t="str">
        <f>' 男 床位'!B225</f>
        <v>吳峻緯</v>
      </c>
      <c r="C225" s="6" t="str">
        <f>' 男 床位'!C225</f>
        <v>旅館一勤</v>
      </c>
      <c r="D225" s="6" t="e">
        <f>' 男 床位'!#REF!</f>
        <v>#REF!</v>
      </c>
      <c r="E225" s="6"/>
      <c r="F225" s="8"/>
      <c r="G225" s="6"/>
      <c r="H225" s="6"/>
      <c r="I225" s="6"/>
    </row>
    <row r="226" spans="1:9">
      <c r="A226" s="6" t="s">
        <v>232</v>
      </c>
      <c r="B226" s="6" t="str">
        <f>' 男 床位'!B226</f>
        <v>胡宇霆</v>
      </c>
      <c r="C226" s="6" t="str">
        <f>' 男 床位'!C226</f>
        <v>企管一勤</v>
      </c>
      <c r="D226" s="6" t="e">
        <f>' 男 床位'!#REF!</f>
        <v>#REF!</v>
      </c>
      <c r="E226" s="6"/>
      <c r="F226" s="8"/>
      <c r="G226" s="6"/>
      <c r="H226" s="6"/>
      <c r="I226" s="6"/>
    </row>
    <row r="227" spans="1:9">
      <c r="A227" s="6" t="s">
        <v>233</v>
      </c>
      <c r="B227" s="6" t="str">
        <f>' 男 床位'!B227</f>
        <v>蔡昇峻</v>
      </c>
      <c r="C227" s="6" t="str">
        <f>' 男 床位'!C227</f>
        <v>視傳一勤</v>
      </c>
      <c r="D227" s="6" t="e">
        <f>' 男 床位'!#REF!</f>
        <v>#REF!</v>
      </c>
      <c r="E227" s="6"/>
      <c r="F227" s="8"/>
      <c r="G227" s="6"/>
      <c r="H227" s="6"/>
      <c r="I227" s="6"/>
    </row>
    <row r="228" spans="1:9">
      <c r="A228" s="6" t="s">
        <v>234</v>
      </c>
      <c r="B228" s="6" t="str">
        <f>' 男 床位'!B228</f>
        <v>倪志豐</v>
      </c>
      <c r="C228" s="6" t="str">
        <f>' 男 床位'!C228</f>
        <v>廚藝一勤</v>
      </c>
      <c r="D228" s="6" t="e">
        <f>' 男 床位'!#REF!</f>
        <v>#REF!</v>
      </c>
      <c r="E228" s="6"/>
      <c r="F228" s="8"/>
      <c r="G228" s="6"/>
      <c r="H228" s="6"/>
      <c r="I228" s="6"/>
    </row>
    <row r="229" spans="1:9">
      <c r="A229" s="6" t="s">
        <v>235</v>
      </c>
      <c r="B229" s="6" t="str">
        <f>' 男 床位'!B229</f>
        <v>孫佑杰</v>
      </c>
      <c r="C229" s="6" t="str">
        <f>' 男 床位'!C229</f>
        <v>旅館一群</v>
      </c>
      <c r="D229" s="6" t="e">
        <f>' 男 床位'!#REF!</f>
        <v>#REF!</v>
      </c>
      <c r="E229" s="6"/>
      <c r="F229" s="8"/>
      <c r="G229" s="6"/>
      <c r="H229" s="6"/>
      <c r="I229" s="6"/>
    </row>
    <row r="230" spans="1:9">
      <c r="A230" s="6" t="s">
        <v>236</v>
      </c>
      <c r="B230" s="6" t="str">
        <f>' 男 床位'!B230</f>
        <v>張翔悅</v>
      </c>
      <c r="C230" s="6" t="str">
        <f>' 男 床位'!C230</f>
        <v>旅館一勤</v>
      </c>
      <c r="D230" s="6" t="e">
        <f>' 男 床位'!#REF!</f>
        <v>#REF!</v>
      </c>
      <c r="E230" s="6"/>
      <c r="F230" s="8"/>
      <c r="G230" s="6"/>
      <c r="H230" s="6"/>
      <c r="I230" s="6"/>
    </row>
    <row r="231" spans="1:9">
      <c r="A231" s="6" t="s">
        <v>237</v>
      </c>
      <c r="B231" s="6" t="str">
        <f>' 男 床位'!B231</f>
        <v>劉得均</v>
      </c>
      <c r="C231" s="6" t="str">
        <f>' 男 床位'!C231</f>
        <v>烘焙一勞</v>
      </c>
      <c r="D231" s="6" t="e">
        <f>' 男 床位'!#REF!</f>
        <v>#REF!</v>
      </c>
      <c r="E231" s="6"/>
      <c r="F231" s="8"/>
      <c r="G231" s="6"/>
      <c r="H231" s="6"/>
      <c r="I231" s="6"/>
    </row>
    <row r="232" spans="1:9">
      <c r="A232" s="6" t="s">
        <v>238</v>
      </c>
      <c r="B232" s="6" t="str">
        <f>' 男 床位'!B232</f>
        <v>周士恩</v>
      </c>
      <c r="C232" s="6" t="str">
        <f>' 男 床位'!C232</f>
        <v>航空一勤</v>
      </c>
      <c r="D232" s="6" t="e">
        <f>' 男 床位'!#REF!</f>
        <v>#REF!</v>
      </c>
      <c r="E232" s="6"/>
      <c r="F232" s="8">
        <v>1</v>
      </c>
      <c r="G232" s="6" t="s">
        <v>3726</v>
      </c>
      <c r="H232" s="6"/>
      <c r="I232" s="6"/>
    </row>
    <row r="233" spans="1:9">
      <c r="A233" s="6" t="s">
        <v>239</v>
      </c>
      <c r="B233" s="6" t="str">
        <f>' 男 床位'!B233</f>
        <v>劉昱侖</v>
      </c>
      <c r="C233" s="6" t="str">
        <f>' 男 床位'!C233</f>
        <v>應日一勤</v>
      </c>
      <c r="D233" s="6" t="e">
        <f>' 男 床位'!#REF!</f>
        <v>#REF!</v>
      </c>
      <c r="E233" s="6"/>
      <c r="F233" s="8">
        <v>1</v>
      </c>
      <c r="G233" s="6" t="s">
        <v>3646</v>
      </c>
      <c r="H233" s="6"/>
      <c r="I233" s="6"/>
    </row>
    <row r="234" spans="1:9">
      <c r="A234" s="6" t="s">
        <v>240</v>
      </c>
      <c r="B234" s="6" t="str">
        <f>' 男 床位'!B234</f>
        <v>戴志因</v>
      </c>
      <c r="C234" s="6" t="str">
        <f>' 男 床位'!C234</f>
        <v>廚藝一勤</v>
      </c>
      <c r="D234" s="6" t="e">
        <f>' 男 床位'!#REF!</f>
        <v>#REF!</v>
      </c>
      <c r="E234" s="6"/>
      <c r="F234" s="8">
        <v>2</v>
      </c>
      <c r="G234" s="6" t="s">
        <v>3681</v>
      </c>
      <c r="H234" s="6"/>
      <c r="I234" s="6"/>
    </row>
    <row r="235" spans="1:9">
      <c r="A235" s="6" t="s">
        <v>241</v>
      </c>
      <c r="B235" s="6" t="str">
        <f>' 男 床位'!B235</f>
        <v>裴伸維</v>
      </c>
      <c r="C235" s="6" t="str">
        <f>' 男 床位'!C235</f>
        <v>行銷二信</v>
      </c>
      <c r="D235" s="6" t="e">
        <f>' 男 床位'!#REF!</f>
        <v>#REF!</v>
      </c>
      <c r="E235" s="6"/>
      <c r="F235" s="8"/>
      <c r="G235" s="6"/>
      <c r="H235" s="6"/>
      <c r="I235" s="6"/>
    </row>
    <row r="236" spans="1:9">
      <c r="A236" s="6" t="s">
        <v>242</v>
      </c>
      <c r="B236" s="6">
        <f>' 男 床位'!B236</f>
        <v>0</v>
      </c>
      <c r="C236" s="6">
        <f>' 男 床位'!C236</f>
        <v>0</v>
      </c>
      <c r="D236" s="6" t="e">
        <f>' 男 床位'!#REF!</f>
        <v>#REF!</v>
      </c>
      <c r="E236" s="6"/>
      <c r="F236" s="8"/>
      <c r="G236" s="6"/>
      <c r="H236" s="6"/>
      <c r="I236" s="6"/>
    </row>
    <row r="237" spans="1:9">
      <c r="A237" s="6" t="s">
        <v>243</v>
      </c>
      <c r="B237" s="6">
        <f>' 男 床位'!B237</f>
        <v>0</v>
      </c>
      <c r="C237" s="6">
        <f>' 男 床位'!C237</f>
        <v>0</v>
      </c>
      <c r="D237" s="6" t="e">
        <f>' 男 床位'!#REF!</f>
        <v>#REF!</v>
      </c>
      <c r="E237" s="6"/>
      <c r="F237" s="8">
        <v>7</v>
      </c>
      <c r="G237" s="6" t="s">
        <v>3751</v>
      </c>
      <c r="H237" s="6"/>
      <c r="I237" s="6"/>
    </row>
    <row r="238" spans="1:9">
      <c r="A238" s="6" t="s">
        <v>244</v>
      </c>
      <c r="B238" s="6">
        <f>' 男 床位'!B238</f>
        <v>0</v>
      </c>
      <c r="C238" s="6">
        <f>' 男 床位'!C238</f>
        <v>0</v>
      </c>
      <c r="D238" s="6" t="e">
        <f>' 男 床位'!#REF!</f>
        <v>#REF!</v>
      </c>
      <c r="E238" s="6"/>
      <c r="F238" s="8"/>
      <c r="G238" s="6"/>
      <c r="H238" s="6"/>
      <c r="I238" s="6"/>
    </row>
    <row r="239" spans="1:9">
      <c r="A239" s="6" t="s">
        <v>245</v>
      </c>
      <c r="B239" s="6">
        <f>' 男 床位'!B239</f>
        <v>0</v>
      </c>
      <c r="C239" s="6">
        <f>' 男 床位'!C239</f>
        <v>0</v>
      </c>
      <c r="D239" s="6" t="e">
        <f>' 男 床位'!#REF!</f>
        <v>#REF!</v>
      </c>
      <c r="E239" s="6"/>
      <c r="F239" s="8"/>
      <c r="G239" s="6"/>
      <c r="H239" s="6"/>
      <c r="I239" s="6"/>
    </row>
    <row r="240" spans="1:9">
      <c r="A240" s="6" t="s">
        <v>246</v>
      </c>
      <c r="B240" s="6">
        <f>' 男 床位'!B240</f>
        <v>0</v>
      </c>
      <c r="C240" s="6">
        <f>' 男 床位'!C240</f>
        <v>0</v>
      </c>
      <c r="D240" s="6" t="e">
        <f>' 男 床位'!#REF!</f>
        <v>#REF!</v>
      </c>
      <c r="E240" s="6"/>
      <c r="F240" s="8"/>
      <c r="G240" s="6"/>
      <c r="H240" s="6"/>
      <c r="I240" s="6"/>
    </row>
    <row r="241" spans="1:9">
      <c r="A241" s="6" t="s">
        <v>247</v>
      </c>
      <c r="B241" s="6">
        <f>' 男 床位'!B241</f>
        <v>0</v>
      </c>
      <c r="C241" s="6">
        <f>' 男 床位'!C241</f>
        <v>0</v>
      </c>
      <c r="D241" s="6" t="e">
        <f>' 男 床位'!#REF!</f>
        <v>#REF!</v>
      </c>
      <c r="E241" s="6"/>
      <c r="F241" s="8"/>
      <c r="G241" s="6"/>
      <c r="H241" s="6"/>
      <c r="I241" s="6"/>
    </row>
    <row r="242" spans="1:9">
      <c r="A242" s="6" t="s">
        <v>248</v>
      </c>
      <c r="B242" s="6">
        <f>' 男 床位'!B242</f>
        <v>0</v>
      </c>
      <c r="C242" s="6">
        <f>' 男 床位'!C242</f>
        <v>0</v>
      </c>
      <c r="D242" s="6" t="e">
        <f>' 男 床位'!#REF!</f>
        <v>#REF!</v>
      </c>
      <c r="E242" s="6"/>
      <c r="F242" s="8"/>
      <c r="G242" s="6"/>
      <c r="H242" s="6"/>
      <c r="I242" s="6"/>
    </row>
    <row r="243" spans="1:9">
      <c r="A243" s="6" t="s">
        <v>249</v>
      </c>
      <c r="B243" s="6">
        <f>' 男 床位'!B243</f>
        <v>0</v>
      </c>
      <c r="C243" s="6">
        <f>' 男 床位'!C243</f>
        <v>0</v>
      </c>
      <c r="D243" s="6" t="e">
        <f>' 男 床位'!#REF!</f>
        <v>#REF!</v>
      </c>
      <c r="E243" s="6"/>
      <c r="F243" s="8">
        <v>14</v>
      </c>
      <c r="G243" s="6" t="s">
        <v>3809</v>
      </c>
      <c r="H243" s="6"/>
      <c r="I243" s="6"/>
    </row>
    <row r="244" spans="1:9">
      <c r="A244" s="6" t="s">
        <v>250</v>
      </c>
      <c r="B244" s="6">
        <f>' 男 床位'!B244</f>
        <v>0</v>
      </c>
      <c r="C244" s="6">
        <f>' 男 床位'!C244</f>
        <v>0</v>
      </c>
      <c r="D244" s="6" t="e">
        <f>' 男 床位'!#REF!</f>
        <v>#REF!</v>
      </c>
      <c r="E244" s="6"/>
      <c r="F244" s="8"/>
      <c r="G244" s="6"/>
      <c r="H244" s="6"/>
      <c r="I244" s="6"/>
    </row>
    <row r="245" spans="1:9">
      <c r="A245" s="6" t="s">
        <v>251</v>
      </c>
      <c r="B245" s="6">
        <f>' 男 床位'!B245</f>
        <v>0</v>
      </c>
      <c r="C245" s="6">
        <f>' 男 床位'!C245</f>
        <v>0</v>
      </c>
      <c r="D245" s="6" t="e">
        <f>' 男 床位'!#REF!</f>
        <v>#REF!</v>
      </c>
      <c r="E245" s="6"/>
      <c r="F245" s="8">
        <v>7</v>
      </c>
      <c r="G245" s="6" t="s">
        <v>3810</v>
      </c>
      <c r="H245" s="6"/>
      <c r="I245" s="6"/>
    </row>
    <row r="246" spans="1:9">
      <c r="A246" s="6" t="s">
        <v>252</v>
      </c>
      <c r="B246" s="6">
        <f>' 男 床位'!B246</f>
        <v>0</v>
      </c>
      <c r="C246" s="6">
        <f>' 男 床位'!C246</f>
        <v>0</v>
      </c>
      <c r="D246" s="6" t="e">
        <f>' 男 床位'!#REF!</f>
        <v>#REF!</v>
      </c>
      <c r="E246" s="6"/>
      <c r="F246" s="8"/>
      <c r="G246" s="6"/>
      <c r="H246" s="6"/>
      <c r="I246" s="6"/>
    </row>
    <row r="247" spans="1:9">
      <c r="A247" s="6" t="s">
        <v>253</v>
      </c>
      <c r="B247" s="6">
        <f>' 男 床位'!B247</f>
        <v>0</v>
      </c>
      <c r="C247" s="6">
        <f>' 男 床位'!C247</f>
        <v>0</v>
      </c>
      <c r="D247" s="6" t="e">
        <f>' 男 床位'!#REF!</f>
        <v>#REF!</v>
      </c>
      <c r="E247" s="6"/>
      <c r="F247" s="8"/>
      <c r="G247" s="6"/>
      <c r="H247" s="6"/>
      <c r="I247" s="6"/>
    </row>
    <row r="248" spans="1:9">
      <c r="A248" s="6" t="s">
        <v>254</v>
      </c>
      <c r="B248" s="6">
        <f>' 男 床位'!B248</f>
        <v>0</v>
      </c>
      <c r="C248" s="6">
        <f>' 男 床位'!C248</f>
        <v>0</v>
      </c>
      <c r="D248" s="6" t="e">
        <f>' 男 床位'!#REF!</f>
        <v>#REF!</v>
      </c>
      <c r="E248" s="6"/>
      <c r="F248" s="8"/>
      <c r="G248" s="6"/>
      <c r="H248" s="6"/>
      <c r="I248" s="6"/>
    </row>
    <row r="249" spans="1:9" ht="33">
      <c r="A249" s="6" t="s">
        <v>255</v>
      </c>
      <c r="B249" s="6">
        <f>' 男 床位'!B249</f>
        <v>0</v>
      </c>
      <c r="C249" s="6">
        <f>' 男 床位'!C249</f>
        <v>0</v>
      </c>
      <c r="D249" s="6" t="e">
        <f>' 男 床位'!#REF!</f>
        <v>#REF!</v>
      </c>
      <c r="E249" s="6">
        <v>3</v>
      </c>
      <c r="F249" s="8">
        <v>2</v>
      </c>
      <c r="G249" s="10" t="s">
        <v>3743</v>
      </c>
      <c r="H249" s="6"/>
      <c r="I249" s="6"/>
    </row>
    <row r="250" spans="1:9">
      <c r="A250" s="6" t="s">
        <v>256</v>
      </c>
      <c r="B250" s="6">
        <f>' 男 床位'!B250</f>
        <v>0</v>
      </c>
      <c r="C250" s="6">
        <f>' 男 床位'!C250</f>
        <v>0</v>
      </c>
      <c r="D250" s="6" t="e">
        <f>' 男 床位'!#REF!</f>
        <v>#REF!</v>
      </c>
      <c r="E250" s="6"/>
      <c r="F250" s="8"/>
      <c r="G250" s="6"/>
      <c r="H250" s="6"/>
      <c r="I250" s="6"/>
    </row>
    <row r="251" spans="1:9">
      <c r="A251" s="6" t="s">
        <v>257</v>
      </c>
      <c r="B251" s="6">
        <f>' 男 床位'!B251</f>
        <v>0</v>
      </c>
      <c r="C251" s="6">
        <f>' 男 床位'!C251</f>
        <v>0</v>
      </c>
      <c r="D251" s="6" t="e">
        <f>' 男 床位'!#REF!</f>
        <v>#REF!</v>
      </c>
      <c r="E251" s="6">
        <v>3</v>
      </c>
      <c r="F251" s="8"/>
      <c r="G251" s="6" t="s">
        <v>3693</v>
      </c>
      <c r="H251" s="6"/>
      <c r="I251" s="6"/>
    </row>
    <row r="252" spans="1:9">
      <c r="A252" s="6" t="s">
        <v>258</v>
      </c>
      <c r="B252" s="6">
        <f>' 男 床位'!B252</f>
        <v>0</v>
      </c>
      <c r="C252" s="6">
        <f>' 男 床位'!C252</f>
        <v>0</v>
      </c>
      <c r="D252" s="6" t="e">
        <f>' 男 床位'!#REF!</f>
        <v>#REF!</v>
      </c>
      <c r="E252" s="6"/>
      <c r="F252" s="8">
        <v>8</v>
      </c>
      <c r="G252" s="6" t="s">
        <v>3733</v>
      </c>
      <c r="H252" s="6"/>
      <c r="I252" s="6"/>
    </row>
    <row r="253" spans="1:9">
      <c r="A253" s="6" t="s">
        <v>259</v>
      </c>
      <c r="B253" s="6">
        <f>' 男 床位'!B253</f>
        <v>0</v>
      </c>
      <c r="C253" s="6">
        <f>' 男 床位'!C253</f>
        <v>0</v>
      </c>
      <c r="D253" s="6" t="e">
        <f>' 男 床位'!#REF!</f>
        <v>#REF!</v>
      </c>
      <c r="E253" s="6"/>
      <c r="F253" s="8"/>
      <c r="G253" s="6"/>
      <c r="H253" s="6"/>
      <c r="I253" s="6"/>
    </row>
    <row r="254" spans="1:9">
      <c r="A254" s="6" t="s">
        <v>260</v>
      </c>
      <c r="B254" s="6">
        <f>' 男 床位'!B254</f>
        <v>0</v>
      </c>
      <c r="C254" s="6">
        <f>' 男 床位'!C254</f>
        <v>0</v>
      </c>
      <c r="D254" s="6" t="e">
        <f>' 男 床位'!#REF!</f>
        <v>#REF!</v>
      </c>
      <c r="E254" s="6"/>
      <c r="F254" s="8"/>
      <c r="G254" s="6"/>
      <c r="H254" s="6"/>
      <c r="I254" s="6"/>
    </row>
    <row r="255" spans="1:9">
      <c r="A255" s="6" t="s">
        <v>261</v>
      </c>
      <c r="B255" s="6">
        <f>' 男 床位'!B255</f>
        <v>0</v>
      </c>
      <c r="C255" s="6">
        <f>' 男 床位'!C255</f>
        <v>0</v>
      </c>
      <c r="D255" s="6" t="e">
        <f>' 男 床位'!#REF!</f>
        <v>#REF!</v>
      </c>
      <c r="E255" s="6"/>
      <c r="F255" s="8"/>
      <c r="G255" s="6"/>
      <c r="H255" s="6"/>
      <c r="I255" s="6"/>
    </row>
    <row r="256" spans="1:9">
      <c r="A256" s="6" t="s">
        <v>262</v>
      </c>
      <c r="B256" s="6">
        <f>' 男 床位'!B256</f>
        <v>0</v>
      </c>
      <c r="C256" s="6">
        <f>' 男 床位'!C256</f>
        <v>0</v>
      </c>
      <c r="D256" s="6" t="e">
        <f>' 男 床位'!#REF!</f>
        <v>#REF!</v>
      </c>
      <c r="E256" s="6"/>
      <c r="F256" s="8"/>
      <c r="G256" s="6"/>
      <c r="H256" s="6"/>
      <c r="I256" s="6"/>
    </row>
    <row r="257" spans="1:9">
      <c r="A257" s="6" t="s">
        <v>263</v>
      </c>
      <c r="B257" s="6">
        <f>' 男 床位'!B257</f>
        <v>0</v>
      </c>
      <c r="C257" s="6">
        <f>' 男 床位'!C257</f>
        <v>0</v>
      </c>
      <c r="D257" s="6" t="e">
        <f>' 男 床位'!#REF!</f>
        <v>#REF!</v>
      </c>
      <c r="E257" s="6"/>
      <c r="F257" s="8"/>
      <c r="G257" s="6"/>
      <c r="H257" s="6"/>
      <c r="I257" s="6"/>
    </row>
    <row r="258" spans="1:9">
      <c r="A258" s="6" t="s">
        <v>264</v>
      </c>
      <c r="B258" s="6">
        <f>' 男 床位'!B258</f>
        <v>0</v>
      </c>
      <c r="C258" s="6">
        <f>' 男 床位'!C258</f>
        <v>0</v>
      </c>
      <c r="D258" s="6" t="e">
        <f>' 男 床位'!#REF!</f>
        <v>#REF!</v>
      </c>
      <c r="E258" s="6"/>
      <c r="F258" s="8"/>
      <c r="G258" s="6"/>
      <c r="H258" s="6"/>
      <c r="I258" s="6"/>
    </row>
    <row r="259" spans="1:9">
      <c r="A259" s="6" t="s">
        <v>265</v>
      </c>
      <c r="B259" s="6">
        <f>' 男 床位'!B259</f>
        <v>0</v>
      </c>
      <c r="C259" s="6">
        <f>' 男 床位'!C259</f>
        <v>0</v>
      </c>
      <c r="D259" s="6" t="e">
        <f>' 男 床位'!#REF!</f>
        <v>#REF!</v>
      </c>
      <c r="E259" s="6"/>
      <c r="F259" s="8"/>
      <c r="G259" s="6"/>
      <c r="H259" s="6"/>
      <c r="I259" s="6"/>
    </row>
    <row r="260" spans="1:9">
      <c r="A260" s="6" t="s">
        <v>266</v>
      </c>
      <c r="B260" s="6">
        <f>' 男 床位'!B260</f>
        <v>0</v>
      </c>
      <c r="C260" s="6">
        <f>' 男 床位'!C260</f>
        <v>0</v>
      </c>
      <c r="D260" s="6" t="e">
        <f>' 男 床位'!#REF!</f>
        <v>#REF!</v>
      </c>
      <c r="E260" s="6"/>
      <c r="F260" s="8"/>
      <c r="G260" s="6"/>
      <c r="H260" s="6"/>
      <c r="I260" s="6"/>
    </row>
    <row r="261" spans="1:9">
      <c r="A261" s="6" t="s">
        <v>267</v>
      </c>
      <c r="B261" s="6">
        <f>' 男 床位'!B261</f>
        <v>0</v>
      </c>
      <c r="C261" s="6">
        <f>' 男 床位'!C261</f>
        <v>0</v>
      </c>
      <c r="D261" s="6" t="e">
        <f>' 男 床位'!#REF!</f>
        <v>#REF!</v>
      </c>
      <c r="E261" s="6"/>
      <c r="F261" s="8"/>
      <c r="G261" s="6"/>
      <c r="H261" s="6"/>
      <c r="I261" s="6"/>
    </row>
    <row r="262" spans="1:9">
      <c r="A262" s="6" t="s">
        <v>268</v>
      </c>
      <c r="B262" s="6">
        <f>' 男 床位'!B262</f>
        <v>0</v>
      </c>
      <c r="C262" s="6">
        <f>' 男 床位'!C262</f>
        <v>0</v>
      </c>
      <c r="D262" s="6" t="e">
        <f>' 男 床位'!#REF!</f>
        <v>#REF!</v>
      </c>
      <c r="E262" s="6"/>
      <c r="F262" s="8"/>
      <c r="G262" s="6"/>
      <c r="H262" s="6"/>
      <c r="I262" s="6"/>
    </row>
    <row r="263" spans="1:9">
      <c r="A263" s="6" t="s">
        <v>269</v>
      </c>
      <c r="B263" s="6">
        <f>' 男 床位'!B263</f>
        <v>0</v>
      </c>
      <c r="C263" s="6">
        <f>' 男 床位'!C263</f>
        <v>0</v>
      </c>
      <c r="D263" s="6" t="e">
        <f>' 男 床位'!#REF!</f>
        <v>#REF!</v>
      </c>
      <c r="E263" s="6"/>
      <c r="F263" s="8"/>
      <c r="G263" s="6"/>
      <c r="H263" s="6"/>
      <c r="I263" s="6"/>
    </row>
    <row r="264" spans="1:9">
      <c r="A264" s="6" t="s">
        <v>270</v>
      </c>
      <c r="B264" s="6">
        <f>' 男 床位'!B264</f>
        <v>0</v>
      </c>
      <c r="C264" s="6">
        <f>' 男 床位'!C264</f>
        <v>0</v>
      </c>
      <c r="D264" s="6" t="e">
        <f>' 男 床位'!#REF!</f>
        <v>#REF!</v>
      </c>
      <c r="E264" s="6"/>
      <c r="F264" s="8"/>
      <c r="G264" s="6"/>
      <c r="H264" s="6"/>
      <c r="I264" s="6"/>
    </row>
    <row r="265" spans="1:9">
      <c r="A265" s="6" t="s">
        <v>271</v>
      </c>
      <c r="B265" s="6">
        <f>' 男 床位'!B265</f>
        <v>0</v>
      </c>
      <c r="C265" s="6">
        <f>' 男 床位'!C265</f>
        <v>0</v>
      </c>
      <c r="D265" s="6" t="e">
        <f>' 男 床位'!#REF!</f>
        <v>#REF!</v>
      </c>
      <c r="E265" s="6"/>
      <c r="F265" s="8"/>
      <c r="G265" s="6"/>
      <c r="H265" s="6"/>
      <c r="I265" s="6"/>
    </row>
    <row r="266" spans="1:9">
      <c r="A266" s="6" t="s">
        <v>272</v>
      </c>
      <c r="B266" s="6">
        <f>' 男 床位'!B266</f>
        <v>0</v>
      </c>
      <c r="C266" s="6">
        <f>' 男 床位'!C266</f>
        <v>0</v>
      </c>
      <c r="D266" s="6" t="e">
        <f>' 男 床位'!#REF!</f>
        <v>#REF!</v>
      </c>
      <c r="E266" s="6"/>
      <c r="F266" s="8"/>
      <c r="G266" s="6"/>
      <c r="H266" s="6"/>
      <c r="I266" s="6"/>
    </row>
    <row r="267" spans="1:9">
      <c r="A267" s="6" t="s">
        <v>273</v>
      </c>
      <c r="B267" s="6">
        <f>' 男 床位'!B267</f>
        <v>0</v>
      </c>
      <c r="C267" s="6">
        <f>' 男 床位'!C267</f>
        <v>0</v>
      </c>
      <c r="D267" s="6" t="e">
        <f>' 男 床位'!#REF!</f>
        <v>#REF!</v>
      </c>
      <c r="E267" s="6"/>
      <c r="F267" s="8"/>
      <c r="G267" s="6"/>
      <c r="H267" s="6"/>
      <c r="I267" s="6"/>
    </row>
    <row r="268" spans="1:9">
      <c r="A268" s="6" t="s">
        <v>274</v>
      </c>
      <c r="B268" s="6">
        <f>' 男 床位'!B268</f>
        <v>0</v>
      </c>
      <c r="C268" s="6">
        <f>' 男 床位'!C268</f>
        <v>0</v>
      </c>
      <c r="D268" s="6" t="e">
        <f>' 男 床位'!#REF!</f>
        <v>#REF!</v>
      </c>
      <c r="E268" s="6"/>
      <c r="F268" s="8"/>
      <c r="G268" s="6"/>
      <c r="H268" s="6"/>
      <c r="I268" s="6"/>
    </row>
    <row r="269" spans="1:9">
      <c r="A269" s="6" t="s">
        <v>275</v>
      </c>
      <c r="B269" s="6">
        <f>' 男 床位'!B269</f>
        <v>0</v>
      </c>
      <c r="C269" s="6">
        <f>' 男 床位'!C269</f>
        <v>0</v>
      </c>
      <c r="D269" s="6" t="e">
        <f>' 男 床位'!#REF!</f>
        <v>#REF!</v>
      </c>
      <c r="E269" s="6"/>
      <c r="F269" s="8"/>
      <c r="G269" s="6"/>
      <c r="H269" s="6"/>
      <c r="I269" s="6"/>
    </row>
    <row r="270" spans="1:9">
      <c r="A270" s="6" t="s">
        <v>276</v>
      </c>
      <c r="B270" s="6">
        <f>' 男 床位'!B270</f>
        <v>0</v>
      </c>
      <c r="C270" s="6">
        <f>' 男 床位'!C270</f>
        <v>0</v>
      </c>
      <c r="D270" s="6" t="e">
        <f>' 男 床位'!#REF!</f>
        <v>#REF!</v>
      </c>
      <c r="E270" s="6"/>
      <c r="F270" s="8">
        <v>1</v>
      </c>
      <c r="G270" s="6" t="s">
        <v>3808</v>
      </c>
      <c r="H270" s="6"/>
      <c r="I270" s="6"/>
    </row>
    <row r="271" spans="1:9">
      <c r="A271" s="6" t="s">
        <v>277</v>
      </c>
      <c r="B271" s="6">
        <f>' 男 床位'!B271</f>
        <v>0</v>
      </c>
      <c r="C271" s="6">
        <f>' 男 床位'!C271</f>
        <v>0</v>
      </c>
      <c r="D271" s="6" t="e">
        <f>' 男 床位'!#REF!</f>
        <v>#REF!</v>
      </c>
      <c r="E271" s="6"/>
      <c r="F271" s="8"/>
      <c r="G271" s="6"/>
      <c r="H271" s="6"/>
      <c r="I271" s="6"/>
    </row>
    <row r="272" spans="1:9">
      <c r="A272" s="6" t="s">
        <v>278</v>
      </c>
      <c r="B272" s="6">
        <f>' 男 床位'!B272</f>
        <v>0</v>
      </c>
      <c r="C272" s="6">
        <f>' 男 床位'!C272</f>
        <v>0</v>
      </c>
      <c r="D272" s="6" t="e">
        <f>' 男 床位'!#REF!</f>
        <v>#REF!</v>
      </c>
      <c r="E272" s="6"/>
      <c r="F272" s="8"/>
      <c r="G272" s="6"/>
      <c r="H272" s="6"/>
      <c r="I272" s="6"/>
    </row>
    <row r="273" spans="1:9">
      <c r="A273" s="6" t="s">
        <v>279</v>
      </c>
      <c r="B273" s="6">
        <f>' 男 床位'!B273</f>
        <v>0</v>
      </c>
      <c r="C273" s="6">
        <f>' 男 床位'!C273</f>
        <v>0</v>
      </c>
      <c r="D273" s="6" t="e">
        <f>' 男 床位'!#REF!</f>
        <v>#REF!</v>
      </c>
      <c r="E273" s="6"/>
      <c r="F273" s="8"/>
      <c r="G273" s="6"/>
      <c r="H273" s="6"/>
      <c r="I273" s="6"/>
    </row>
    <row r="274" spans="1:9">
      <c r="A274" s="6" t="s">
        <v>280</v>
      </c>
      <c r="B274" s="6">
        <f>' 男 床位'!B274</f>
        <v>0</v>
      </c>
      <c r="C274" s="6">
        <f>' 男 床位'!C274</f>
        <v>0</v>
      </c>
      <c r="D274" s="6" t="e">
        <f>' 男 床位'!#REF!</f>
        <v>#REF!</v>
      </c>
      <c r="E274" s="6"/>
      <c r="F274" s="8"/>
      <c r="G274" s="6"/>
      <c r="H274" s="6"/>
      <c r="I274" s="6"/>
    </row>
    <row r="275" spans="1:9">
      <c r="A275" s="6" t="s">
        <v>281</v>
      </c>
      <c r="B275" s="6">
        <f>' 男 床位'!B275</f>
        <v>0</v>
      </c>
      <c r="C275" s="6">
        <f>' 男 床位'!C275</f>
        <v>0</v>
      </c>
      <c r="D275" s="6" t="e">
        <f>' 男 床位'!#REF!</f>
        <v>#REF!</v>
      </c>
      <c r="E275" s="6"/>
      <c r="F275" s="8"/>
      <c r="G275" s="6"/>
      <c r="H275" s="6"/>
      <c r="I275" s="6"/>
    </row>
    <row r="276" spans="1:9">
      <c r="A276" s="6" t="s">
        <v>282</v>
      </c>
      <c r="B276" s="6">
        <f>' 男 床位'!B276</f>
        <v>0</v>
      </c>
      <c r="C276" s="6">
        <f>' 男 床位'!C276</f>
        <v>0</v>
      </c>
      <c r="D276" s="6" t="e">
        <f>' 男 床位'!#REF!</f>
        <v>#REF!</v>
      </c>
      <c r="E276" s="6"/>
      <c r="F276" s="8"/>
      <c r="G276" s="6"/>
      <c r="H276" s="6"/>
      <c r="I276" s="6"/>
    </row>
    <row r="277" spans="1:9">
      <c r="A277" s="6" t="s">
        <v>283</v>
      </c>
      <c r="B277" s="6">
        <f>' 男 床位'!B277</f>
        <v>0</v>
      </c>
      <c r="C277" s="6">
        <f>' 男 床位'!C277</f>
        <v>0</v>
      </c>
      <c r="D277" s="6" t="e">
        <f>' 男 床位'!#REF!</f>
        <v>#REF!</v>
      </c>
      <c r="E277" s="6"/>
      <c r="F277" s="8"/>
      <c r="G277" s="6"/>
      <c r="H277" s="6"/>
      <c r="I277" s="6"/>
    </row>
    <row r="278" spans="1:9">
      <c r="A278" s="6" t="s">
        <v>284</v>
      </c>
      <c r="B278" s="6">
        <f>' 男 床位'!B278</f>
        <v>0</v>
      </c>
      <c r="C278" s="6">
        <f>' 男 床位'!C278</f>
        <v>0</v>
      </c>
      <c r="D278" s="6" t="e">
        <f>' 男 床位'!#REF!</f>
        <v>#REF!</v>
      </c>
      <c r="E278" s="6"/>
      <c r="F278" s="8"/>
      <c r="G278" s="6"/>
      <c r="H278" s="6"/>
      <c r="I278" s="6"/>
    </row>
    <row r="279" spans="1:9">
      <c r="A279" s="6" t="s">
        <v>285</v>
      </c>
      <c r="B279" s="6">
        <f>' 男 床位'!B279</f>
        <v>0</v>
      </c>
      <c r="C279" s="6">
        <f>' 男 床位'!C279</f>
        <v>0</v>
      </c>
      <c r="D279" s="6" t="e">
        <f>' 男 床位'!#REF!</f>
        <v>#REF!</v>
      </c>
      <c r="E279" s="6"/>
      <c r="F279" s="8"/>
      <c r="G279" s="6"/>
      <c r="H279" s="6"/>
      <c r="I279" s="6"/>
    </row>
    <row r="280" spans="1:9">
      <c r="A280" s="6" t="s">
        <v>286</v>
      </c>
      <c r="B280" s="6">
        <f>' 男 床位'!B280</f>
        <v>0</v>
      </c>
      <c r="C280" s="6">
        <f>' 男 床位'!C280</f>
        <v>0</v>
      </c>
      <c r="D280" s="6" t="e">
        <f>' 男 床位'!#REF!</f>
        <v>#REF!</v>
      </c>
      <c r="E280" s="6"/>
      <c r="F280" s="8"/>
      <c r="G280" s="6"/>
      <c r="H280" s="6"/>
      <c r="I280" s="6"/>
    </row>
    <row r="281" spans="1:9">
      <c r="A281" s="6" t="s">
        <v>287</v>
      </c>
      <c r="B281" s="6">
        <f>' 男 床位'!B281</f>
        <v>0</v>
      </c>
      <c r="C281" s="6">
        <f>' 男 床位'!C281</f>
        <v>0</v>
      </c>
      <c r="D281" s="6" t="e">
        <f>' 男 床位'!#REF!</f>
        <v>#REF!</v>
      </c>
      <c r="E281" s="6"/>
      <c r="F281" s="8"/>
      <c r="G281" s="6"/>
      <c r="H281" s="6"/>
      <c r="I281" s="6"/>
    </row>
    <row r="282" spans="1:9">
      <c r="A282" s="6" t="s">
        <v>288</v>
      </c>
      <c r="B282" s="6">
        <f>' 男 床位'!B282</f>
        <v>0</v>
      </c>
      <c r="C282" s="6">
        <f>' 男 床位'!C282</f>
        <v>0</v>
      </c>
      <c r="D282" s="6" t="e">
        <f>' 男 床位'!#REF!</f>
        <v>#REF!</v>
      </c>
      <c r="E282" s="6"/>
      <c r="F282" s="8"/>
      <c r="G282" s="6"/>
      <c r="H282" s="6"/>
      <c r="I282" s="6"/>
    </row>
    <row r="283" spans="1:9">
      <c r="A283" s="6" t="s">
        <v>289</v>
      </c>
      <c r="B283" s="6">
        <f>' 男 床位'!B283</f>
        <v>0</v>
      </c>
      <c r="C283" s="6">
        <f>' 男 床位'!C283</f>
        <v>0</v>
      </c>
      <c r="D283" s="6" t="e">
        <f>' 男 床位'!#REF!</f>
        <v>#REF!</v>
      </c>
      <c r="E283" s="6"/>
      <c r="F283" s="8"/>
      <c r="G283" s="6"/>
      <c r="H283" s="6"/>
      <c r="I283" s="6"/>
    </row>
    <row r="284" spans="1:9">
      <c r="A284" s="6" t="s">
        <v>290</v>
      </c>
      <c r="B284" s="6">
        <f>' 男 床位'!B284</f>
        <v>0</v>
      </c>
      <c r="C284" s="6">
        <f>' 男 床位'!C284</f>
        <v>0</v>
      </c>
      <c r="D284" s="6" t="e">
        <f>' 男 床位'!#REF!</f>
        <v>#REF!</v>
      </c>
      <c r="E284" s="6"/>
      <c r="F284" s="8"/>
      <c r="G284" s="6"/>
      <c r="H284" s="6"/>
      <c r="I284" s="6"/>
    </row>
    <row r="285" spans="1:9">
      <c r="A285" s="6" t="s">
        <v>291</v>
      </c>
      <c r="B285" s="6">
        <f>' 男 床位'!B285</f>
        <v>0</v>
      </c>
      <c r="C285" s="6">
        <f>' 男 床位'!C285</f>
        <v>0</v>
      </c>
      <c r="D285" s="6" t="e">
        <f>' 男 床位'!#REF!</f>
        <v>#REF!</v>
      </c>
      <c r="E285" s="6"/>
      <c r="F285" s="8"/>
      <c r="G285" s="6"/>
      <c r="H285" s="6"/>
      <c r="I285" s="6"/>
    </row>
    <row r="286" spans="1:9">
      <c r="A286" s="6" t="s">
        <v>292</v>
      </c>
      <c r="B286" s="6">
        <f>' 男 床位'!B286</f>
        <v>0</v>
      </c>
      <c r="C286" s="6">
        <f>' 男 床位'!C286</f>
        <v>0</v>
      </c>
      <c r="D286" s="6" t="e">
        <f>' 男 床位'!#REF!</f>
        <v>#REF!</v>
      </c>
      <c r="E286" s="6"/>
      <c r="F286" s="8"/>
      <c r="G286" s="6"/>
      <c r="H286" s="6"/>
      <c r="I286" s="6"/>
    </row>
    <row r="287" spans="1:9">
      <c r="A287" s="6" t="s">
        <v>293</v>
      </c>
      <c r="B287" s="6">
        <f>' 男 床位'!B287</f>
        <v>0</v>
      </c>
      <c r="C287" s="6">
        <f>' 男 床位'!C287</f>
        <v>0</v>
      </c>
      <c r="D287" s="6" t="e">
        <f>' 男 床位'!#REF!</f>
        <v>#REF!</v>
      </c>
      <c r="E287" s="6"/>
      <c r="F287" s="8">
        <v>3</v>
      </c>
      <c r="G287" s="6" t="s">
        <v>3727</v>
      </c>
      <c r="H287" s="6"/>
      <c r="I287" s="6"/>
    </row>
    <row r="288" spans="1:9">
      <c r="A288" s="6" t="s">
        <v>294</v>
      </c>
      <c r="B288" s="6">
        <f>' 男 床位'!B288</f>
        <v>0</v>
      </c>
      <c r="C288" s="6">
        <f>' 男 床位'!C288</f>
        <v>0</v>
      </c>
      <c r="D288" s="6" t="e">
        <f>' 男 床位'!#REF!</f>
        <v>#REF!</v>
      </c>
      <c r="E288" s="6"/>
      <c r="F288" s="8"/>
      <c r="G288" s="6"/>
      <c r="H288" s="6"/>
      <c r="I288" s="6"/>
    </row>
    <row r="289" spans="1:9">
      <c r="A289" s="6" t="s">
        <v>295</v>
      </c>
      <c r="B289" s="6">
        <f>' 男 床位'!B289</f>
        <v>0</v>
      </c>
      <c r="C289" s="6">
        <f>' 男 床位'!C289</f>
        <v>0</v>
      </c>
      <c r="D289" s="6" t="e">
        <f>' 男 床位'!#REF!</f>
        <v>#REF!</v>
      </c>
      <c r="E289" s="6"/>
      <c r="F289" s="8"/>
      <c r="G289" s="6"/>
      <c r="H289" s="6"/>
      <c r="I289" s="6"/>
    </row>
    <row r="290" spans="1:9">
      <c r="A290" s="6" t="s">
        <v>296</v>
      </c>
      <c r="B290" s="6">
        <f>' 男 床位'!B290</f>
        <v>0</v>
      </c>
      <c r="C290" s="6">
        <f>' 男 床位'!C290</f>
        <v>0</v>
      </c>
      <c r="D290" s="6" t="e">
        <f>' 男 床位'!#REF!</f>
        <v>#REF!</v>
      </c>
      <c r="E290" s="6"/>
      <c r="F290" s="8"/>
      <c r="G290" s="6"/>
      <c r="H290" s="6"/>
      <c r="I290" s="6"/>
    </row>
    <row r="291" spans="1:9">
      <c r="A291" s="6" t="s">
        <v>297</v>
      </c>
      <c r="B291" s="6">
        <f>' 男 床位'!B291</f>
        <v>0</v>
      </c>
      <c r="C291" s="6">
        <f>' 男 床位'!C291</f>
        <v>0</v>
      </c>
      <c r="D291" s="6" t="e">
        <f>' 男 床位'!#REF!</f>
        <v>#REF!</v>
      </c>
      <c r="E291" s="6"/>
      <c r="F291" s="8"/>
      <c r="G291" s="6"/>
      <c r="H291" s="6"/>
      <c r="I291" s="6"/>
    </row>
    <row r="292" spans="1:9">
      <c r="A292" s="6" t="s">
        <v>298</v>
      </c>
      <c r="B292" s="6">
        <f>' 男 床位'!B292</f>
        <v>0</v>
      </c>
      <c r="C292" s="6">
        <f>' 男 床位'!C292</f>
        <v>0</v>
      </c>
      <c r="D292" s="6" t="e">
        <f>' 男 床位'!#REF!</f>
        <v>#REF!</v>
      </c>
      <c r="E292" s="6"/>
      <c r="F292" s="8">
        <v>1</v>
      </c>
      <c r="G292" s="6" t="s">
        <v>2950</v>
      </c>
      <c r="H292" s="6"/>
      <c r="I292" s="6"/>
    </row>
    <row r="293" spans="1:9">
      <c r="A293" s="6" t="s">
        <v>299</v>
      </c>
      <c r="B293" s="6">
        <f>' 男 床位'!B293</f>
        <v>0</v>
      </c>
      <c r="C293" s="6">
        <f>' 男 床位'!C293</f>
        <v>0</v>
      </c>
      <c r="D293" s="6" t="e">
        <f>' 男 床位'!#REF!</f>
        <v>#REF!</v>
      </c>
      <c r="E293" s="6"/>
      <c r="F293" s="8"/>
      <c r="G293" s="6"/>
      <c r="H293" s="6"/>
      <c r="I293" s="6"/>
    </row>
    <row r="294" spans="1:9">
      <c r="A294" s="6" t="s">
        <v>300</v>
      </c>
      <c r="B294" s="6">
        <f>' 男 床位'!B294</f>
        <v>0</v>
      </c>
      <c r="C294" s="6">
        <f>' 男 床位'!C294</f>
        <v>0</v>
      </c>
      <c r="D294" s="6" t="e">
        <f>' 男 床位'!#REF!</f>
        <v>#REF!</v>
      </c>
      <c r="E294" s="6"/>
      <c r="F294" s="8"/>
      <c r="G294" s="6"/>
      <c r="H294" s="6"/>
      <c r="I294" s="6"/>
    </row>
    <row r="295" spans="1:9">
      <c r="A295" s="6" t="s">
        <v>301</v>
      </c>
      <c r="B295" s="6">
        <f>' 男 床位'!B295</f>
        <v>0</v>
      </c>
      <c r="C295" s="6">
        <f>' 男 床位'!C295</f>
        <v>0</v>
      </c>
      <c r="D295" s="6" t="e">
        <f>' 男 床位'!#REF!</f>
        <v>#REF!</v>
      </c>
      <c r="E295" s="6"/>
      <c r="F295" s="8"/>
      <c r="G295" s="6"/>
      <c r="H295" s="6"/>
      <c r="I295" s="6"/>
    </row>
    <row r="296" spans="1:9">
      <c r="A296" s="6" t="s">
        <v>302</v>
      </c>
      <c r="B296" s="6">
        <f>' 男 床位'!B296</f>
        <v>0</v>
      </c>
      <c r="C296" s="6">
        <f>' 男 床位'!C296</f>
        <v>0</v>
      </c>
      <c r="D296" s="6" t="e">
        <f>' 男 床位'!#REF!</f>
        <v>#REF!</v>
      </c>
      <c r="E296" s="6"/>
      <c r="F296" s="8">
        <v>5</v>
      </c>
      <c r="G296" s="6" t="s">
        <v>3670</v>
      </c>
      <c r="H296" s="6"/>
      <c r="I296" s="6"/>
    </row>
    <row r="297" spans="1:9">
      <c r="A297" s="6" t="s">
        <v>303</v>
      </c>
      <c r="B297" s="6">
        <f>' 男 床位'!B297</f>
        <v>0</v>
      </c>
      <c r="C297" s="6">
        <f>' 男 床位'!C297</f>
        <v>0</v>
      </c>
      <c r="D297" s="6" t="e">
        <f>' 男 床位'!#REF!</f>
        <v>#REF!</v>
      </c>
      <c r="E297" s="6"/>
      <c r="F297" s="8">
        <v>5</v>
      </c>
      <c r="G297" s="6" t="s">
        <v>3669</v>
      </c>
      <c r="H297" s="6"/>
      <c r="I297" s="6"/>
    </row>
    <row r="298" spans="1:9" ht="33">
      <c r="A298" s="6" t="s">
        <v>304</v>
      </c>
      <c r="B298" s="6">
        <f>' 男 床位'!B298</f>
        <v>0</v>
      </c>
      <c r="C298" s="6">
        <f>' 男 床位'!C298</f>
        <v>0</v>
      </c>
      <c r="D298" s="6" t="e">
        <f>' 男 床位'!#REF!</f>
        <v>#REF!</v>
      </c>
      <c r="E298" s="6"/>
      <c r="F298" s="8">
        <v>17</v>
      </c>
      <c r="G298" s="10" t="s">
        <v>3811</v>
      </c>
      <c r="H298" s="6"/>
      <c r="I298" s="6"/>
    </row>
    <row r="299" spans="1:9">
      <c r="A299" s="6" t="s">
        <v>305</v>
      </c>
      <c r="B299" s="6">
        <f>' 男 床位'!B299</f>
        <v>0</v>
      </c>
      <c r="C299" s="6">
        <f>' 男 床位'!C299</f>
        <v>0</v>
      </c>
      <c r="D299" s="6" t="e">
        <f>' 男 床位'!#REF!</f>
        <v>#REF!</v>
      </c>
      <c r="E299" s="6"/>
      <c r="F299" s="8">
        <v>5</v>
      </c>
      <c r="G299" s="6" t="s">
        <v>3669</v>
      </c>
      <c r="H299" s="6"/>
      <c r="I299" s="6"/>
    </row>
    <row r="300" spans="1:9">
      <c r="A300" s="6" t="s">
        <v>306</v>
      </c>
      <c r="B300" s="6">
        <f>' 男 床位'!B300</f>
        <v>0</v>
      </c>
      <c r="C300" s="6">
        <f>' 男 床位'!C300</f>
        <v>0</v>
      </c>
      <c r="D300" s="6" t="e">
        <f>' 男 床位'!#REF!</f>
        <v>#REF!</v>
      </c>
      <c r="E300" s="6"/>
      <c r="F300" s="8">
        <v>5</v>
      </c>
      <c r="G300" s="6" t="s">
        <v>3669</v>
      </c>
      <c r="H300" s="6"/>
      <c r="I300" s="6"/>
    </row>
    <row r="301" spans="1:9">
      <c r="A301" s="6" t="s">
        <v>307</v>
      </c>
      <c r="B301" s="6">
        <f>' 男 床位'!B301</f>
        <v>0</v>
      </c>
      <c r="C301" s="6">
        <f>' 男 床位'!C301</f>
        <v>0</v>
      </c>
      <c r="D301" s="6" t="e">
        <f>' 男 床位'!#REF!</f>
        <v>#REF!</v>
      </c>
      <c r="E301" s="6"/>
      <c r="F301" s="8">
        <v>5</v>
      </c>
      <c r="G301" s="6" t="s">
        <v>3669</v>
      </c>
      <c r="H301" s="6"/>
      <c r="I301" s="6"/>
    </row>
    <row r="302" spans="1:9" ht="33">
      <c r="A302" s="6" t="s">
        <v>308</v>
      </c>
      <c r="B302" s="6">
        <f>' 男 床位'!B302</f>
        <v>0</v>
      </c>
      <c r="C302" s="6">
        <f>' 男 床位'!C302</f>
        <v>0</v>
      </c>
      <c r="D302" s="6" t="e">
        <f>' 男 床位'!#REF!</f>
        <v>#REF!</v>
      </c>
      <c r="E302" s="6"/>
      <c r="F302" s="8">
        <v>4</v>
      </c>
      <c r="G302" s="10" t="s">
        <v>3748</v>
      </c>
      <c r="H302" s="6"/>
      <c r="I302" s="6"/>
    </row>
    <row r="303" spans="1:9">
      <c r="A303" s="6" t="s">
        <v>309</v>
      </c>
      <c r="B303" s="6">
        <f>' 男 床位'!B303</f>
        <v>0</v>
      </c>
      <c r="C303" s="6">
        <f>' 男 床位'!C303</f>
        <v>0</v>
      </c>
      <c r="D303" s="6" t="e">
        <f>' 男 床位'!#REF!</f>
        <v>#REF!</v>
      </c>
      <c r="E303" s="6"/>
      <c r="F303" s="8">
        <v>5</v>
      </c>
      <c r="G303" s="6" t="s">
        <v>3669</v>
      </c>
      <c r="H303" s="6"/>
      <c r="I303" s="6"/>
    </row>
    <row r="304" spans="1:9">
      <c r="A304" s="6" t="s">
        <v>310</v>
      </c>
      <c r="B304" s="6">
        <f>' 男 床位'!B304</f>
        <v>0</v>
      </c>
      <c r="C304" s="6">
        <f>' 男 床位'!C304</f>
        <v>0</v>
      </c>
      <c r="D304" s="6" t="e">
        <f>' 男 床位'!#REF!</f>
        <v>#REF!</v>
      </c>
      <c r="E304" s="6"/>
      <c r="F304" s="8">
        <v>5</v>
      </c>
      <c r="G304" s="6" t="s">
        <v>3669</v>
      </c>
      <c r="H304" s="6"/>
      <c r="I304" s="6"/>
    </row>
    <row r="305" spans="1:9">
      <c r="A305" s="6" t="s">
        <v>311</v>
      </c>
      <c r="B305" s="6">
        <f>' 男 床位'!B305</f>
        <v>0</v>
      </c>
      <c r="C305" s="6">
        <f>' 男 床位'!C305</f>
        <v>0</v>
      </c>
      <c r="D305" s="6" t="e">
        <f>' 男 床位'!#REF!</f>
        <v>#REF!</v>
      </c>
      <c r="E305" s="6"/>
      <c r="F305" s="8">
        <v>5</v>
      </c>
      <c r="G305" s="6" t="s">
        <v>3669</v>
      </c>
      <c r="H305" s="6"/>
      <c r="I305" s="6"/>
    </row>
    <row r="306" spans="1:9">
      <c r="A306" s="6" t="s">
        <v>312</v>
      </c>
      <c r="B306" s="6">
        <f>' 男 床位'!B306</f>
        <v>0</v>
      </c>
      <c r="C306" s="6">
        <f>' 男 床位'!C306</f>
        <v>0</v>
      </c>
      <c r="D306" s="6" t="e">
        <f>' 男 床位'!#REF!</f>
        <v>#REF!</v>
      </c>
      <c r="E306" s="6"/>
      <c r="F306" s="8">
        <v>5</v>
      </c>
      <c r="G306" s="6" t="s">
        <v>3669</v>
      </c>
      <c r="H306" s="6"/>
      <c r="I306" s="6"/>
    </row>
    <row r="307" spans="1:9">
      <c r="A307" s="6" t="s">
        <v>313</v>
      </c>
      <c r="B307" s="6">
        <f>' 男 床位'!B307</f>
        <v>0</v>
      </c>
      <c r="C307" s="6">
        <f>' 男 床位'!C307</f>
        <v>0</v>
      </c>
      <c r="D307" s="6" t="e">
        <f>' 男 床位'!#REF!</f>
        <v>#REF!</v>
      </c>
      <c r="E307" s="6"/>
      <c r="F307" s="8"/>
      <c r="G307" s="6"/>
      <c r="H307" s="6"/>
      <c r="I307" s="6"/>
    </row>
    <row r="308" spans="1:9">
      <c r="A308" s="6" t="s">
        <v>314</v>
      </c>
      <c r="B308" s="6">
        <f>' 男 床位'!B308</f>
        <v>0</v>
      </c>
      <c r="C308" s="6">
        <f>' 男 床位'!C308</f>
        <v>0</v>
      </c>
      <c r="D308" s="6" t="e">
        <f>' 男 床位'!#REF!</f>
        <v>#REF!</v>
      </c>
      <c r="E308" s="6"/>
      <c r="F308" s="8"/>
      <c r="G308" s="6"/>
      <c r="H308" s="6"/>
      <c r="I308" s="6"/>
    </row>
    <row r="309" spans="1:9">
      <c r="A309" s="6" t="s">
        <v>315</v>
      </c>
      <c r="B309" s="6">
        <f>' 男 床位'!B309</f>
        <v>0</v>
      </c>
      <c r="C309" s="6">
        <f>' 男 床位'!C309</f>
        <v>0</v>
      </c>
      <c r="D309" s="6" t="e">
        <f>' 男 床位'!#REF!</f>
        <v>#REF!</v>
      </c>
      <c r="E309" s="6"/>
      <c r="F309" s="8"/>
      <c r="G309" s="6"/>
      <c r="H309" s="6"/>
      <c r="I309" s="6"/>
    </row>
    <row r="310" spans="1:9">
      <c r="A310" s="6" t="s">
        <v>316</v>
      </c>
      <c r="B310" s="6">
        <f>' 男 床位'!B310</f>
        <v>0</v>
      </c>
      <c r="C310" s="6">
        <f>' 男 床位'!C310</f>
        <v>0</v>
      </c>
      <c r="D310" s="6" t="e">
        <f>' 男 床位'!#REF!</f>
        <v>#REF!</v>
      </c>
      <c r="E310" s="6"/>
      <c r="F310" s="8"/>
      <c r="G310" s="6"/>
      <c r="H310" s="6"/>
      <c r="I310" s="6"/>
    </row>
    <row r="311" spans="1:9">
      <c r="A311" s="6" t="s">
        <v>317</v>
      </c>
      <c r="B311" s="6">
        <f>' 男 床位'!B311</f>
        <v>0</v>
      </c>
      <c r="C311" s="6">
        <f>' 男 床位'!C311</f>
        <v>0</v>
      </c>
      <c r="D311" s="6" t="e">
        <f>' 男 床位'!#REF!</f>
        <v>#REF!</v>
      </c>
      <c r="E311" s="6"/>
      <c r="F311" s="8"/>
      <c r="G311" s="6"/>
      <c r="H311" s="6"/>
      <c r="I311" s="6"/>
    </row>
    <row r="312" spans="1:9">
      <c r="A312" s="6" t="s">
        <v>318</v>
      </c>
      <c r="B312" s="6">
        <f>' 男 床位'!B312</f>
        <v>0</v>
      </c>
      <c r="C312" s="6">
        <f>' 男 床位'!C312</f>
        <v>0</v>
      </c>
      <c r="D312" s="6" t="e">
        <f>' 男 床位'!#REF!</f>
        <v>#REF!</v>
      </c>
      <c r="E312" s="6"/>
      <c r="F312" s="8"/>
      <c r="G312" s="6"/>
      <c r="H312" s="6"/>
      <c r="I312" s="6"/>
    </row>
    <row r="313" spans="1:9">
      <c r="A313" s="6" t="s">
        <v>319</v>
      </c>
      <c r="B313" s="6">
        <f>' 男 床位'!B313</f>
        <v>0</v>
      </c>
      <c r="C313" s="6">
        <f>' 男 床位'!C313</f>
        <v>0</v>
      </c>
      <c r="D313" s="6" t="e">
        <f>' 男 床位'!#REF!</f>
        <v>#REF!</v>
      </c>
      <c r="E313" s="6"/>
      <c r="F313" s="8">
        <v>5</v>
      </c>
      <c r="G313" s="6" t="s">
        <v>2867</v>
      </c>
      <c r="H313" s="6"/>
      <c r="I313" s="6"/>
    </row>
    <row r="314" spans="1:9">
      <c r="A314" s="6" t="s">
        <v>320</v>
      </c>
      <c r="B314" s="6">
        <f>' 男 床位'!B314</f>
        <v>0</v>
      </c>
      <c r="C314" s="6">
        <f>' 男 床位'!C314</f>
        <v>0</v>
      </c>
      <c r="D314" s="6" t="e">
        <f>' 男 床位'!#REF!</f>
        <v>#REF!</v>
      </c>
      <c r="E314" s="6"/>
      <c r="F314" s="8">
        <v>5</v>
      </c>
      <c r="G314" s="6" t="s">
        <v>2867</v>
      </c>
      <c r="H314" s="6"/>
      <c r="I314" s="6"/>
    </row>
    <row r="315" spans="1:9" ht="33">
      <c r="A315" s="6" t="s">
        <v>321</v>
      </c>
      <c r="B315" s="6">
        <f>' 男 床位'!B315</f>
        <v>0</v>
      </c>
      <c r="C315" s="6">
        <f>' 男 床位'!C315</f>
        <v>0</v>
      </c>
      <c r="D315" s="6" t="e">
        <f>' 男 床位'!#REF!</f>
        <v>#REF!</v>
      </c>
      <c r="E315" s="6"/>
      <c r="F315" s="8">
        <v>7</v>
      </c>
      <c r="G315" s="10" t="s">
        <v>3690</v>
      </c>
      <c r="H315" s="6"/>
      <c r="I315" s="6"/>
    </row>
    <row r="316" spans="1:9" ht="33">
      <c r="A316" s="6" t="s">
        <v>322</v>
      </c>
      <c r="B316" s="6">
        <f>' 男 床位'!B316</f>
        <v>0</v>
      </c>
      <c r="C316" s="6">
        <f>' 男 床位'!C316</f>
        <v>0</v>
      </c>
      <c r="D316" s="6" t="e">
        <f>' 男 床位'!#REF!</f>
        <v>#REF!</v>
      </c>
      <c r="E316" s="6"/>
      <c r="F316" s="8">
        <v>7</v>
      </c>
      <c r="G316" s="10" t="s">
        <v>3691</v>
      </c>
      <c r="H316" s="6"/>
      <c r="I316" s="6"/>
    </row>
    <row r="317" spans="1:9">
      <c r="A317" s="6" t="s">
        <v>323</v>
      </c>
      <c r="B317" s="6">
        <f>' 男 床位'!B317</f>
        <v>0</v>
      </c>
      <c r="C317" s="6">
        <f>' 男 床位'!C317</f>
        <v>0</v>
      </c>
      <c r="D317" s="6" t="e">
        <f>' 男 床位'!#REF!</f>
        <v>#REF!</v>
      </c>
      <c r="E317" s="6"/>
      <c r="F317" s="8">
        <v>5</v>
      </c>
      <c r="G317" s="6" t="s">
        <v>2867</v>
      </c>
      <c r="H317" s="6"/>
      <c r="I317" s="6"/>
    </row>
    <row r="318" spans="1:9" ht="33">
      <c r="A318" s="6" t="s">
        <v>324</v>
      </c>
      <c r="B318" s="6">
        <f>' 男 床位'!B318</f>
        <v>0</v>
      </c>
      <c r="C318" s="6">
        <f>' 男 床位'!C318</f>
        <v>0</v>
      </c>
      <c r="D318" s="6" t="e">
        <f>' 男 床位'!#REF!</f>
        <v>#REF!</v>
      </c>
      <c r="E318" s="6"/>
      <c r="F318" s="8">
        <v>10</v>
      </c>
      <c r="G318" s="10" t="s">
        <v>3824</v>
      </c>
      <c r="H318" s="6"/>
      <c r="I318" s="6"/>
    </row>
    <row r="319" spans="1:9">
      <c r="A319" s="6" t="s">
        <v>325</v>
      </c>
      <c r="B319" s="6">
        <f>' 男 床位'!B319</f>
        <v>0</v>
      </c>
      <c r="C319" s="6">
        <f>' 男 床位'!C319</f>
        <v>0</v>
      </c>
      <c r="D319" s="6" t="e">
        <f>' 男 床位'!#REF!</f>
        <v>#REF!</v>
      </c>
      <c r="E319" s="6"/>
      <c r="F319" s="8"/>
      <c r="G319" s="6"/>
      <c r="H319" s="6"/>
      <c r="I319" s="6"/>
    </row>
    <row r="320" spans="1:9">
      <c r="A320" s="6" t="s">
        <v>326</v>
      </c>
      <c r="B320" s="6">
        <f>' 男 床位'!B320</f>
        <v>0</v>
      </c>
      <c r="C320" s="6">
        <f>' 男 床位'!C320</f>
        <v>0</v>
      </c>
      <c r="D320" s="6" t="e">
        <f>' 男 床位'!#REF!</f>
        <v>#REF!</v>
      </c>
      <c r="E320" s="6"/>
      <c r="F320" s="8"/>
      <c r="G320" s="6"/>
      <c r="H320" s="6"/>
      <c r="I320" s="6"/>
    </row>
    <row r="321" spans="1:9">
      <c r="A321" s="6" t="s">
        <v>327</v>
      </c>
      <c r="B321" s="6">
        <f>' 男 床位'!B321</f>
        <v>0</v>
      </c>
      <c r="C321" s="6">
        <f>' 男 床位'!C321</f>
        <v>0</v>
      </c>
      <c r="D321" s="6" t="e">
        <f>' 男 床位'!#REF!</f>
        <v>#REF!</v>
      </c>
      <c r="E321" s="6"/>
      <c r="F321" s="8"/>
      <c r="G321" s="6"/>
      <c r="H321" s="6"/>
      <c r="I321" s="6"/>
    </row>
    <row r="322" spans="1:9">
      <c r="A322" s="6" t="s">
        <v>328</v>
      </c>
      <c r="B322" s="6">
        <f>' 男 床位'!B322</f>
        <v>0</v>
      </c>
      <c r="C322" s="6">
        <f>' 男 床位'!C322</f>
        <v>0</v>
      </c>
      <c r="D322" s="6" t="e">
        <f>' 男 床位'!#REF!</f>
        <v>#REF!</v>
      </c>
      <c r="E322" s="6"/>
      <c r="F322" s="8"/>
      <c r="G322" s="6"/>
      <c r="H322" s="6"/>
      <c r="I322" s="6"/>
    </row>
    <row r="323" spans="1:9">
      <c r="A323" s="6" t="s">
        <v>329</v>
      </c>
      <c r="B323" s="6">
        <f>' 男 床位'!B323</f>
        <v>0</v>
      </c>
      <c r="C323" s="6">
        <f>' 男 床位'!C323</f>
        <v>0</v>
      </c>
      <c r="D323" s="6" t="e">
        <f>' 男 床位'!#REF!</f>
        <v>#REF!</v>
      </c>
      <c r="E323" s="6"/>
      <c r="F323" s="8">
        <v>8</v>
      </c>
      <c r="G323" s="6" t="s">
        <v>3836</v>
      </c>
      <c r="H323" s="6"/>
      <c r="I323" s="6"/>
    </row>
    <row r="324" spans="1:9">
      <c r="A324" s="6" t="s">
        <v>330</v>
      </c>
      <c r="B324" s="6">
        <f>' 男 床位'!B324</f>
        <v>0</v>
      </c>
      <c r="C324" s="6">
        <f>' 男 床位'!C324</f>
        <v>0</v>
      </c>
      <c r="D324" s="6" t="e">
        <f>' 男 床位'!#REF!</f>
        <v>#REF!</v>
      </c>
      <c r="E324" s="6"/>
      <c r="F324" s="8"/>
      <c r="G324" s="6"/>
      <c r="H324" s="6"/>
      <c r="I324" s="6"/>
    </row>
    <row r="325" spans="1:9">
      <c r="A325" s="6" t="s">
        <v>331</v>
      </c>
      <c r="B325" s="6">
        <f>' 男 床位'!B325</f>
        <v>0</v>
      </c>
      <c r="C325" s="6">
        <f>' 男 床位'!C325</f>
        <v>0</v>
      </c>
      <c r="D325" s="6" t="e">
        <f>' 男 床位'!#REF!</f>
        <v>#REF!</v>
      </c>
      <c r="E325" s="6"/>
      <c r="F325" s="8">
        <v>1</v>
      </c>
      <c r="G325" s="6" t="s">
        <v>3730</v>
      </c>
      <c r="H325" s="6"/>
      <c r="I325" s="6"/>
    </row>
    <row r="326" spans="1:9">
      <c r="A326" s="6" t="s">
        <v>332</v>
      </c>
      <c r="B326" s="6">
        <f>' 男 床位'!B326</f>
        <v>0</v>
      </c>
      <c r="C326" s="6">
        <f>' 男 床位'!C326</f>
        <v>0</v>
      </c>
      <c r="D326" s="6" t="e">
        <f>' 男 床位'!#REF!</f>
        <v>#REF!</v>
      </c>
      <c r="E326" s="6"/>
      <c r="F326" s="8"/>
      <c r="G326" s="6"/>
      <c r="H326" s="6"/>
      <c r="I326" s="6"/>
    </row>
    <row r="327" spans="1:9">
      <c r="A327" s="6" t="s">
        <v>333</v>
      </c>
      <c r="B327" s="6">
        <f>' 男 床位'!B327</f>
        <v>0</v>
      </c>
      <c r="C327" s="6">
        <f>' 男 床位'!C327</f>
        <v>0</v>
      </c>
      <c r="D327" s="6" t="e">
        <f>' 男 床位'!#REF!</f>
        <v>#REF!</v>
      </c>
      <c r="E327" s="6"/>
      <c r="F327" s="8"/>
      <c r="G327" s="6"/>
      <c r="H327" s="6"/>
      <c r="I327" s="6"/>
    </row>
    <row r="328" spans="1:9">
      <c r="A328" s="6" t="s">
        <v>334</v>
      </c>
      <c r="B328" s="6">
        <f>' 男 床位'!B328</f>
        <v>0</v>
      </c>
      <c r="C328" s="6">
        <f>' 男 床位'!C328</f>
        <v>0</v>
      </c>
      <c r="D328" s="6" t="e">
        <f>' 男 床位'!#REF!</f>
        <v>#REF!</v>
      </c>
      <c r="E328" s="6"/>
      <c r="F328" s="8"/>
      <c r="G328" s="6"/>
      <c r="H328" s="6"/>
      <c r="I328" s="6"/>
    </row>
    <row r="329" spans="1:9">
      <c r="A329" s="6" t="s">
        <v>335</v>
      </c>
      <c r="B329" s="6">
        <f>' 男 床位'!B329</f>
        <v>0</v>
      </c>
      <c r="C329" s="6">
        <f>' 男 床位'!C329</f>
        <v>0</v>
      </c>
      <c r="D329" s="6" t="e">
        <f>' 男 床位'!#REF!</f>
        <v>#REF!</v>
      </c>
      <c r="E329" s="6"/>
      <c r="F329" s="8"/>
      <c r="G329" s="6"/>
      <c r="H329" s="6"/>
      <c r="I329" s="6"/>
    </row>
    <row r="330" spans="1:9">
      <c r="A330" s="6" t="s">
        <v>336</v>
      </c>
      <c r="B330" s="6">
        <f>' 男 床位'!B330</f>
        <v>0</v>
      </c>
      <c r="C330" s="6">
        <f>' 男 床位'!C330</f>
        <v>0</v>
      </c>
      <c r="D330" s="6" t="e">
        <f>' 男 床位'!#REF!</f>
        <v>#REF!</v>
      </c>
      <c r="E330" s="6"/>
      <c r="F330" s="8"/>
      <c r="G330" s="6"/>
      <c r="H330" s="6"/>
      <c r="I330" s="6"/>
    </row>
    <row r="331" spans="1:9">
      <c r="A331" s="6" t="s">
        <v>337</v>
      </c>
      <c r="B331" s="6">
        <f>' 男 床位'!B331</f>
        <v>0</v>
      </c>
      <c r="C331" s="6">
        <f>' 男 床位'!C331</f>
        <v>0</v>
      </c>
      <c r="D331" s="6" t="e">
        <f>' 男 床位'!#REF!</f>
        <v>#REF!</v>
      </c>
      <c r="E331" s="6"/>
      <c r="F331" s="8"/>
      <c r="G331" s="6"/>
      <c r="H331" s="6"/>
      <c r="I331" s="6"/>
    </row>
    <row r="332" spans="1:9">
      <c r="A332" s="6" t="s">
        <v>338</v>
      </c>
      <c r="B332" s="6">
        <f>' 男 床位'!B332</f>
        <v>0</v>
      </c>
      <c r="C332" s="6">
        <f>' 男 床位'!C332</f>
        <v>0</v>
      </c>
      <c r="D332" s="6" t="e">
        <f>' 男 床位'!#REF!</f>
        <v>#REF!</v>
      </c>
      <c r="E332" s="6"/>
      <c r="F332" s="8"/>
      <c r="G332" s="6"/>
      <c r="H332" s="6"/>
      <c r="I332" s="6"/>
    </row>
    <row r="333" spans="1:9">
      <c r="A333" s="6" t="s">
        <v>339</v>
      </c>
      <c r="B333" s="6">
        <f>' 男 床位'!B333</f>
        <v>0</v>
      </c>
      <c r="C333" s="6">
        <f>' 男 床位'!C333</f>
        <v>0</v>
      </c>
      <c r="D333" s="6" t="e">
        <f>' 男 床位'!#REF!</f>
        <v>#REF!</v>
      </c>
      <c r="E333" s="6"/>
      <c r="F333" s="8"/>
      <c r="G333" s="6"/>
      <c r="H333" s="6"/>
      <c r="I333" s="6"/>
    </row>
    <row r="334" spans="1:9">
      <c r="A334" s="6" t="s">
        <v>340</v>
      </c>
      <c r="B334" s="6">
        <f>' 男 床位'!B334</f>
        <v>0</v>
      </c>
      <c r="C334" s="6">
        <f>' 男 床位'!C334</f>
        <v>0</v>
      </c>
      <c r="D334" s="6" t="e">
        <f>' 男 床位'!#REF!</f>
        <v>#REF!</v>
      </c>
      <c r="E334" s="6"/>
      <c r="F334" s="8"/>
      <c r="G334" s="6"/>
      <c r="H334" s="6"/>
      <c r="I334" s="6"/>
    </row>
    <row r="335" spans="1:9">
      <c r="A335" s="6" t="s">
        <v>341</v>
      </c>
      <c r="B335" s="6">
        <f>' 男 床位'!B335</f>
        <v>0</v>
      </c>
      <c r="C335" s="6">
        <f>' 男 床位'!C335</f>
        <v>0</v>
      </c>
      <c r="D335" s="6" t="e">
        <f>' 男 床位'!#REF!</f>
        <v>#REF!</v>
      </c>
      <c r="E335" s="6"/>
      <c r="F335" s="8"/>
      <c r="G335" s="6"/>
      <c r="H335" s="6"/>
      <c r="I335" s="6"/>
    </row>
    <row r="336" spans="1:9">
      <c r="A336" s="6" t="s">
        <v>342</v>
      </c>
      <c r="B336" s="6">
        <f>' 男 床位'!B336</f>
        <v>0</v>
      </c>
      <c r="C336" s="6">
        <f>' 男 床位'!C336</f>
        <v>0</v>
      </c>
      <c r="D336" s="6" t="e">
        <f>' 男 床位'!#REF!</f>
        <v>#REF!</v>
      </c>
      <c r="E336" s="6"/>
      <c r="F336" s="8"/>
      <c r="G336" s="6"/>
      <c r="H336" s="6"/>
      <c r="I336" s="6"/>
    </row>
    <row r="337" spans="1:9">
      <c r="A337" s="6" t="s">
        <v>343</v>
      </c>
      <c r="B337" s="6">
        <f>' 男 床位'!B337</f>
        <v>0</v>
      </c>
      <c r="C337" s="6">
        <f>' 男 床位'!C337</f>
        <v>0</v>
      </c>
      <c r="D337" s="6" t="e">
        <f>' 男 床位'!#REF!</f>
        <v>#REF!</v>
      </c>
      <c r="E337" s="6"/>
      <c r="F337" s="8"/>
      <c r="G337" s="6"/>
      <c r="H337" s="6"/>
      <c r="I337" s="6"/>
    </row>
    <row r="338" spans="1:9">
      <c r="A338" s="6" t="s">
        <v>344</v>
      </c>
      <c r="B338" s="6">
        <f>' 男 床位'!B338</f>
        <v>0</v>
      </c>
      <c r="C338" s="6">
        <f>' 男 床位'!C338</f>
        <v>0</v>
      </c>
      <c r="D338" s="6" t="e">
        <f>' 男 床位'!#REF!</f>
        <v>#REF!</v>
      </c>
      <c r="E338" s="6"/>
      <c r="F338" s="8"/>
      <c r="G338" s="6"/>
      <c r="H338" s="6"/>
      <c r="I338" s="6"/>
    </row>
    <row r="339" spans="1:9">
      <c r="A339" s="6" t="s">
        <v>345</v>
      </c>
      <c r="B339" s="6">
        <f>' 男 床位'!B339</f>
        <v>0</v>
      </c>
      <c r="C339" s="6">
        <f>' 男 床位'!C339</f>
        <v>0</v>
      </c>
      <c r="D339" s="6" t="e">
        <f>' 男 床位'!#REF!</f>
        <v>#REF!</v>
      </c>
      <c r="E339" s="6"/>
      <c r="F339" s="8"/>
      <c r="G339" s="6"/>
      <c r="H339" s="6"/>
      <c r="I339" s="6"/>
    </row>
    <row r="340" spans="1:9">
      <c r="A340" s="6" t="s">
        <v>346</v>
      </c>
      <c r="B340" s="6">
        <f>' 男 床位'!B340</f>
        <v>0</v>
      </c>
      <c r="C340" s="6">
        <f>' 男 床位'!C340</f>
        <v>0</v>
      </c>
      <c r="D340" s="6" t="e">
        <f>' 男 床位'!#REF!</f>
        <v>#REF!</v>
      </c>
      <c r="E340" s="6"/>
      <c r="F340" s="8"/>
      <c r="G340" s="6"/>
      <c r="H340" s="6"/>
      <c r="I340" s="6"/>
    </row>
    <row r="341" spans="1:9">
      <c r="A341" s="6" t="s">
        <v>347</v>
      </c>
      <c r="B341" s="6">
        <f>' 男 床位'!B341</f>
        <v>0</v>
      </c>
      <c r="C341" s="6">
        <f>' 男 床位'!C341</f>
        <v>0</v>
      </c>
      <c r="D341" s="6" t="e">
        <f>' 男 床位'!#REF!</f>
        <v>#REF!</v>
      </c>
      <c r="E341" s="6"/>
      <c r="F341" s="8"/>
      <c r="G341" s="6"/>
      <c r="H341" s="6"/>
      <c r="I341" s="6"/>
    </row>
    <row r="342" spans="1:9">
      <c r="A342" s="6" t="s">
        <v>348</v>
      </c>
      <c r="B342" s="6">
        <f>' 男 床位'!B342</f>
        <v>0</v>
      </c>
      <c r="C342" s="6">
        <f>' 男 床位'!C342</f>
        <v>0</v>
      </c>
      <c r="D342" s="6" t="e">
        <f>' 男 床位'!#REF!</f>
        <v>#REF!</v>
      </c>
      <c r="E342" s="6"/>
      <c r="F342" s="8"/>
      <c r="G342" s="6"/>
      <c r="H342" s="6"/>
      <c r="I342" s="6"/>
    </row>
    <row r="343" spans="1:9">
      <c r="A343" s="6" t="s">
        <v>349</v>
      </c>
      <c r="B343" s="6">
        <f>' 男 床位'!B343</f>
        <v>0</v>
      </c>
      <c r="C343" s="6">
        <f>' 男 床位'!C343</f>
        <v>0</v>
      </c>
      <c r="D343" s="6" t="e">
        <f>' 男 床位'!#REF!</f>
        <v>#REF!</v>
      </c>
      <c r="E343" s="6"/>
      <c r="F343" s="8"/>
      <c r="G343" s="6"/>
      <c r="H343" s="6"/>
      <c r="I343" s="6"/>
    </row>
    <row r="344" spans="1:9">
      <c r="A344" s="6" t="s">
        <v>350</v>
      </c>
      <c r="B344" s="6">
        <f>' 男 床位'!B344</f>
        <v>0</v>
      </c>
      <c r="C344" s="6">
        <f>' 男 床位'!C344</f>
        <v>0</v>
      </c>
      <c r="D344" s="6" t="e">
        <f>' 男 床位'!#REF!</f>
        <v>#REF!</v>
      </c>
      <c r="E344" s="6"/>
      <c r="F344" s="8"/>
      <c r="G344" s="6"/>
      <c r="H344" s="6"/>
      <c r="I344" s="6"/>
    </row>
    <row r="345" spans="1:9">
      <c r="A345" s="6" t="s">
        <v>351</v>
      </c>
      <c r="B345" s="6">
        <f>' 男 床位'!B345</f>
        <v>0</v>
      </c>
      <c r="C345" s="6">
        <f>' 男 床位'!C345</f>
        <v>0</v>
      </c>
      <c r="D345" s="6" t="e">
        <f>' 男 床位'!#REF!</f>
        <v>#REF!</v>
      </c>
      <c r="E345" s="6"/>
      <c r="F345" s="8">
        <v>1</v>
      </c>
      <c r="G345" s="6" t="s">
        <v>3752</v>
      </c>
      <c r="H345" s="6"/>
      <c r="I345" s="6"/>
    </row>
    <row r="346" spans="1:9">
      <c r="A346" s="6" t="s">
        <v>352</v>
      </c>
      <c r="B346" s="6">
        <f>' 男 床位'!B346</f>
        <v>0</v>
      </c>
      <c r="C346" s="6">
        <f>' 男 床位'!C346</f>
        <v>0</v>
      </c>
      <c r="D346" s="6" t="e">
        <f>' 男 床位'!#REF!</f>
        <v>#REF!</v>
      </c>
      <c r="E346" s="6"/>
      <c r="F346" s="8"/>
      <c r="G346" s="6"/>
      <c r="H346" s="6"/>
      <c r="I346" s="6"/>
    </row>
    <row r="347" spans="1:9">
      <c r="A347" s="6" t="s">
        <v>353</v>
      </c>
      <c r="B347" s="6">
        <f>' 男 床位'!B347</f>
        <v>0</v>
      </c>
      <c r="C347" s="6">
        <f>' 男 床位'!C347</f>
        <v>0</v>
      </c>
      <c r="D347" s="6" t="e">
        <f>' 男 床位'!#REF!</f>
        <v>#REF!</v>
      </c>
      <c r="E347" s="6"/>
      <c r="F347" s="8"/>
      <c r="G347" s="6"/>
      <c r="H347" s="6"/>
      <c r="I347" s="6"/>
    </row>
    <row r="348" spans="1:9">
      <c r="A348" s="6" t="s">
        <v>354</v>
      </c>
      <c r="B348" s="6">
        <f>' 男 床位'!B348</f>
        <v>0</v>
      </c>
      <c r="C348" s="6">
        <f>' 男 床位'!C348</f>
        <v>0</v>
      </c>
      <c r="D348" s="6" t="e">
        <f>' 男 床位'!#REF!</f>
        <v>#REF!</v>
      </c>
      <c r="E348" s="6"/>
      <c r="F348" s="8"/>
      <c r="G348" s="6"/>
      <c r="H348" s="6"/>
      <c r="I348" s="6"/>
    </row>
    <row r="349" spans="1:9">
      <c r="A349" s="6" t="s">
        <v>355</v>
      </c>
      <c r="B349" s="6">
        <f>' 男 床位'!B349</f>
        <v>0</v>
      </c>
      <c r="C349" s="6">
        <f>' 男 床位'!C349</f>
        <v>0</v>
      </c>
      <c r="D349" s="6" t="e">
        <f>' 男 床位'!#REF!</f>
        <v>#REF!</v>
      </c>
      <c r="E349" s="6"/>
      <c r="F349" s="8">
        <v>1</v>
      </c>
      <c r="G349" s="6" t="s">
        <v>3111</v>
      </c>
      <c r="H349" s="6"/>
      <c r="I349" s="6"/>
    </row>
    <row r="350" spans="1:9">
      <c r="A350" s="6" t="s">
        <v>356</v>
      </c>
      <c r="B350" s="6">
        <f>' 男 床位'!B350</f>
        <v>0</v>
      </c>
      <c r="C350" s="6">
        <f>' 男 床位'!C350</f>
        <v>0</v>
      </c>
      <c r="D350" s="6" t="e">
        <f>' 男 床位'!#REF!</f>
        <v>#REF!</v>
      </c>
      <c r="E350" s="6"/>
      <c r="F350" s="8"/>
      <c r="G350" s="6"/>
      <c r="H350" s="6"/>
      <c r="I350" s="6"/>
    </row>
    <row r="351" spans="1:9">
      <c r="A351" s="6" t="s">
        <v>357</v>
      </c>
      <c r="B351" s="6">
        <f>' 男 床位'!B351</f>
        <v>0</v>
      </c>
      <c r="C351" s="6">
        <f>' 男 床位'!C351</f>
        <v>0</v>
      </c>
      <c r="D351" s="6" t="e">
        <f>' 男 床位'!#REF!</f>
        <v>#REF!</v>
      </c>
      <c r="E351" s="6"/>
      <c r="F351" s="8"/>
      <c r="G351" s="6"/>
      <c r="H351" s="6"/>
      <c r="I351" s="6"/>
    </row>
    <row r="352" spans="1:9">
      <c r="A352" s="6" t="s">
        <v>358</v>
      </c>
      <c r="B352" s="6">
        <f>' 男 床位'!B352</f>
        <v>0</v>
      </c>
      <c r="C352" s="6">
        <f>' 男 床位'!C352</f>
        <v>0</v>
      </c>
      <c r="D352" s="6" t="e">
        <f>' 男 床位'!#REF!</f>
        <v>#REF!</v>
      </c>
      <c r="E352" s="6"/>
      <c r="F352" s="8"/>
      <c r="G352" s="6"/>
      <c r="H352" s="6"/>
      <c r="I352" s="6"/>
    </row>
    <row r="353" spans="1:9">
      <c r="A353" s="6" t="s">
        <v>359</v>
      </c>
      <c r="B353" s="6">
        <f>' 男 床位'!B353</f>
        <v>0</v>
      </c>
      <c r="C353" s="6">
        <f>' 男 床位'!C353</f>
        <v>0</v>
      </c>
      <c r="D353" s="6" t="e">
        <f>' 男 床位'!#REF!</f>
        <v>#REF!</v>
      </c>
      <c r="E353" s="6"/>
      <c r="F353" s="8"/>
      <c r="G353" s="6"/>
      <c r="H353" s="6"/>
      <c r="I353" s="6"/>
    </row>
    <row r="354" spans="1:9">
      <c r="A354" s="6" t="s">
        <v>360</v>
      </c>
      <c r="B354" s="6">
        <f>' 男 床位'!B354</f>
        <v>0</v>
      </c>
      <c r="C354" s="6">
        <f>' 男 床位'!C354</f>
        <v>0</v>
      </c>
      <c r="D354" s="6" t="e">
        <f>' 男 床位'!#REF!</f>
        <v>#REF!</v>
      </c>
      <c r="E354" s="6"/>
      <c r="F354" s="8"/>
      <c r="G354" s="6"/>
      <c r="H354" s="6"/>
      <c r="I354" s="6"/>
    </row>
    <row r="355" spans="1:9">
      <c r="A355" s="6" t="s">
        <v>361</v>
      </c>
      <c r="B355" s="6">
        <f>' 男 床位'!B355</f>
        <v>0</v>
      </c>
      <c r="C355" s="6">
        <f>' 男 床位'!C355</f>
        <v>0</v>
      </c>
      <c r="D355" s="6" t="e">
        <f>' 男 床位'!#REF!</f>
        <v>#REF!</v>
      </c>
      <c r="E355" s="6"/>
      <c r="F355" s="8">
        <v>1</v>
      </c>
      <c r="G355" s="6" t="s">
        <v>3643</v>
      </c>
      <c r="H355" s="6"/>
      <c r="I355" s="6"/>
    </row>
    <row r="356" spans="1:9">
      <c r="A356" s="6" t="s">
        <v>362</v>
      </c>
      <c r="B356" s="6">
        <f>' 男 床位'!B356</f>
        <v>0</v>
      </c>
      <c r="C356" s="6">
        <f>' 男 床位'!C356</f>
        <v>0</v>
      </c>
      <c r="D356" s="6" t="e">
        <f>' 男 床位'!#REF!</f>
        <v>#REF!</v>
      </c>
      <c r="E356" s="6"/>
      <c r="F356" s="8"/>
      <c r="G356" s="6"/>
      <c r="H356" s="6"/>
      <c r="I356" s="6"/>
    </row>
    <row r="357" spans="1:9">
      <c r="A357" s="6" t="s">
        <v>363</v>
      </c>
      <c r="B357" s="6">
        <f>' 男 床位'!B357</f>
        <v>0</v>
      </c>
      <c r="C357" s="6">
        <f>' 男 床位'!C357</f>
        <v>0</v>
      </c>
      <c r="D357" s="6" t="e">
        <f>' 男 床位'!#REF!</f>
        <v>#REF!</v>
      </c>
      <c r="E357" s="6"/>
      <c r="F357" s="8">
        <v>1</v>
      </c>
      <c r="G357" s="6" t="s">
        <v>3730</v>
      </c>
      <c r="H357" s="6"/>
      <c r="I357" s="6"/>
    </row>
    <row r="358" spans="1:9">
      <c r="A358" s="6" t="s">
        <v>364</v>
      </c>
      <c r="B358" s="6">
        <f>' 男 床位'!B358</f>
        <v>0</v>
      </c>
      <c r="C358" s="6">
        <f>' 男 床位'!C358</f>
        <v>0</v>
      </c>
      <c r="D358" s="6" t="e">
        <f>' 男 床位'!#REF!</f>
        <v>#REF!</v>
      </c>
      <c r="E358" s="6"/>
      <c r="F358" s="8">
        <v>1</v>
      </c>
      <c r="G358" s="6" t="s">
        <v>3643</v>
      </c>
      <c r="H358" s="6"/>
      <c r="I358" s="6"/>
    </row>
    <row r="359" spans="1:9">
      <c r="A359" s="6" t="s">
        <v>365</v>
      </c>
      <c r="B359" s="6">
        <f>' 男 床位'!B359</f>
        <v>0</v>
      </c>
      <c r="C359" s="6">
        <f>' 男 床位'!C359</f>
        <v>0</v>
      </c>
      <c r="D359" s="6" t="e">
        <f>' 男 床位'!#REF!</f>
        <v>#REF!</v>
      </c>
      <c r="E359" s="6"/>
      <c r="F359" s="8"/>
      <c r="G359" s="6"/>
      <c r="H359" s="6"/>
      <c r="I359" s="6"/>
    </row>
    <row r="360" spans="1:9">
      <c r="A360" s="6" t="s">
        <v>366</v>
      </c>
      <c r="B360" s="6">
        <f>' 男 床位'!B360</f>
        <v>0</v>
      </c>
      <c r="C360" s="6">
        <f>' 男 床位'!C360</f>
        <v>0</v>
      </c>
      <c r="D360" s="6" t="e">
        <f>' 男 床位'!#REF!</f>
        <v>#REF!</v>
      </c>
      <c r="E360" s="6"/>
      <c r="F360" s="8"/>
      <c r="G360" s="6"/>
      <c r="H360" s="6"/>
      <c r="I360" s="6"/>
    </row>
    <row r="361" spans="1:9">
      <c r="A361" s="6" t="s">
        <v>367</v>
      </c>
      <c r="B361" s="6">
        <f>' 男 床位'!B361</f>
        <v>0</v>
      </c>
      <c r="C361" s="6">
        <f>' 男 床位'!C361</f>
        <v>0</v>
      </c>
      <c r="D361" s="6" t="e">
        <f>' 男 床位'!#REF!</f>
        <v>#REF!</v>
      </c>
      <c r="E361" s="6"/>
      <c r="F361" s="8">
        <v>4</v>
      </c>
      <c r="G361" s="6" t="s">
        <v>3741</v>
      </c>
      <c r="H361" s="6"/>
      <c r="I361" s="6"/>
    </row>
    <row r="362" spans="1:9">
      <c r="A362" s="6" t="s">
        <v>368</v>
      </c>
      <c r="B362" s="6">
        <f>' 男 床位'!B362</f>
        <v>0</v>
      </c>
      <c r="C362" s="6">
        <f>' 男 床位'!C362</f>
        <v>0</v>
      </c>
      <c r="D362" s="6" t="e">
        <f>' 男 床位'!#REF!</f>
        <v>#REF!</v>
      </c>
      <c r="E362" s="6"/>
      <c r="F362" s="8"/>
      <c r="G362" s="6"/>
      <c r="H362" s="6"/>
      <c r="I362" s="6"/>
    </row>
    <row r="363" spans="1:9">
      <c r="A363" s="6" t="s">
        <v>369</v>
      </c>
      <c r="B363" s="6">
        <f>' 男 床位'!B363</f>
        <v>0</v>
      </c>
      <c r="C363" s="6">
        <f>' 男 床位'!C363</f>
        <v>0</v>
      </c>
      <c r="D363" s="6" t="e">
        <f>' 男 床位'!#REF!</f>
        <v>#REF!</v>
      </c>
      <c r="E363" s="6"/>
      <c r="F363" s="8"/>
      <c r="G363" s="6"/>
      <c r="H363" s="6"/>
      <c r="I363" s="6"/>
    </row>
    <row r="364" spans="1:9">
      <c r="A364" s="6" t="s">
        <v>370</v>
      </c>
      <c r="B364" s="6">
        <f>' 男 床位'!B364</f>
        <v>0</v>
      </c>
      <c r="C364" s="6">
        <f>' 男 床位'!C364</f>
        <v>0</v>
      </c>
      <c r="D364" s="6" t="e">
        <f>' 男 床位'!#REF!</f>
        <v>#REF!</v>
      </c>
      <c r="E364" s="6"/>
      <c r="F364" s="8"/>
      <c r="G364" s="6"/>
      <c r="H364" s="6"/>
      <c r="I364" s="6"/>
    </row>
    <row r="365" spans="1:9">
      <c r="A365" s="6" t="s">
        <v>371</v>
      </c>
      <c r="B365" s="6">
        <f>' 男 床位'!B365</f>
        <v>0</v>
      </c>
      <c r="C365" s="6">
        <f>' 男 床位'!C365</f>
        <v>0</v>
      </c>
      <c r="D365" s="6" t="e">
        <f>' 男 床位'!#REF!</f>
        <v>#REF!</v>
      </c>
      <c r="E365" s="6"/>
      <c r="F365" s="8"/>
      <c r="G365" s="6"/>
      <c r="H365" s="6"/>
      <c r="I365" s="6"/>
    </row>
    <row r="366" spans="1:9">
      <c r="A366" s="6" t="s">
        <v>372</v>
      </c>
      <c r="B366" s="6">
        <f>' 男 床位'!B366</f>
        <v>0</v>
      </c>
      <c r="C366" s="6">
        <f>' 男 床位'!C366</f>
        <v>0</v>
      </c>
      <c r="D366" s="6" t="e">
        <f>' 男 床位'!#REF!</f>
        <v>#REF!</v>
      </c>
      <c r="E366" s="6"/>
      <c r="F366" s="8"/>
      <c r="G366" s="6"/>
      <c r="H366" s="6"/>
      <c r="I366" s="6"/>
    </row>
    <row r="367" spans="1:9">
      <c r="A367" s="6" t="s">
        <v>373</v>
      </c>
      <c r="B367" s="6">
        <f>' 男 床位'!B367</f>
        <v>0</v>
      </c>
      <c r="C367" s="6">
        <f>' 男 床位'!C367</f>
        <v>0</v>
      </c>
      <c r="D367" s="6" t="e">
        <f>' 男 床位'!#REF!</f>
        <v>#REF!</v>
      </c>
      <c r="E367" s="6"/>
      <c r="F367" s="8"/>
      <c r="G367" s="6"/>
      <c r="H367" s="6"/>
      <c r="I367" s="6"/>
    </row>
    <row r="368" spans="1:9">
      <c r="A368" s="6" t="s">
        <v>374</v>
      </c>
      <c r="B368" s="6">
        <f>' 男 床位'!B368</f>
        <v>0</v>
      </c>
      <c r="C368" s="6">
        <f>' 男 床位'!C368</f>
        <v>0</v>
      </c>
      <c r="D368" s="6" t="e">
        <f>' 男 床位'!#REF!</f>
        <v>#REF!</v>
      </c>
      <c r="E368" s="6"/>
      <c r="F368" s="8"/>
      <c r="G368" s="6"/>
      <c r="H368" s="6"/>
      <c r="I368" s="6"/>
    </row>
    <row r="369" spans="1:9">
      <c r="A369" s="6" t="s">
        <v>375</v>
      </c>
      <c r="B369" s="6">
        <f>' 男 床位'!B369</f>
        <v>0</v>
      </c>
      <c r="C369" s="6">
        <f>' 男 床位'!C369</f>
        <v>0</v>
      </c>
      <c r="D369" s="6" t="e">
        <f>' 男 床位'!#REF!</f>
        <v>#REF!</v>
      </c>
      <c r="E369" s="6"/>
      <c r="F369" s="8"/>
      <c r="G369" s="6"/>
      <c r="H369" s="6"/>
      <c r="I369" s="6"/>
    </row>
    <row r="370" spans="1:9">
      <c r="A370" s="6" t="s">
        <v>376</v>
      </c>
      <c r="B370" s="6">
        <f>' 男 床位'!B370</f>
        <v>0</v>
      </c>
      <c r="C370" s="6">
        <f>' 男 床位'!C370</f>
        <v>0</v>
      </c>
      <c r="D370" s="6" t="e">
        <f>' 男 床位'!#REF!</f>
        <v>#REF!</v>
      </c>
      <c r="E370" s="6"/>
      <c r="F370" s="8"/>
      <c r="G370" s="6"/>
      <c r="H370" s="6"/>
      <c r="I370" s="6"/>
    </row>
    <row r="371" spans="1:9">
      <c r="A371" s="6" t="s">
        <v>377</v>
      </c>
      <c r="B371" s="6">
        <f>' 男 床位'!B371</f>
        <v>0</v>
      </c>
      <c r="C371" s="6">
        <f>' 男 床位'!C371</f>
        <v>0</v>
      </c>
      <c r="D371" s="6" t="e">
        <f>' 男 床位'!#REF!</f>
        <v>#REF!</v>
      </c>
      <c r="E371" s="6"/>
      <c r="F371" s="8"/>
      <c r="G371" s="6"/>
      <c r="H371" s="6"/>
      <c r="I371" s="6"/>
    </row>
    <row r="372" spans="1:9">
      <c r="A372" s="6" t="s">
        <v>378</v>
      </c>
      <c r="B372" s="6">
        <f>' 男 床位'!B372</f>
        <v>0</v>
      </c>
      <c r="C372" s="6">
        <f>' 男 床位'!C372</f>
        <v>0</v>
      </c>
      <c r="D372" s="6" t="e">
        <f>' 男 床位'!#REF!</f>
        <v>#REF!</v>
      </c>
      <c r="E372" s="6"/>
      <c r="F372" s="8"/>
      <c r="G372" s="6"/>
      <c r="H372" s="6"/>
      <c r="I372" s="6"/>
    </row>
    <row r="373" spans="1:9">
      <c r="A373" s="6" t="s">
        <v>379</v>
      </c>
      <c r="B373" s="6">
        <f>' 男 床位'!B373</f>
        <v>0</v>
      </c>
      <c r="C373" s="6">
        <f>' 男 床位'!C373</f>
        <v>0</v>
      </c>
      <c r="D373" s="6" t="e">
        <f>' 男 床位'!#REF!</f>
        <v>#REF!</v>
      </c>
      <c r="E373" s="6"/>
      <c r="F373" s="8"/>
      <c r="G373" s="6"/>
      <c r="H373" s="6"/>
      <c r="I373" s="6"/>
    </row>
    <row r="374" spans="1:9">
      <c r="A374" s="6" t="s">
        <v>380</v>
      </c>
      <c r="B374" s="6">
        <f>' 男 床位'!B374</f>
        <v>0</v>
      </c>
      <c r="C374" s="6">
        <f>' 男 床位'!C374</f>
        <v>0</v>
      </c>
      <c r="D374" s="6" t="e">
        <f>' 男 床位'!#REF!</f>
        <v>#REF!</v>
      </c>
      <c r="E374" s="6"/>
      <c r="F374" s="8"/>
      <c r="G374" s="6"/>
      <c r="H374" s="6"/>
      <c r="I374" s="6"/>
    </row>
    <row r="375" spans="1:9">
      <c r="A375" s="6" t="s">
        <v>381</v>
      </c>
      <c r="B375" s="6">
        <f>' 男 床位'!B375</f>
        <v>0</v>
      </c>
      <c r="C375" s="6">
        <f>' 男 床位'!C375</f>
        <v>0</v>
      </c>
      <c r="D375" s="6" t="e">
        <f>' 男 床位'!#REF!</f>
        <v>#REF!</v>
      </c>
      <c r="E375" s="6"/>
      <c r="F375" s="8"/>
      <c r="G375" s="6"/>
      <c r="H375" s="6"/>
      <c r="I375" s="6"/>
    </row>
    <row r="376" spans="1:9">
      <c r="A376" s="6" t="s">
        <v>382</v>
      </c>
      <c r="B376" s="6">
        <f>' 男 床位'!B376</f>
        <v>0</v>
      </c>
      <c r="C376" s="6">
        <f>' 男 床位'!C376</f>
        <v>0</v>
      </c>
      <c r="D376" s="6" t="e">
        <f>' 男 床位'!#REF!</f>
        <v>#REF!</v>
      </c>
      <c r="E376" s="6"/>
      <c r="F376" s="8"/>
      <c r="G376" s="6"/>
      <c r="H376" s="6"/>
      <c r="I376" s="6"/>
    </row>
    <row r="377" spans="1:9">
      <c r="A377" s="6" t="s">
        <v>383</v>
      </c>
      <c r="B377" s="6">
        <f>' 男 床位'!B377</f>
        <v>0</v>
      </c>
      <c r="C377" s="6">
        <f>' 男 床位'!C377</f>
        <v>0</v>
      </c>
      <c r="D377" s="6" t="e">
        <f>' 男 床位'!#REF!</f>
        <v>#REF!</v>
      </c>
      <c r="E377" s="6"/>
      <c r="F377" s="8">
        <v>5</v>
      </c>
      <c r="G377" s="6" t="s">
        <v>3671</v>
      </c>
      <c r="H377" s="6"/>
      <c r="I377" s="6"/>
    </row>
    <row r="378" spans="1:9">
      <c r="A378" s="6" t="s">
        <v>384</v>
      </c>
      <c r="B378" s="6">
        <f>' 男 床位'!B378</f>
        <v>0</v>
      </c>
      <c r="C378" s="6">
        <f>' 男 床位'!C378</f>
        <v>0</v>
      </c>
      <c r="D378" s="6" t="e">
        <f>' 男 床位'!#REF!</f>
        <v>#REF!</v>
      </c>
      <c r="E378" s="6"/>
      <c r="F378" s="8"/>
      <c r="G378" s="6"/>
      <c r="H378" s="6"/>
      <c r="I378" s="6"/>
    </row>
    <row r="379" spans="1:9">
      <c r="A379" s="6" t="s">
        <v>385</v>
      </c>
      <c r="B379" s="6">
        <f>' 男 床位'!B379</f>
        <v>0</v>
      </c>
      <c r="C379" s="6">
        <f>' 男 床位'!C379</f>
        <v>0</v>
      </c>
      <c r="D379" s="6" t="e">
        <f>' 男 床位'!#REF!</f>
        <v>#REF!</v>
      </c>
      <c r="E379" s="6"/>
      <c r="F379" s="8"/>
      <c r="G379" s="6"/>
      <c r="H379" s="6"/>
      <c r="I379" s="6"/>
    </row>
    <row r="380" spans="1:9">
      <c r="A380" s="6" t="s">
        <v>386</v>
      </c>
      <c r="B380" s="6">
        <f>' 男 床位'!B380</f>
        <v>0</v>
      </c>
      <c r="C380" s="6">
        <f>' 男 床位'!C380</f>
        <v>0</v>
      </c>
      <c r="D380" s="6" t="e">
        <f>' 男 床位'!#REF!</f>
        <v>#REF!</v>
      </c>
      <c r="E380" s="6"/>
      <c r="F380" s="8"/>
      <c r="G380" s="6"/>
      <c r="H380" s="6"/>
      <c r="I380" s="6"/>
    </row>
    <row r="381" spans="1:9">
      <c r="A381" s="6" t="s">
        <v>387</v>
      </c>
      <c r="B381" s="6">
        <f>' 男 床位'!B381</f>
        <v>0</v>
      </c>
      <c r="C381" s="6">
        <f>' 男 床位'!C381</f>
        <v>0</v>
      </c>
      <c r="D381" s="6" t="e">
        <f>' 男 床位'!#REF!</f>
        <v>#REF!</v>
      </c>
      <c r="E381" s="6"/>
      <c r="F381" s="8">
        <v>1</v>
      </c>
      <c r="G381" s="6" t="s">
        <v>2592</v>
      </c>
      <c r="H381" s="6"/>
      <c r="I381" s="6"/>
    </row>
    <row r="382" spans="1:9">
      <c r="A382" s="6" t="s">
        <v>388</v>
      </c>
      <c r="B382" s="6">
        <f>' 男 床位'!B382</f>
        <v>0</v>
      </c>
      <c r="C382" s="6">
        <f>' 男 床位'!C382</f>
        <v>0</v>
      </c>
      <c r="D382" s="6" t="e">
        <f>' 男 床位'!#REF!</f>
        <v>#REF!</v>
      </c>
      <c r="E382" s="6"/>
      <c r="F382" s="8"/>
      <c r="G382" s="6"/>
      <c r="H382" s="6"/>
      <c r="I382" s="6"/>
    </row>
    <row r="383" spans="1:9">
      <c r="A383" s="6" t="s">
        <v>389</v>
      </c>
      <c r="B383" s="6">
        <f>' 男 床位'!B383</f>
        <v>0</v>
      </c>
      <c r="C383" s="6">
        <f>' 男 床位'!C383</f>
        <v>0</v>
      </c>
      <c r="D383" s="6" t="e">
        <f>' 男 床位'!#REF!</f>
        <v>#REF!</v>
      </c>
      <c r="E383" s="6"/>
      <c r="F383" s="8"/>
      <c r="G383" s="6"/>
      <c r="H383" s="6"/>
      <c r="I383" s="6"/>
    </row>
    <row r="384" spans="1:9">
      <c r="A384" s="6" t="s">
        <v>390</v>
      </c>
      <c r="B384" s="6">
        <f>' 男 床位'!B384</f>
        <v>0</v>
      </c>
      <c r="C384" s="6">
        <f>' 男 床位'!C384</f>
        <v>0</v>
      </c>
      <c r="D384" s="6" t="e">
        <f>' 男 床位'!#REF!</f>
        <v>#REF!</v>
      </c>
      <c r="E384" s="6"/>
      <c r="F384" s="8"/>
      <c r="G384" s="6"/>
      <c r="H384" s="6"/>
      <c r="I384" s="6"/>
    </row>
    <row r="385" spans="1:9">
      <c r="A385" s="6" t="s">
        <v>391</v>
      </c>
      <c r="B385" s="6">
        <f>' 男 床位'!B385</f>
        <v>0</v>
      </c>
      <c r="C385" s="6">
        <f>' 男 床位'!C385</f>
        <v>0</v>
      </c>
      <c r="D385" s="6" t="e">
        <f>' 男 床位'!#REF!</f>
        <v>#REF!</v>
      </c>
      <c r="E385" s="6"/>
      <c r="F385" s="8">
        <v>3</v>
      </c>
      <c r="G385" s="6" t="s">
        <v>3816</v>
      </c>
      <c r="H385" s="6"/>
      <c r="I385" s="6"/>
    </row>
    <row r="386" spans="1:9">
      <c r="A386" s="6" t="s">
        <v>392</v>
      </c>
      <c r="B386" s="6">
        <f>' 男 床位'!B386</f>
        <v>0</v>
      </c>
      <c r="C386" s="6">
        <f>' 男 床位'!C386</f>
        <v>0</v>
      </c>
      <c r="D386" s="6" t="e">
        <f>' 男 床位'!#REF!</f>
        <v>#REF!</v>
      </c>
      <c r="E386" s="6"/>
      <c r="F386" s="8">
        <v>12</v>
      </c>
      <c r="G386" s="6" t="s">
        <v>3825</v>
      </c>
      <c r="H386" s="6"/>
      <c r="I386" s="6"/>
    </row>
    <row r="387" spans="1:9">
      <c r="A387" s="6" t="s">
        <v>393</v>
      </c>
      <c r="B387" s="6">
        <f>' 男 床位'!B387</f>
        <v>0</v>
      </c>
      <c r="C387" s="6">
        <f>' 男 床位'!C387</f>
        <v>0</v>
      </c>
      <c r="D387" s="6" t="e">
        <f>' 男 床位'!#REF!</f>
        <v>#REF!</v>
      </c>
      <c r="E387" s="6"/>
      <c r="F387" s="8"/>
      <c r="G387" s="6"/>
      <c r="H387" s="6"/>
      <c r="I387" s="6"/>
    </row>
    <row r="388" spans="1:9">
      <c r="A388" s="6" t="s">
        <v>394</v>
      </c>
      <c r="B388" s="6">
        <f>' 男 床位'!B388</f>
        <v>0</v>
      </c>
      <c r="C388" s="6">
        <f>' 男 床位'!C388</f>
        <v>0</v>
      </c>
      <c r="D388" s="6" t="e">
        <f>' 男 床位'!#REF!</f>
        <v>#REF!</v>
      </c>
      <c r="E388" s="6"/>
      <c r="F388" s="8"/>
      <c r="G388" s="6"/>
      <c r="H388" s="6"/>
      <c r="I388" s="6"/>
    </row>
    <row r="389" spans="1:9">
      <c r="A389" s="6" t="s">
        <v>395</v>
      </c>
      <c r="B389" s="6">
        <f>' 男 床位'!B389</f>
        <v>0</v>
      </c>
      <c r="C389" s="6">
        <f>' 男 床位'!C389</f>
        <v>0</v>
      </c>
      <c r="D389" s="6" t="e">
        <f>' 男 床位'!#REF!</f>
        <v>#REF!</v>
      </c>
      <c r="E389" s="6"/>
      <c r="F389" s="8"/>
      <c r="G389" s="6"/>
      <c r="H389" s="6"/>
      <c r="I389" s="6"/>
    </row>
    <row r="390" spans="1:9">
      <c r="A390" s="6" t="s">
        <v>396</v>
      </c>
      <c r="B390" s="6">
        <f>' 男 床位'!B390</f>
        <v>0</v>
      </c>
      <c r="C390" s="6">
        <f>' 男 床位'!C390</f>
        <v>0</v>
      </c>
      <c r="D390" s="6" t="e">
        <f>' 男 床位'!#REF!</f>
        <v>#REF!</v>
      </c>
      <c r="E390" s="6"/>
      <c r="F390" s="8"/>
      <c r="G390" s="6"/>
      <c r="H390" s="6"/>
      <c r="I390" s="6"/>
    </row>
    <row r="391" spans="1:9">
      <c r="A391" s="6" t="s">
        <v>397</v>
      </c>
      <c r="B391" s="6">
        <f>' 男 床位'!B391</f>
        <v>0</v>
      </c>
      <c r="C391" s="6">
        <f>' 男 床位'!C391</f>
        <v>0</v>
      </c>
      <c r="D391" s="6" t="e">
        <f>' 男 床位'!#REF!</f>
        <v>#REF!</v>
      </c>
      <c r="E391" s="6"/>
      <c r="F391" s="8"/>
      <c r="G391" s="6"/>
      <c r="H391" s="6"/>
      <c r="I391" s="6"/>
    </row>
    <row r="392" spans="1:9">
      <c r="A392" s="6" t="s">
        <v>398</v>
      </c>
      <c r="B392" s="6">
        <f>' 男 床位'!B392</f>
        <v>0</v>
      </c>
      <c r="C392" s="6">
        <f>' 男 床位'!C392</f>
        <v>0</v>
      </c>
      <c r="D392" s="6" t="e">
        <f>' 男 床位'!#REF!</f>
        <v>#REF!</v>
      </c>
      <c r="E392" s="6"/>
      <c r="F392" s="8"/>
      <c r="G392" s="6"/>
      <c r="H392" s="6"/>
      <c r="I392" s="6"/>
    </row>
    <row r="393" spans="1:9">
      <c r="A393" s="6" t="s">
        <v>399</v>
      </c>
      <c r="B393" s="6">
        <f>' 男 床位'!B393</f>
        <v>0</v>
      </c>
      <c r="C393" s="6">
        <f>' 男 床位'!C393</f>
        <v>0</v>
      </c>
      <c r="D393" s="6" t="e">
        <f>' 男 床位'!#REF!</f>
        <v>#REF!</v>
      </c>
      <c r="E393" s="6"/>
      <c r="F393" s="8"/>
      <c r="G393" s="6"/>
      <c r="H393" s="6"/>
      <c r="I393" s="6"/>
    </row>
    <row r="394" spans="1:9">
      <c r="A394" s="6" t="s">
        <v>400</v>
      </c>
      <c r="B394" s="6">
        <f>' 男 床位'!B394</f>
        <v>0</v>
      </c>
      <c r="C394" s="6">
        <f>' 男 床位'!C394</f>
        <v>0</v>
      </c>
      <c r="D394" s="6" t="e">
        <f>' 男 床位'!#REF!</f>
        <v>#REF!</v>
      </c>
      <c r="E394" s="6"/>
      <c r="F394" s="8">
        <v>4</v>
      </c>
      <c r="G394" s="6" t="s">
        <v>3749</v>
      </c>
      <c r="H394" s="6"/>
      <c r="I394" s="6"/>
    </row>
    <row r="395" spans="1:9">
      <c r="A395" s="6" t="s">
        <v>401</v>
      </c>
      <c r="B395" s="6">
        <f>' 男 床位'!B395</f>
        <v>0</v>
      </c>
      <c r="C395" s="6">
        <f>' 男 床位'!C395</f>
        <v>0</v>
      </c>
      <c r="D395" s="6" t="e">
        <f>' 男 床位'!#REF!</f>
        <v>#REF!</v>
      </c>
      <c r="E395" s="6"/>
      <c r="F395" s="8"/>
      <c r="G395" s="6"/>
      <c r="H395" s="6"/>
      <c r="I395" s="6"/>
    </row>
    <row r="396" spans="1:9">
      <c r="A396" s="6" t="s">
        <v>402</v>
      </c>
      <c r="B396" s="6">
        <f>' 男 床位'!B396</f>
        <v>0</v>
      </c>
      <c r="C396" s="6">
        <f>' 男 床位'!C396</f>
        <v>0</v>
      </c>
      <c r="D396" s="6" t="e">
        <f>' 男 床位'!#REF!</f>
        <v>#REF!</v>
      </c>
      <c r="E396" s="6"/>
      <c r="F396" s="8"/>
      <c r="G396" s="6"/>
      <c r="H396" s="6"/>
      <c r="I396" s="6"/>
    </row>
    <row r="397" spans="1:9">
      <c r="A397" s="6" t="s">
        <v>403</v>
      </c>
      <c r="B397" s="6">
        <f>' 男 床位'!B397</f>
        <v>0</v>
      </c>
      <c r="C397" s="6">
        <f>' 男 床位'!C397</f>
        <v>0</v>
      </c>
      <c r="D397" s="6" t="e">
        <f>' 男 床位'!#REF!</f>
        <v>#REF!</v>
      </c>
      <c r="E397" s="6"/>
      <c r="F397" s="8"/>
      <c r="G397" s="6"/>
      <c r="H397" s="6"/>
      <c r="I397" s="6"/>
    </row>
    <row r="398" spans="1:9">
      <c r="A398" s="6" t="s">
        <v>404</v>
      </c>
      <c r="B398" s="6">
        <f>' 男 床位'!B398</f>
        <v>0</v>
      </c>
      <c r="C398" s="6">
        <f>' 男 床位'!C398</f>
        <v>0</v>
      </c>
      <c r="D398" s="6" t="e">
        <f>' 男 床位'!#REF!</f>
        <v>#REF!</v>
      </c>
      <c r="E398" s="6"/>
      <c r="F398" s="8"/>
      <c r="G398" s="6"/>
      <c r="H398" s="6"/>
      <c r="I398" s="6"/>
    </row>
    <row r="399" spans="1:9">
      <c r="A399" s="6" t="s">
        <v>405</v>
      </c>
      <c r="B399" s="6">
        <f>' 男 床位'!B399</f>
        <v>0</v>
      </c>
      <c r="C399" s="6">
        <f>' 男 床位'!C399</f>
        <v>0</v>
      </c>
      <c r="D399" s="6" t="e">
        <f>' 男 床位'!#REF!</f>
        <v>#REF!</v>
      </c>
      <c r="E399" s="6"/>
      <c r="F399" s="8"/>
      <c r="G399" s="6"/>
      <c r="H399" s="6"/>
      <c r="I399" s="6"/>
    </row>
    <row r="400" spans="1:9">
      <c r="A400" s="6" t="s">
        <v>406</v>
      </c>
      <c r="B400" s="6">
        <f>' 男 床位'!B400</f>
        <v>0</v>
      </c>
      <c r="C400" s="6">
        <f>' 男 床位'!C400</f>
        <v>0</v>
      </c>
      <c r="D400" s="6" t="e">
        <f>' 男 床位'!#REF!</f>
        <v>#REF!</v>
      </c>
      <c r="E400" s="6"/>
      <c r="F400" s="8"/>
      <c r="G400" s="6"/>
      <c r="H400" s="6"/>
      <c r="I400" s="6"/>
    </row>
    <row r="401" spans="1:9">
      <c r="A401" s="6" t="s">
        <v>407</v>
      </c>
      <c r="B401" s="6">
        <f>' 男 床位'!B401</f>
        <v>0</v>
      </c>
      <c r="C401" s="6">
        <f>' 男 床位'!C401</f>
        <v>0</v>
      </c>
      <c r="D401" s="6" t="e">
        <f>' 男 床位'!#REF!</f>
        <v>#REF!</v>
      </c>
      <c r="E401" s="6"/>
      <c r="F401" s="8"/>
      <c r="G401" s="6"/>
      <c r="H401" s="6"/>
      <c r="I401" s="6"/>
    </row>
    <row r="402" spans="1:9">
      <c r="A402" s="6" t="s">
        <v>408</v>
      </c>
      <c r="B402" s="6">
        <f>' 男 床位'!B402</f>
        <v>0</v>
      </c>
      <c r="C402" s="6">
        <f>' 男 床位'!C402</f>
        <v>0</v>
      </c>
      <c r="D402" s="6" t="e">
        <f>' 男 床位'!#REF!</f>
        <v>#REF!</v>
      </c>
      <c r="E402" s="6"/>
      <c r="F402" s="8"/>
      <c r="G402" s="6"/>
      <c r="H402" s="6"/>
      <c r="I402" s="6"/>
    </row>
    <row r="403" spans="1:9">
      <c r="A403" s="6" t="s">
        <v>409</v>
      </c>
      <c r="B403" s="6">
        <f>' 男 床位'!B403</f>
        <v>0</v>
      </c>
      <c r="C403" s="6">
        <f>' 男 床位'!C403</f>
        <v>0</v>
      </c>
      <c r="D403" s="6" t="e">
        <f>' 男 床位'!#REF!</f>
        <v>#REF!</v>
      </c>
      <c r="E403" s="6"/>
      <c r="F403" s="8"/>
      <c r="G403" s="6"/>
      <c r="H403" s="6"/>
      <c r="I403" s="6"/>
    </row>
    <row r="404" spans="1:9">
      <c r="A404" s="6" t="s">
        <v>410</v>
      </c>
      <c r="B404" s="6">
        <f>' 男 床位'!B404</f>
        <v>0</v>
      </c>
      <c r="C404" s="6">
        <f>' 男 床位'!C404</f>
        <v>0</v>
      </c>
      <c r="D404" s="6" t="e">
        <f>' 男 床位'!#REF!</f>
        <v>#REF!</v>
      </c>
      <c r="E404" s="6"/>
      <c r="F404" s="8"/>
      <c r="G404" s="6"/>
      <c r="H404" s="6"/>
      <c r="I404" s="6"/>
    </row>
    <row r="405" spans="1:9">
      <c r="A405" s="6" t="s">
        <v>411</v>
      </c>
      <c r="B405" s="6">
        <f>' 男 床位'!B405</f>
        <v>0</v>
      </c>
      <c r="C405" s="6">
        <f>' 男 床位'!C405</f>
        <v>0</v>
      </c>
      <c r="D405" s="6" t="e">
        <f>' 男 床位'!#REF!</f>
        <v>#REF!</v>
      </c>
      <c r="E405" s="6"/>
      <c r="F405" s="8"/>
      <c r="G405" s="6"/>
      <c r="H405" s="6"/>
      <c r="I405" s="6"/>
    </row>
    <row r="406" spans="1:9">
      <c r="A406" s="6" t="s">
        <v>412</v>
      </c>
      <c r="B406" s="6">
        <f>' 男 床位'!B406</f>
        <v>0</v>
      </c>
      <c r="C406" s="6">
        <f>' 男 床位'!C406</f>
        <v>0</v>
      </c>
      <c r="D406" s="6" t="e">
        <f>' 男 床位'!#REF!</f>
        <v>#REF!</v>
      </c>
      <c r="E406" s="6"/>
      <c r="F406" s="8"/>
      <c r="G406" s="6"/>
      <c r="H406" s="6"/>
      <c r="I406" s="6"/>
    </row>
    <row r="407" spans="1:9">
      <c r="A407" s="6" t="s">
        <v>413</v>
      </c>
      <c r="B407" s="6" t="str">
        <f>'女 床位'!B2</f>
        <v>阮芳玲</v>
      </c>
      <c r="C407" s="6" t="str">
        <f>'女 床位'!C2</f>
        <v>觀餐一義</v>
      </c>
      <c r="D407" s="6" t="e">
        <f>'女 床位'!#REF!</f>
        <v>#REF!</v>
      </c>
      <c r="E407" s="6"/>
      <c r="F407" s="8"/>
      <c r="G407" s="6"/>
      <c r="H407" s="6"/>
      <c r="I407" s="6"/>
    </row>
    <row r="408" spans="1:9">
      <c r="A408" s="6" t="s">
        <v>414</v>
      </c>
      <c r="B408" s="6" t="str">
        <f>'女 床位'!B3</f>
        <v>張氏青春</v>
      </c>
      <c r="C408" s="6" t="str">
        <f>'女 床位'!C3</f>
        <v>觀餐一樸</v>
      </c>
      <c r="D408" s="6" t="e">
        <f>'女 床位'!#REF!</f>
        <v>#REF!</v>
      </c>
      <c r="E408" s="6"/>
      <c r="F408" s="8"/>
      <c r="G408" s="6"/>
      <c r="H408" s="6"/>
      <c r="I408" s="6"/>
    </row>
    <row r="409" spans="1:9">
      <c r="A409" s="6" t="s">
        <v>415</v>
      </c>
      <c r="B409" s="6" t="str">
        <f>'女 床位'!B4</f>
        <v>黎氏清玄</v>
      </c>
      <c r="C409" s="6" t="str">
        <f>'女 床位'!C4</f>
        <v>觀餐一實</v>
      </c>
      <c r="D409" s="6" t="e">
        <f>'女 床位'!#REF!</f>
        <v>#REF!</v>
      </c>
      <c r="E409" s="6"/>
      <c r="F409" s="8"/>
      <c r="G409" s="6"/>
      <c r="H409" s="6"/>
      <c r="I409" s="6"/>
    </row>
    <row r="410" spans="1:9">
      <c r="A410" s="6" t="s">
        <v>416</v>
      </c>
      <c r="B410" s="6" t="str">
        <f>'女 床位'!B5</f>
        <v>甲氏瓊</v>
      </c>
      <c r="C410" s="6" t="str">
        <f>'女 床位'!C5</f>
        <v>觀餐一實</v>
      </c>
      <c r="D410" s="6" t="e">
        <f>'女 床位'!#REF!</f>
        <v>#REF!</v>
      </c>
      <c r="E410" s="6"/>
      <c r="F410" s="8"/>
      <c r="G410" s="6"/>
      <c r="H410" s="6"/>
      <c r="I410" s="6"/>
    </row>
    <row r="411" spans="1:9">
      <c r="A411" s="6" t="s">
        <v>417</v>
      </c>
      <c r="B411" s="6" t="str">
        <f>'女 床位'!B6</f>
        <v>黃氏懷</v>
      </c>
      <c r="C411" s="6" t="str">
        <f>'女 床位'!C6</f>
        <v>觀餐一實</v>
      </c>
      <c r="D411" s="6" t="e">
        <f>'女 床位'!#REF!</f>
        <v>#REF!</v>
      </c>
      <c r="E411" s="6"/>
      <c r="F411" s="8"/>
      <c r="G411" s="6"/>
      <c r="H411" s="6"/>
      <c r="I411" s="6"/>
    </row>
    <row r="412" spans="1:9">
      <c r="A412" s="6" t="s">
        <v>418</v>
      </c>
      <c r="B412" s="6" t="str">
        <f>'女 床位'!B7</f>
        <v>胡氏明河</v>
      </c>
      <c r="C412" s="6" t="str">
        <f>'女 床位'!C7</f>
        <v>觀餐一實</v>
      </c>
      <c r="D412" s="6" t="e">
        <f>'女 床位'!#REF!</f>
        <v>#REF!</v>
      </c>
      <c r="E412" s="6"/>
      <c r="F412" s="8"/>
      <c r="G412" s="6"/>
      <c r="H412" s="6"/>
      <c r="I412" s="6"/>
    </row>
    <row r="413" spans="1:9">
      <c r="A413" s="6" t="s">
        <v>419</v>
      </c>
      <c r="B413" s="6" t="str">
        <f>'女 床位'!B8</f>
        <v>林氏垂洋</v>
      </c>
      <c r="C413" s="6" t="str">
        <f>'女 床位'!C8</f>
        <v>觀餐一實</v>
      </c>
      <c r="D413" s="6" t="e">
        <f>'女 床位'!#REF!</f>
        <v>#REF!</v>
      </c>
      <c r="E413" s="6"/>
      <c r="F413" s="8"/>
      <c r="G413" s="6"/>
      <c r="H413" s="6"/>
      <c r="I413" s="6"/>
    </row>
    <row r="414" spans="1:9">
      <c r="A414" s="6" t="s">
        <v>420</v>
      </c>
      <c r="B414" s="6" t="str">
        <f>'女 床位'!B9</f>
        <v>黎氏玄</v>
      </c>
      <c r="C414" s="6" t="str">
        <f>'女 床位'!C9</f>
        <v>觀餐一實</v>
      </c>
      <c r="D414" s="6" t="e">
        <f>'女 床位'!#REF!</f>
        <v>#REF!</v>
      </c>
      <c r="E414" s="6"/>
      <c r="F414" s="8"/>
      <c r="G414" s="6"/>
      <c r="H414" s="6"/>
      <c r="I414" s="6"/>
    </row>
    <row r="415" spans="1:9">
      <c r="A415" s="6" t="s">
        <v>421</v>
      </c>
      <c r="B415" s="6" t="str">
        <f>'女 床位'!B10</f>
        <v>阮氏金芝</v>
      </c>
      <c r="C415" s="6" t="str">
        <f>'女 床位'!C10</f>
        <v>觀餐一實</v>
      </c>
      <c r="D415" s="6" t="e">
        <f>'女 床位'!#REF!</f>
        <v>#REF!</v>
      </c>
      <c r="E415" s="6"/>
      <c r="F415" s="8"/>
      <c r="G415" s="6"/>
      <c r="H415" s="6"/>
      <c r="I415" s="6"/>
    </row>
    <row r="416" spans="1:9">
      <c r="A416" s="6" t="s">
        <v>422</v>
      </c>
      <c r="B416" s="6" t="str">
        <f>'女 床位'!B11</f>
        <v>阮垂楊</v>
      </c>
      <c r="C416" s="6" t="str">
        <f>'女 床位'!C11</f>
        <v>觀餐一實</v>
      </c>
      <c r="D416" s="6" t="e">
        <f>'女 床位'!#REF!</f>
        <v>#REF!</v>
      </c>
      <c r="E416" s="6"/>
      <c r="F416" s="8"/>
      <c r="G416" s="6"/>
      <c r="H416" s="6"/>
      <c r="I416" s="6"/>
    </row>
    <row r="417" spans="1:9">
      <c r="A417" s="6" t="s">
        <v>423</v>
      </c>
      <c r="B417" s="6" t="str">
        <f>'女 床位'!B12</f>
        <v>杜氏寶玉</v>
      </c>
      <c r="C417" s="6" t="str">
        <f>'女 床位'!C12</f>
        <v>觀餐一實</v>
      </c>
      <c r="D417" s="6" t="e">
        <f>'女 床位'!#REF!</f>
        <v>#REF!</v>
      </c>
      <c r="E417" s="6"/>
      <c r="F417" s="8"/>
      <c r="G417" s="6"/>
      <c r="H417" s="6"/>
      <c r="I417" s="6"/>
    </row>
    <row r="418" spans="1:9">
      <c r="A418" s="6" t="s">
        <v>424</v>
      </c>
      <c r="B418" s="6" t="str">
        <f>'女 床位'!B13</f>
        <v>裴青書</v>
      </c>
      <c r="C418" s="6" t="str">
        <f>'女 床位'!C13</f>
        <v>觀餐一實</v>
      </c>
      <c r="D418" s="6" t="e">
        <f>'女 床位'!#REF!</f>
        <v>#REF!</v>
      </c>
      <c r="E418" s="6"/>
      <c r="F418" s="8"/>
      <c r="G418" s="6"/>
      <c r="H418" s="6"/>
      <c r="I418" s="6"/>
    </row>
    <row r="419" spans="1:9">
      <c r="A419" s="6" t="s">
        <v>425</v>
      </c>
      <c r="B419" s="6" t="str">
        <f>'女 床位'!B14</f>
        <v>阮氏河芳</v>
      </c>
      <c r="C419" s="6" t="str">
        <f>'女 床位'!C14</f>
        <v>觀餐一實</v>
      </c>
      <c r="D419" s="6" t="e">
        <f>'女 床位'!#REF!</f>
        <v>#REF!</v>
      </c>
      <c r="E419" s="6"/>
      <c r="F419" s="8"/>
      <c r="G419" s="6"/>
      <c r="H419" s="6"/>
      <c r="I419" s="6"/>
    </row>
    <row r="420" spans="1:9">
      <c r="A420" s="6" t="s">
        <v>426</v>
      </c>
      <c r="B420" s="6" t="str">
        <f>'女 床位'!B15</f>
        <v>何氏青祝</v>
      </c>
      <c r="C420" s="6" t="str">
        <f>'女 床位'!C15</f>
        <v>觀餐一義</v>
      </c>
      <c r="D420" s="6" t="e">
        <f>'女 床位'!#REF!</f>
        <v>#REF!</v>
      </c>
      <c r="E420" s="6"/>
      <c r="F420" s="8"/>
      <c r="G420" s="6"/>
      <c r="H420" s="6"/>
      <c r="I420" s="6"/>
    </row>
    <row r="421" spans="1:9">
      <c r="A421" s="6" t="s">
        <v>427</v>
      </c>
      <c r="B421" s="6" t="str">
        <f>'女 床位'!B16</f>
        <v>陽氏金映</v>
      </c>
      <c r="C421" s="6" t="str">
        <f>'女 床位'!C16</f>
        <v>觀餐一義</v>
      </c>
      <c r="D421" s="6" t="e">
        <f>'女 床位'!#REF!</f>
        <v>#REF!</v>
      </c>
      <c r="E421" s="6"/>
      <c r="F421" s="8"/>
      <c r="G421" s="6"/>
      <c r="H421" s="6"/>
      <c r="I421" s="6"/>
    </row>
    <row r="422" spans="1:9">
      <c r="A422" s="6" t="s">
        <v>428</v>
      </c>
      <c r="B422" s="6" t="str">
        <f>'女 床位'!B17</f>
        <v>黎氏瓊玲</v>
      </c>
      <c r="C422" s="6" t="str">
        <f>'女 床位'!C17</f>
        <v>觀餐一義</v>
      </c>
      <c r="D422" s="6" t="e">
        <f>'女 床位'!#REF!</f>
        <v>#REF!</v>
      </c>
      <c r="E422" s="6"/>
      <c r="F422" s="8"/>
      <c r="G422" s="6"/>
      <c r="H422" s="6"/>
      <c r="I422" s="6"/>
    </row>
    <row r="423" spans="1:9">
      <c r="A423" s="6" t="s">
        <v>429</v>
      </c>
      <c r="B423" s="6" t="str">
        <f>'女 床位'!B18</f>
        <v>謝如瓊</v>
      </c>
      <c r="C423" s="6" t="str">
        <f>'女 床位'!C18</f>
        <v>觀餐一義</v>
      </c>
      <c r="D423" s="6" t="e">
        <f>'女 床位'!#REF!</f>
        <v>#REF!</v>
      </c>
      <c r="E423" s="6"/>
      <c r="F423" s="8"/>
      <c r="G423" s="6"/>
      <c r="H423" s="6"/>
      <c r="I423" s="6"/>
    </row>
    <row r="424" spans="1:9">
      <c r="A424" s="6" t="s">
        <v>430</v>
      </c>
      <c r="B424" s="6" t="str">
        <f>'女 床位'!B19</f>
        <v>阮芳草</v>
      </c>
      <c r="C424" s="6" t="str">
        <f>'女 床位'!C19</f>
        <v>觀餐一義</v>
      </c>
      <c r="D424" s="6" t="e">
        <f>'女 床位'!#REF!</f>
        <v>#REF!</v>
      </c>
      <c r="E424" s="6"/>
      <c r="F424" s="8"/>
      <c r="G424" s="6"/>
      <c r="H424" s="6"/>
      <c r="I424" s="6"/>
    </row>
    <row r="425" spans="1:9">
      <c r="A425" s="6" t="s">
        <v>431</v>
      </c>
      <c r="B425" s="6" t="str">
        <f>'女 床位'!B20</f>
        <v>阮氏瓊</v>
      </c>
      <c r="C425" s="6" t="str">
        <f>'女 床位'!C20</f>
        <v>觀餐一義</v>
      </c>
      <c r="D425" s="6" t="e">
        <f>'女 床位'!#REF!</f>
        <v>#REF!</v>
      </c>
      <c r="E425" s="6"/>
      <c r="F425" s="8"/>
      <c r="G425" s="6"/>
      <c r="H425" s="6"/>
      <c r="I425" s="6"/>
    </row>
    <row r="426" spans="1:9">
      <c r="A426" s="6" t="s">
        <v>432</v>
      </c>
      <c r="B426" s="6" t="str">
        <f>'女 床位'!B21</f>
        <v>武氏秋何</v>
      </c>
      <c r="C426" s="6" t="str">
        <f>'女 床位'!C21</f>
        <v>觀餐一義</v>
      </c>
      <c r="D426" s="6" t="e">
        <f>'女 床位'!#REF!</f>
        <v>#REF!</v>
      </c>
      <c r="E426" s="6"/>
      <c r="F426" s="8"/>
      <c r="G426" s="6"/>
      <c r="H426" s="6"/>
      <c r="I426" s="6"/>
    </row>
    <row r="427" spans="1:9">
      <c r="A427" s="6" t="s">
        <v>433</v>
      </c>
      <c r="B427" s="6" t="str">
        <f>'女 床位'!B22</f>
        <v>陳氏玉翠</v>
      </c>
      <c r="C427" s="6" t="str">
        <f>'女 床位'!C22</f>
        <v>觀餐一義</v>
      </c>
      <c r="D427" s="6" t="e">
        <f>'女 床位'!#REF!</f>
        <v>#REF!</v>
      </c>
      <c r="E427" s="6"/>
      <c r="F427" s="8"/>
      <c r="G427" s="6"/>
      <c r="H427" s="6"/>
      <c r="I427" s="6"/>
    </row>
    <row r="428" spans="1:9">
      <c r="A428" s="6" t="s">
        <v>434</v>
      </c>
      <c r="B428" s="6" t="str">
        <f>'女 床位'!B23</f>
        <v>阮氏海燕</v>
      </c>
      <c r="C428" s="6" t="str">
        <f>'女 床位'!C23</f>
        <v>觀餐一義</v>
      </c>
      <c r="D428" s="6" t="e">
        <f>'女 床位'!#REF!</f>
        <v>#REF!</v>
      </c>
      <c r="E428" s="6"/>
      <c r="F428" s="8"/>
      <c r="G428" s="6"/>
      <c r="H428" s="6"/>
      <c r="I428" s="6"/>
    </row>
    <row r="429" spans="1:9">
      <c r="A429" s="6" t="s">
        <v>435</v>
      </c>
      <c r="B429" s="6" t="str">
        <f>'女 床位'!B24</f>
        <v>胡氏碧玉</v>
      </c>
      <c r="C429" s="6" t="str">
        <f>'女 床位'!C24</f>
        <v>觀餐一義</v>
      </c>
      <c r="D429" s="6" t="e">
        <f>'女 床位'!#REF!</f>
        <v>#REF!</v>
      </c>
      <c r="E429" s="6"/>
      <c r="F429" s="8"/>
      <c r="G429" s="6"/>
      <c r="H429" s="6"/>
      <c r="I429" s="6"/>
    </row>
    <row r="430" spans="1:9">
      <c r="A430" s="6" t="s">
        <v>436</v>
      </c>
      <c r="B430" s="6" t="str">
        <f>'女 床位'!B25</f>
        <v>阮氏娥</v>
      </c>
      <c r="C430" s="6" t="str">
        <f>'女 床位'!C25</f>
        <v>觀餐一義</v>
      </c>
      <c r="D430" s="6" t="e">
        <f>'女 床位'!#REF!</f>
        <v>#REF!</v>
      </c>
      <c r="E430" s="6"/>
      <c r="F430" s="8"/>
      <c r="G430" s="6"/>
      <c r="H430" s="6"/>
      <c r="I430" s="6"/>
    </row>
    <row r="431" spans="1:9">
      <c r="A431" s="6" t="s">
        <v>437</v>
      </c>
      <c r="B431" s="6" t="str">
        <f>'女 床位'!B26</f>
        <v>阮氏玉英</v>
      </c>
      <c r="C431" s="6" t="str">
        <f>'女 床位'!C26</f>
        <v>觀餐一義</v>
      </c>
      <c r="D431" s="6" t="e">
        <f>'女 床位'!#REF!</f>
        <v>#REF!</v>
      </c>
      <c r="E431" s="6"/>
      <c r="F431" s="8"/>
      <c r="G431" s="6"/>
      <c r="H431" s="6"/>
      <c r="I431" s="6"/>
    </row>
    <row r="432" spans="1:9">
      <c r="A432" s="6" t="s">
        <v>438</v>
      </c>
      <c r="B432" s="6" t="str">
        <f>'女 床位'!B27</f>
        <v xml:space="preserve">陳氏碧玉 </v>
      </c>
      <c r="C432" s="6" t="str">
        <f>'女 床位'!C27</f>
        <v>觀餐一樸</v>
      </c>
      <c r="D432" s="6" t="e">
        <f>'女 床位'!#REF!</f>
        <v>#REF!</v>
      </c>
      <c r="E432" s="6"/>
      <c r="F432" s="8"/>
      <c r="G432" s="6"/>
      <c r="H432" s="6"/>
      <c r="I432" s="6"/>
    </row>
    <row r="433" spans="1:9">
      <c r="A433" s="6" t="s">
        <v>439</v>
      </c>
      <c r="B433" s="6" t="str">
        <f>'女 床位'!B28</f>
        <v>阮氏意兒</v>
      </c>
      <c r="C433" s="6" t="str">
        <f>'女 床位'!C28</f>
        <v>觀餐一樸</v>
      </c>
      <c r="D433" s="6" t="e">
        <f>'女 床位'!#REF!</f>
        <v>#REF!</v>
      </c>
      <c r="E433" s="6"/>
      <c r="F433" s="8"/>
      <c r="G433" s="6"/>
      <c r="H433" s="6"/>
      <c r="I433" s="6"/>
    </row>
    <row r="434" spans="1:9">
      <c r="A434" s="6" t="s">
        <v>440</v>
      </c>
      <c r="B434" s="6" t="str">
        <f>'女 床位'!B29</f>
        <v>杜氏水</v>
      </c>
      <c r="C434" s="6" t="str">
        <f>'女 床位'!C29</f>
        <v>觀餐一樸</v>
      </c>
      <c r="D434" s="6" t="e">
        <f>'女 床位'!#REF!</f>
        <v>#REF!</v>
      </c>
      <c r="E434" s="6"/>
      <c r="F434" s="8"/>
      <c r="G434" s="6"/>
      <c r="H434" s="6"/>
      <c r="I434" s="6"/>
    </row>
    <row r="435" spans="1:9">
      <c r="A435" s="6" t="s">
        <v>441</v>
      </c>
      <c r="B435" s="6" t="str">
        <f>'女 床位'!B30</f>
        <v>武清花</v>
      </c>
      <c r="C435" s="6" t="str">
        <f>'女 床位'!C30</f>
        <v>觀餐一樸</v>
      </c>
      <c r="D435" s="6" t="e">
        <f>'女 床位'!#REF!</f>
        <v>#REF!</v>
      </c>
      <c r="E435" s="6"/>
      <c r="F435" s="8"/>
      <c r="G435" s="6"/>
      <c r="H435" s="6"/>
      <c r="I435" s="6"/>
    </row>
    <row r="436" spans="1:9">
      <c r="A436" s="6" t="s">
        <v>442</v>
      </c>
      <c r="B436" s="6" t="str">
        <f>'女 床位'!B31</f>
        <v>武氏玉</v>
      </c>
      <c r="C436" s="6" t="str">
        <f>'女 床位'!C31</f>
        <v>觀餐一樸</v>
      </c>
      <c r="D436" s="6" t="e">
        <f>'女 床位'!#REF!</f>
        <v>#REF!</v>
      </c>
      <c r="E436" s="6"/>
      <c r="F436" s="8"/>
      <c r="G436" s="6"/>
      <c r="H436" s="6"/>
      <c r="I436" s="6"/>
    </row>
    <row r="437" spans="1:9">
      <c r="A437" s="6" t="s">
        <v>443</v>
      </c>
      <c r="B437" s="6" t="str">
        <f>'女 床位'!B32</f>
        <v>阮氏草媚</v>
      </c>
      <c r="C437" s="6" t="str">
        <f>'女 床位'!C32</f>
        <v>觀餐一樸</v>
      </c>
      <c r="D437" s="6" t="e">
        <f>'女 床位'!#REF!</f>
        <v>#REF!</v>
      </c>
      <c r="E437" s="6"/>
      <c r="F437" s="8"/>
      <c r="G437" s="6"/>
      <c r="H437" s="6"/>
      <c r="I437" s="6"/>
    </row>
    <row r="438" spans="1:9">
      <c r="A438" s="6" t="s">
        <v>444</v>
      </c>
      <c r="B438" s="6" t="str">
        <f>'女 床位'!B33</f>
        <v>謝銘芳</v>
      </c>
      <c r="C438" s="6" t="str">
        <f>'女 床位'!C33</f>
        <v>觀餐一樸</v>
      </c>
      <c r="D438" s="6" t="e">
        <f>'女 床位'!#REF!</f>
        <v>#REF!</v>
      </c>
      <c r="E438" s="6"/>
      <c r="F438" s="8"/>
      <c r="G438" s="6"/>
      <c r="H438" s="6"/>
      <c r="I438" s="6"/>
    </row>
    <row r="439" spans="1:9">
      <c r="A439" s="6" t="s">
        <v>445</v>
      </c>
      <c r="B439" s="6" t="str">
        <f>'女 床位'!B34</f>
        <v>阮翠賢</v>
      </c>
      <c r="C439" s="6" t="str">
        <f>'女 床位'!C34</f>
        <v>觀餐一樸</v>
      </c>
      <c r="D439" s="6" t="e">
        <f>'女 床位'!#REF!</f>
        <v>#REF!</v>
      </c>
      <c r="E439" s="6"/>
      <c r="F439" s="8"/>
      <c r="G439" s="6"/>
      <c r="H439" s="6"/>
      <c r="I439" s="6"/>
    </row>
    <row r="440" spans="1:9">
      <c r="A440" s="6" t="s">
        <v>446</v>
      </c>
      <c r="B440" s="6" t="str">
        <f>'女 床位'!B35</f>
        <v>陳氏秋玄</v>
      </c>
      <c r="C440" s="6" t="str">
        <f>'女 床位'!C35</f>
        <v>觀餐一樸</v>
      </c>
      <c r="D440" s="6" t="e">
        <f>'女 床位'!#REF!</f>
        <v>#REF!</v>
      </c>
      <c r="E440" s="6"/>
      <c r="F440" s="8"/>
      <c r="G440" s="6"/>
      <c r="H440" s="6"/>
      <c r="I440" s="6"/>
    </row>
    <row r="441" spans="1:9">
      <c r="A441" s="6" t="s">
        <v>447</v>
      </c>
      <c r="B441" s="6" t="str">
        <f>'女 床位'!B36</f>
        <v>郭氏秋鴛</v>
      </c>
      <c r="C441" s="6" t="str">
        <f>'女 床位'!C36</f>
        <v>觀餐一樸</v>
      </c>
      <c r="D441" s="6" t="e">
        <f>'女 床位'!#REF!</f>
        <v>#REF!</v>
      </c>
      <c r="E441" s="6"/>
      <c r="F441" s="8"/>
      <c r="G441" s="6"/>
      <c r="H441" s="6"/>
      <c r="I441" s="6"/>
    </row>
    <row r="442" spans="1:9">
      <c r="A442" s="6" t="s">
        <v>448</v>
      </c>
      <c r="B442" s="6" t="str">
        <f>'女 床位'!B37</f>
        <v>阮氏明</v>
      </c>
      <c r="C442" s="6" t="str">
        <f>'女 床位'!C37</f>
        <v>觀餐一樸</v>
      </c>
      <c r="D442" s="6" t="e">
        <f>'女 床位'!#REF!</f>
        <v>#REF!</v>
      </c>
      <c r="E442" s="6"/>
      <c r="F442" s="8"/>
      <c r="G442" s="6"/>
      <c r="H442" s="6"/>
      <c r="I442" s="6"/>
    </row>
    <row r="443" spans="1:9">
      <c r="A443" s="6" t="s">
        <v>449</v>
      </c>
      <c r="B443" s="6" t="str">
        <f>'女 床位'!B38</f>
        <v>裴慶兒</v>
      </c>
      <c r="C443" s="6" t="str">
        <f>'女 床位'!C38</f>
        <v>商管一實</v>
      </c>
      <c r="D443" s="6" t="e">
        <f>'女 床位'!#REF!</f>
        <v>#REF!</v>
      </c>
      <c r="E443" s="6"/>
      <c r="F443" s="8"/>
      <c r="G443" s="6"/>
      <c r="H443" s="6"/>
      <c r="I443" s="6"/>
    </row>
    <row r="444" spans="1:9">
      <c r="A444" s="6" t="s">
        <v>450</v>
      </c>
      <c r="B444" s="6" t="str">
        <f>'女 床位'!B39</f>
        <v>阮紅雲</v>
      </c>
      <c r="C444" s="6" t="str">
        <f>'女 床位'!C39</f>
        <v>商管一實</v>
      </c>
      <c r="D444" s="6" t="e">
        <f>'女 床位'!#REF!</f>
        <v>#REF!</v>
      </c>
      <c r="E444" s="6"/>
      <c r="F444" s="8"/>
      <c r="G444" s="6"/>
      <c r="H444" s="6"/>
      <c r="I444" s="6"/>
    </row>
    <row r="445" spans="1:9">
      <c r="A445" s="6" t="s">
        <v>451</v>
      </c>
      <c r="B445" s="6" t="str">
        <f>'女 床位'!B40</f>
        <v>黃氏明珠</v>
      </c>
      <c r="C445" s="6" t="str">
        <f>'女 床位'!C40</f>
        <v>商管一實</v>
      </c>
      <c r="D445" s="6" t="e">
        <f>'女 床位'!#REF!</f>
        <v>#REF!</v>
      </c>
      <c r="E445" s="6"/>
      <c r="F445" s="8"/>
      <c r="G445" s="6"/>
      <c r="H445" s="6"/>
      <c r="I445" s="6"/>
    </row>
    <row r="446" spans="1:9">
      <c r="A446" s="6" t="s">
        <v>452</v>
      </c>
      <c r="B446" s="6" t="str">
        <f>'女 床位'!B41</f>
        <v>申氏幸</v>
      </c>
      <c r="C446" s="6" t="str">
        <f>'女 床位'!C41</f>
        <v>商管一實</v>
      </c>
      <c r="D446" s="6" t="e">
        <f>'女 床位'!#REF!</f>
        <v>#REF!</v>
      </c>
      <c r="E446" s="6"/>
      <c r="F446" s="8"/>
      <c r="G446" s="6"/>
      <c r="H446" s="6"/>
      <c r="I446" s="6"/>
    </row>
    <row r="447" spans="1:9">
      <c r="A447" s="6" t="s">
        <v>453</v>
      </c>
      <c r="B447" s="6" t="str">
        <f>'女 床位'!B42</f>
        <v>阮氏雲英</v>
      </c>
      <c r="C447" s="6" t="str">
        <f>'女 床位'!C42</f>
        <v>商管一實</v>
      </c>
      <c r="D447" s="6" t="e">
        <f>'女 床位'!#REF!</f>
        <v>#REF!</v>
      </c>
      <c r="E447" s="6"/>
      <c r="F447" s="8"/>
      <c r="G447" s="6"/>
      <c r="H447" s="6"/>
      <c r="I447" s="6"/>
    </row>
    <row r="448" spans="1:9">
      <c r="A448" s="6" t="s">
        <v>454</v>
      </c>
      <c r="B448" s="6" t="str">
        <f>'女 床位'!B43</f>
        <v>范氏秋恒</v>
      </c>
      <c r="C448" s="6" t="str">
        <f>'女 床位'!C43</f>
        <v>商管一實</v>
      </c>
      <c r="D448" s="6" t="e">
        <f>'女 床位'!#REF!</f>
        <v>#REF!</v>
      </c>
      <c r="E448" s="6"/>
      <c r="F448" s="8"/>
      <c r="G448" s="6"/>
      <c r="H448" s="6"/>
      <c r="I448" s="6"/>
    </row>
    <row r="449" spans="1:9">
      <c r="A449" s="6" t="s">
        <v>455</v>
      </c>
      <c r="B449" s="6" t="str">
        <f>'女 床位'!B44</f>
        <v>陳氏秋賢</v>
      </c>
      <c r="C449" s="6" t="str">
        <f>'女 床位'!C44</f>
        <v>商管一實</v>
      </c>
      <c r="D449" s="6" t="e">
        <f>'女 床位'!#REF!</f>
        <v>#REF!</v>
      </c>
      <c r="E449" s="6"/>
      <c r="F449" s="8"/>
      <c r="G449" s="6"/>
      <c r="H449" s="6"/>
      <c r="I449" s="6"/>
    </row>
    <row r="450" spans="1:9">
      <c r="A450" s="6" t="s">
        <v>456</v>
      </c>
      <c r="B450" s="6" t="str">
        <f>'女 床位'!B45</f>
        <v>謝氏玉碧</v>
      </c>
      <c r="C450" s="6" t="str">
        <f>'女 床位'!C45</f>
        <v>商管一實</v>
      </c>
      <c r="D450" s="6" t="e">
        <f>'女 床位'!#REF!</f>
        <v>#REF!</v>
      </c>
      <c r="E450" s="6"/>
      <c r="F450" s="8"/>
      <c r="G450" s="6"/>
      <c r="H450" s="6"/>
      <c r="I450" s="6"/>
    </row>
    <row r="451" spans="1:9">
      <c r="A451" s="6" t="s">
        <v>457</v>
      </c>
      <c r="B451" s="6" t="str">
        <f>'女 床位'!B46</f>
        <v>阮氏玉映</v>
      </c>
      <c r="C451" s="6" t="str">
        <f>'女 床位'!C46</f>
        <v>商管一實</v>
      </c>
      <c r="D451" s="6" t="e">
        <f>'女 床位'!#REF!</f>
        <v>#REF!</v>
      </c>
      <c r="E451" s="6"/>
      <c r="F451" s="8"/>
      <c r="G451" s="6"/>
      <c r="H451" s="6"/>
      <c r="I451" s="6"/>
    </row>
    <row r="452" spans="1:9">
      <c r="A452" s="6" t="s">
        <v>458</v>
      </c>
      <c r="B452" s="6" t="str">
        <f>'女 床位'!B47</f>
        <v>黃氏萬</v>
      </c>
      <c r="C452" s="6" t="str">
        <f>'女 床位'!C47</f>
        <v>商管一實</v>
      </c>
      <c r="D452" s="6" t="e">
        <f>'女 床位'!#REF!</f>
        <v>#REF!</v>
      </c>
      <c r="E452" s="6"/>
      <c r="F452" s="8"/>
      <c r="G452" s="6"/>
      <c r="H452" s="6"/>
      <c r="I452" s="6"/>
    </row>
    <row r="453" spans="1:9">
      <c r="A453" s="6" t="s">
        <v>459</v>
      </c>
      <c r="B453" s="6" t="str">
        <f>'女 床位'!B48</f>
        <v>佞氏似</v>
      </c>
      <c r="C453" s="6" t="str">
        <f>'女 床位'!C48</f>
        <v>商管一實</v>
      </c>
      <c r="D453" s="6" t="e">
        <f>'女 床位'!#REF!</f>
        <v>#REF!</v>
      </c>
      <c r="E453" s="6"/>
      <c r="F453" s="8"/>
      <c r="G453" s="6"/>
      <c r="H453" s="6"/>
      <c r="I453" s="6"/>
    </row>
    <row r="454" spans="1:9">
      <c r="A454" s="6" t="s">
        <v>460</v>
      </c>
      <c r="B454" s="6" t="str">
        <f>'女 床位'!B49</f>
        <v>農氏紅絨</v>
      </c>
      <c r="C454" s="6" t="str">
        <f>'女 床位'!C49</f>
        <v>商管一實</v>
      </c>
      <c r="D454" s="6" t="e">
        <f>'女 床位'!#REF!</f>
        <v>#REF!</v>
      </c>
      <c r="E454" s="6"/>
      <c r="F454" s="8"/>
      <c r="G454" s="6"/>
      <c r="H454" s="6"/>
      <c r="I454" s="6"/>
    </row>
    <row r="455" spans="1:9">
      <c r="A455" s="6" t="s">
        <v>461</v>
      </c>
      <c r="B455" s="6" t="str">
        <f>'女 床位'!B50</f>
        <v>杜茶媚</v>
      </c>
      <c r="C455" s="6" t="str">
        <f>'女 床位'!C50</f>
        <v>商管一實</v>
      </c>
      <c r="D455" s="6" t="e">
        <f>'女 床位'!#REF!</f>
        <v>#REF!</v>
      </c>
      <c r="E455" s="6"/>
      <c r="F455" s="8"/>
      <c r="G455" s="6"/>
      <c r="H455" s="6"/>
      <c r="I455" s="6"/>
    </row>
    <row r="456" spans="1:9">
      <c r="A456" s="6" t="s">
        <v>462</v>
      </c>
      <c r="B456" s="6" t="str">
        <f>'女 床位'!B51</f>
        <v>武金貴</v>
      </c>
      <c r="C456" s="6" t="str">
        <f>'女 床位'!C51</f>
        <v>電資一實</v>
      </c>
      <c r="D456" s="6" t="e">
        <f>'女 床位'!#REF!</f>
        <v>#REF!</v>
      </c>
      <c r="E456" s="6"/>
      <c r="F456" s="8"/>
      <c r="G456" s="6"/>
      <c r="H456" s="6"/>
      <c r="I456" s="6"/>
    </row>
    <row r="457" spans="1:9">
      <c r="A457" s="6" t="s">
        <v>463</v>
      </c>
      <c r="B457" s="6" t="str">
        <f>'女 床位'!B52</f>
        <v xml:space="preserve"> 潘氏香</v>
      </c>
      <c r="C457" s="6" t="str">
        <f>'女 床位'!C52</f>
        <v>電資一實</v>
      </c>
      <c r="D457" s="6" t="e">
        <f>'女 床位'!#REF!</f>
        <v>#REF!</v>
      </c>
      <c r="E457" s="6"/>
      <c r="F457" s="8"/>
      <c r="G457" s="6"/>
      <c r="H457" s="6"/>
      <c r="I457" s="6"/>
    </row>
    <row r="458" spans="1:9">
      <c r="A458" s="6" t="s">
        <v>464</v>
      </c>
      <c r="B458" s="6" t="str">
        <f>'女 床位'!B53</f>
        <v>潘氏鴛</v>
      </c>
      <c r="C458" s="6" t="str">
        <f>'女 床位'!C53</f>
        <v>電資一實</v>
      </c>
      <c r="D458" s="6" t="e">
        <f>'女 床位'!#REF!</f>
        <v>#REF!</v>
      </c>
      <c r="E458" s="6"/>
      <c r="F458" s="8"/>
      <c r="G458" s="6"/>
      <c r="H458" s="6"/>
      <c r="I458" s="6"/>
    </row>
    <row r="459" spans="1:9">
      <c r="A459" s="6" t="s">
        <v>465</v>
      </c>
      <c r="B459" s="6" t="str">
        <f>'女 床位'!B54</f>
        <v>阮妃燕</v>
      </c>
      <c r="C459" s="6" t="str">
        <f>'女 床位'!C54</f>
        <v>觀餐一實</v>
      </c>
      <c r="D459" s="6" t="e">
        <f>'女 床位'!#REF!</f>
        <v>#REF!</v>
      </c>
      <c r="E459" s="6"/>
      <c r="F459" s="8"/>
      <c r="G459" s="6"/>
      <c r="H459" s="6"/>
      <c r="I459" s="6"/>
    </row>
    <row r="460" spans="1:9">
      <c r="A460" s="6" t="s">
        <v>466</v>
      </c>
      <c r="B460" s="6" t="str">
        <f>'女 床位'!B55</f>
        <v>黎氏碧珍</v>
      </c>
      <c r="C460" s="6" t="str">
        <f>'女 床位'!C55</f>
        <v>觀餐一實</v>
      </c>
      <c r="D460" s="6" t="e">
        <f>'女 床位'!#REF!</f>
        <v>#REF!</v>
      </c>
      <c r="E460" s="6"/>
      <c r="F460" s="8"/>
      <c r="G460" s="6"/>
      <c r="H460" s="6"/>
      <c r="I460" s="6"/>
    </row>
    <row r="461" spans="1:9">
      <c r="A461" s="6" t="s">
        <v>467</v>
      </c>
      <c r="B461" s="6" t="str">
        <f>'女 床位'!B56</f>
        <v>丁金茹</v>
      </c>
      <c r="C461" s="6" t="str">
        <f>'女 床位'!C56</f>
        <v>觀餐一實</v>
      </c>
      <c r="D461" s="6" t="e">
        <f>'女 床位'!#REF!</f>
        <v>#REF!</v>
      </c>
      <c r="E461" s="6"/>
      <c r="F461" s="8"/>
      <c r="G461" s="6"/>
      <c r="H461" s="6"/>
      <c r="I461" s="6"/>
    </row>
    <row r="462" spans="1:9">
      <c r="A462" s="6" t="s">
        <v>468</v>
      </c>
      <c r="B462" s="6" t="str">
        <f>'女 床位'!B57</f>
        <v>丁紅意</v>
      </c>
      <c r="C462" s="6" t="str">
        <f>'女 床位'!C57</f>
        <v>觀餐一實</v>
      </c>
      <c r="D462" s="6" t="e">
        <f>'女 床位'!#REF!</f>
        <v>#REF!</v>
      </c>
      <c r="E462" s="6"/>
      <c r="F462" s="8"/>
      <c r="G462" s="6"/>
      <c r="H462" s="6"/>
      <c r="I462" s="6"/>
    </row>
    <row r="463" spans="1:9">
      <c r="A463" s="6" t="s">
        <v>469</v>
      </c>
      <c r="B463" s="6" t="str">
        <f>'女 床位'!B58</f>
        <v>阮豔瓊</v>
      </c>
      <c r="C463" s="6" t="str">
        <f>'女 床位'!C58</f>
        <v>觀餐一實</v>
      </c>
      <c r="D463" s="6" t="e">
        <f>'女 床位'!#REF!</f>
        <v>#REF!</v>
      </c>
      <c r="E463" s="6"/>
      <c r="F463" s="8"/>
      <c r="G463" s="6"/>
      <c r="H463" s="6"/>
      <c r="I463" s="6"/>
    </row>
    <row r="464" spans="1:9">
      <c r="A464" s="6" t="s">
        <v>470</v>
      </c>
      <c r="B464" s="6" t="str">
        <f>'女 床位'!B59</f>
        <v>胡氏玉欣</v>
      </c>
      <c r="C464" s="6" t="str">
        <f>'女 床位'!C59</f>
        <v>觀餐一實</v>
      </c>
      <c r="D464" s="6" t="e">
        <f>'女 床位'!#REF!</f>
        <v>#REF!</v>
      </c>
      <c r="E464" s="6"/>
      <c r="F464" s="8"/>
      <c r="G464" s="6"/>
      <c r="H464" s="6"/>
      <c r="I464" s="6"/>
    </row>
    <row r="465" spans="1:9">
      <c r="A465" s="6" t="s">
        <v>471</v>
      </c>
      <c r="B465" s="6" t="str">
        <f>'女 床位'!B60</f>
        <v>黃玉金</v>
      </c>
      <c r="C465" s="6" t="str">
        <f>'女 床位'!C60</f>
        <v>觀餐一實</v>
      </c>
      <c r="D465" s="6" t="e">
        <f>'女 床位'!#REF!</f>
        <v>#REF!</v>
      </c>
      <c r="E465" s="6"/>
      <c r="F465" s="8"/>
      <c r="G465" s="6"/>
      <c r="H465" s="6"/>
      <c r="I465" s="6"/>
    </row>
    <row r="466" spans="1:9">
      <c r="A466" s="6" t="s">
        <v>472</v>
      </c>
      <c r="B466" s="6" t="str">
        <f>'女 床位'!B61</f>
        <v>阮玉素茹</v>
      </c>
      <c r="C466" s="6" t="str">
        <f>'女 床位'!C61</f>
        <v>觀餐一實</v>
      </c>
      <c r="D466" s="6" t="e">
        <f>'女 床位'!#REF!</f>
        <v>#REF!</v>
      </c>
      <c r="E466" s="6"/>
      <c r="F466" s="8"/>
      <c r="G466" s="6"/>
      <c r="H466" s="6"/>
      <c r="I466" s="6"/>
    </row>
    <row r="467" spans="1:9">
      <c r="A467" s="6" t="s">
        <v>473</v>
      </c>
      <c r="B467" s="6" t="str">
        <f>'女 床位'!B62</f>
        <v>阮氏金燕</v>
      </c>
      <c r="C467" s="6" t="str">
        <f>'女 床位'!C62</f>
        <v>觀餐一實</v>
      </c>
      <c r="D467" s="6" t="e">
        <f>'女 床位'!#REF!</f>
        <v>#REF!</v>
      </c>
      <c r="E467" s="6"/>
      <c r="F467" s="8"/>
      <c r="G467" s="6"/>
      <c r="H467" s="6"/>
      <c r="I467" s="6"/>
    </row>
    <row r="468" spans="1:9">
      <c r="A468" s="6" t="s">
        <v>474</v>
      </c>
      <c r="B468" s="6" t="str">
        <f>'女 床位'!B63</f>
        <v>黎玉皇贊</v>
      </c>
      <c r="C468" s="6" t="str">
        <f>'女 床位'!C63</f>
        <v>觀餐一實</v>
      </c>
      <c r="D468" s="6" t="e">
        <f>'女 床位'!#REF!</f>
        <v>#REF!</v>
      </c>
      <c r="E468" s="6"/>
      <c r="F468" s="8"/>
      <c r="G468" s="6"/>
      <c r="H468" s="6"/>
      <c r="I468" s="6"/>
    </row>
    <row r="469" spans="1:9">
      <c r="A469" s="6" t="s">
        <v>475</v>
      </c>
      <c r="B469" s="6" t="str">
        <f>'女 床位'!B64</f>
        <v>阮氏青茹</v>
      </c>
      <c r="C469" s="6" t="str">
        <f>'女 床位'!C64</f>
        <v>觀餐一實</v>
      </c>
      <c r="D469" s="6" t="e">
        <f>'女 床位'!#REF!</f>
        <v>#REF!</v>
      </c>
      <c r="E469" s="6"/>
      <c r="F469" s="8"/>
      <c r="G469" s="6"/>
      <c r="H469" s="6"/>
      <c r="I469" s="6"/>
    </row>
    <row r="470" spans="1:9">
      <c r="A470" s="6" t="s">
        <v>476</v>
      </c>
      <c r="B470" s="6" t="str">
        <f>'女 床位'!B65</f>
        <v>石氏玉簪</v>
      </c>
      <c r="C470" s="6" t="str">
        <f>'女 床位'!C65</f>
        <v>觀餐一實</v>
      </c>
      <c r="D470" s="6" t="e">
        <f>'女 床位'!#REF!</f>
        <v>#REF!</v>
      </c>
      <c r="E470" s="6"/>
      <c r="F470" s="8"/>
      <c r="G470" s="6"/>
      <c r="H470" s="6"/>
      <c r="I470" s="6"/>
    </row>
    <row r="471" spans="1:9">
      <c r="A471" s="6" t="s">
        <v>477</v>
      </c>
      <c r="B471" s="6" t="str">
        <f>'女 床位'!B66</f>
        <v>胡寶燕</v>
      </c>
      <c r="C471" s="6" t="str">
        <f>'女 床位'!C66</f>
        <v>觀餐一義</v>
      </c>
      <c r="D471" s="6" t="e">
        <f>'女 床位'!#REF!</f>
        <v>#REF!</v>
      </c>
      <c r="E471" s="6"/>
      <c r="F471" s="8"/>
      <c r="G471" s="6"/>
      <c r="H471" s="6"/>
      <c r="I471" s="6"/>
    </row>
    <row r="472" spans="1:9">
      <c r="A472" s="6" t="s">
        <v>478</v>
      </c>
      <c r="B472" s="6" t="str">
        <f>'女 床位'!B67</f>
        <v>黃福愛</v>
      </c>
      <c r="C472" s="6" t="str">
        <f>'女 床位'!C67</f>
        <v>觀餐一義</v>
      </c>
      <c r="D472" s="6" t="e">
        <f>'女 床位'!#REF!</f>
        <v>#REF!</v>
      </c>
      <c r="E472" s="6"/>
      <c r="F472" s="8"/>
      <c r="G472" s="6"/>
      <c r="H472" s="6"/>
      <c r="I472" s="6"/>
    </row>
    <row r="473" spans="1:9">
      <c r="A473" s="6" t="s">
        <v>479</v>
      </c>
      <c r="B473" s="6" t="str">
        <f>'女 床位'!B68</f>
        <v>鄧氏愛美</v>
      </c>
      <c r="C473" s="6" t="str">
        <f>'女 床位'!C68</f>
        <v>觀餐一義</v>
      </c>
      <c r="D473" s="6" t="e">
        <f>'女 床位'!#REF!</f>
        <v>#REF!</v>
      </c>
      <c r="E473" s="6"/>
      <c r="F473" s="8"/>
      <c r="G473" s="6"/>
      <c r="H473" s="6"/>
      <c r="I473" s="6"/>
    </row>
    <row r="474" spans="1:9">
      <c r="A474" s="6" t="s">
        <v>480</v>
      </c>
      <c r="B474" s="6" t="str">
        <f>'女 床位'!B69</f>
        <v>范氏鈴草</v>
      </c>
      <c r="C474" s="6" t="str">
        <f>'女 床位'!C69</f>
        <v>觀餐一義</v>
      </c>
      <c r="D474" s="6" t="e">
        <f>'女 床位'!#REF!</f>
        <v>#REF!</v>
      </c>
      <c r="E474" s="6"/>
      <c r="F474" s="8"/>
      <c r="G474" s="6"/>
      <c r="H474" s="6"/>
      <c r="I474" s="6"/>
    </row>
    <row r="475" spans="1:9">
      <c r="A475" s="6" t="s">
        <v>481</v>
      </c>
      <c r="B475" s="6" t="str">
        <f>'女 床位'!B70</f>
        <v>皇氏青賢</v>
      </c>
      <c r="C475" s="6" t="str">
        <f>'女 床位'!C70</f>
        <v>觀餐一義</v>
      </c>
      <c r="D475" s="6" t="e">
        <f>'女 床位'!#REF!</f>
        <v>#REF!</v>
      </c>
      <c r="E475" s="6"/>
      <c r="F475" s="8"/>
      <c r="G475" s="6"/>
      <c r="H475" s="6"/>
      <c r="I475" s="6"/>
    </row>
    <row r="476" spans="1:9">
      <c r="A476" s="6" t="s">
        <v>482</v>
      </c>
      <c r="B476" s="6" t="str">
        <f>'女 床位'!B71</f>
        <v>李秀芳</v>
      </c>
      <c r="C476" s="6" t="str">
        <f>'女 床位'!C71</f>
        <v>觀餐一義</v>
      </c>
      <c r="D476" s="6" t="e">
        <f>'女 床位'!#REF!</f>
        <v>#REF!</v>
      </c>
      <c r="E476" s="6"/>
      <c r="F476" s="8"/>
      <c r="G476" s="6"/>
      <c r="H476" s="6"/>
      <c r="I476" s="6"/>
    </row>
    <row r="477" spans="1:9">
      <c r="A477" s="6" t="s">
        <v>483</v>
      </c>
      <c r="B477" s="6" t="str">
        <f>'女 床位'!B72</f>
        <v>阮氏錦璃</v>
      </c>
      <c r="C477" s="6" t="str">
        <f>'女 床位'!C72</f>
        <v>觀餐一義</v>
      </c>
      <c r="D477" s="6" t="e">
        <f>'女 床位'!#REF!</f>
        <v>#REF!</v>
      </c>
      <c r="E477" s="6"/>
      <c r="F477" s="8"/>
      <c r="G477" s="6"/>
      <c r="H477" s="6"/>
      <c r="I477" s="6"/>
    </row>
    <row r="478" spans="1:9">
      <c r="A478" s="6" t="s">
        <v>484</v>
      </c>
      <c r="B478" s="6" t="str">
        <f>'女 床位'!B73</f>
        <v>皇氏美玉</v>
      </c>
      <c r="C478" s="6" t="str">
        <f>'女 床位'!C73</f>
        <v>觀餐一義</v>
      </c>
      <c r="D478" s="6" t="e">
        <f>'女 床位'!#REF!</f>
        <v>#REF!</v>
      </c>
      <c r="E478" s="6"/>
      <c r="F478" s="8"/>
      <c r="G478" s="6"/>
      <c r="H478" s="6"/>
      <c r="I478" s="6"/>
    </row>
    <row r="479" spans="1:9">
      <c r="A479" s="6" t="s">
        <v>485</v>
      </c>
      <c r="B479" s="6" t="str">
        <f>'女 床位'!B74</f>
        <v>阮氏愛雲</v>
      </c>
      <c r="C479" s="6" t="str">
        <f>'女 床位'!C74</f>
        <v>觀餐一義</v>
      </c>
      <c r="D479" s="6" t="e">
        <f>'女 床位'!#REF!</f>
        <v>#REF!</v>
      </c>
      <c r="E479" s="6"/>
      <c r="F479" s="8"/>
      <c r="G479" s="6"/>
      <c r="H479" s="6"/>
      <c r="I479" s="6"/>
    </row>
    <row r="480" spans="1:9">
      <c r="A480" s="6" t="s">
        <v>486</v>
      </c>
      <c r="B480" s="6" t="str">
        <f>'女 床位'!B75</f>
        <v>張鄧垂玲</v>
      </c>
      <c r="C480" s="6" t="str">
        <f>'女 床位'!C75</f>
        <v>觀餐一義</v>
      </c>
      <c r="D480" s="6" t="e">
        <f>'女 床位'!#REF!</f>
        <v>#REF!</v>
      </c>
      <c r="E480" s="6"/>
      <c r="F480" s="8"/>
      <c r="G480" s="6"/>
      <c r="H480" s="6"/>
      <c r="I480" s="6"/>
    </row>
    <row r="481" spans="1:9">
      <c r="A481" s="6" t="s">
        <v>487</v>
      </c>
      <c r="B481" s="6" t="str">
        <f>'女 床位'!B76</f>
        <v>蔡氏玹真</v>
      </c>
      <c r="C481" s="6" t="str">
        <f>'女 床位'!C76</f>
        <v>觀餐一義</v>
      </c>
      <c r="D481" s="6" t="e">
        <f>'女 床位'!#REF!</f>
        <v>#REF!</v>
      </c>
      <c r="E481" s="6"/>
      <c r="F481" s="8"/>
      <c r="G481" s="6"/>
      <c r="H481" s="6"/>
      <c r="I481" s="6"/>
    </row>
    <row r="482" spans="1:9">
      <c r="A482" s="6" t="s">
        <v>488</v>
      </c>
      <c r="B482" s="6" t="str">
        <f>'女 床位'!B77</f>
        <v>顏氏姮</v>
      </c>
      <c r="C482" s="6" t="str">
        <f>'女 床位'!C77</f>
        <v>觀餐一義</v>
      </c>
      <c r="D482" s="6" t="e">
        <f>'女 床位'!#REF!</f>
        <v>#REF!</v>
      </c>
      <c r="E482" s="6"/>
      <c r="F482" s="8"/>
      <c r="G482" s="6"/>
      <c r="H482" s="6"/>
      <c r="I482" s="6"/>
    </row>
    <row r="483" spans="1:9">
      <c r="A483" s="6" t="s">
        <v>489</v>
      </c>
      <c r="B483" s="6" t="str">
        <f>'女 床位'!B78</f>
        <v>阮玉玲兒</v>
      </c>
      <c r="C483" s="6" t="str">
        <f>'女 床位'!C78</f>
        <v>觀餐一義</v>
      </c>
      <c r="D483" s="6" t="e">
        <f>'女 床位'!#REF!</f>
        <v>#REF!</v>
      </c>
      <c r="E483" s="6"/>
      <c r="F483" s="8"/>
      <c r="G483" s="6"/>
      <c r="H483" s="6"/>
      <c r="I483" s="6"/>
    </row>
    <row r="484" spans="1:9">
      <c r="A484" s="6" t="s">
        <v>490</v>
      </c>
      <c r="B484" s="6" t="str">
        <f>'女 床位'!B79</f>
        <v xml:space="preserve">陶氏雪花 </v>
      </c>
      <c r="C484" s="6" t="str">
        <f>'女 床位'!C79</f>
        <v>觀餐一樸</v>
      </c>
      <c r="D484" s="6" t="e">
        <f>'女 床位'!#REF!</f>
        <v>#REF!</v>
      </c>
      <c r="E484" s="6"/>
      <c r="F484" s="8"/>
      <c r="G484" s="6"/>
      <c r="H484" s="6"/>
      <c r="I484" s="6"/>
    </row>
    <row r="485" spans="1:9">
      <c r="A485" s="6" t="s">
        <v>491</v>
      </c>
      <c r="B485" s="6" t="str">
        <f>'女 床位'!B80</f>
        <v>林氏映月</v>
      </c>
      <c r="C485" s="6" t="str">
        <f>'女 床位'!C80</f>
        <v>觀餐一樸</v>
      </c>
      <c r="D485" s="6" t="e">
        <f>'女 床位'!#REF!</f>
        <v>#REF!</v>
      </c>
      <c r="E485" s="6"/>
      <c r="F485" s="8"/>
      <c r="G485" s="6"/>
      <c r="H485" s="6"/>
      <c r="I485" s="6"/>
    </row>
    <row r="486" spans="1:9">
      <c r="A486" s="6" t="s">
        <v>492</v>
      </c>
      <c r="B486" s="6" t="str">
        <f>'女 床位'!B81</f>
        <v>阮氏秋河</v>
      </c>
      <c r="C486" s="6" t="str">
        <f>'女 床位'!C81</f>
        <v>觀餐一樸</v>
      </c>
      <c r="D486" s="6" t="e">
        <f>'女 床位'!#REF!</f>
        <v>#REF!</v>
      </c>
      <c r="E486" s="6"/>
      <c r="F486" s="8"/>
      <c r="G486" s="6"/>
      <c r="H486" s="6"/>
      <c r="I486" s="6"/>
    </row>
    <row r="487" spans="1:9">
      <c r="A487" s="6" t="s">
        <v>493</v>
      </c>
      <c r="B487" s="6" t="str">
        <f>'女 床位'!B82</f>
        <v>阮氏淑女</v>
      </c>
      <c r="C487" s="6" t="str">
        <f>'女 床位'!C82</f>
        <v>觀餐一樸</v>
      </c>
      <c r="D487" s="6" t="e">
        <f>'女 床位'!#REF!</f>
        <v>#REF!</v>
      </c>
      <c r="E487" s="6"/>
      <c r="F487" s="8"/>
      <c r="G487" s="6"/>
      <c r="H487" s="6"/>
      <c r="I487" s="6"/>
    </row>
    <row r="488" spans="1:9">
      <c r="A488" s="6" t="s">
        <v>494</v>
      </c>
      <c r="B488" s="6" t="str">
        <f>'女 床位'!B83</f>
        <v>鄧氏容</v>
      </c>
      <c r="C488" s="6" t="str">
        <f>'女 床位'!C83</f>
        <v>觀餐一樸</v>
      </c>
      <c r="D488" s="6" t="e">
        <f>'女 床位'!#REF!</f>
        <v>#REF!</v>
      </c>
      <c r="E488" s="6"/>
      <c r="F488" s="8"/>
      <c r="G488" s="6"/>
      <c r="H488" s="6"/>
      <c r="I488" s="6"/>
    </row>
    <row r="489" spans="1:9">
      <c r="A489" s="6" t="s">
        <v>495</v>
      </c>
      <c r="B489" s="6" t="str">
        <f>'女 床位'!B84</f>
        <v>高燕兒</v>
      </c>
      <c r="C489" s="6" t="str">
        <f>'女 床位'!C84</f>
        <v>觀餐一樸</v>
      </c>
      <c r="D489" s="6" t="e">
        <f>'女 床位'!#REF!</f>
        <v>#REF!</v>
      </c>
      <c r="E489" s="6"/>
      <c r="F489" s="8">
        <v>1</v>
      </c>
      <c r="G489" s="6" t="s">
        <v>3781</v>
      </c>
      <c r="H489" s="6"/>
      <c r="I489" s="6"/>
    </row>
    <row r="490" spans="1:9">
      <c r="A490" s="6" t="s">
        <v>496</v>
      </c>
      <c r="B490" s="6" t="str">
        <f>'女 床位'!B85</f>
        <v>王嘉欣</v>
      </c>
      <c r="C490" s="6" t="str">
        <f>'女 床位'!C85</f>
        <v>觀餐一樸</v>
      </c>
      <c r="D490" s="6" t="e">
        <f>'女 床位'!#REF!</f>
        <v>#REF!</v>
      </c>
      <c r="E490" s="6"/>
      <c r="F490" s="8"/>
      <c r="G490" s="6"/>
      <c r="H490" s="6"/>
      <c r="I490" s="6"/>
    </row>
    <row r="491" spans="1:9">
      <c r="A491" s="6" t="s">
        <v>497</v>
      </c>
      <c r="B491" s="6" t="str">
        <f>'女 床位'!B86</f>
        <v>阮玉富</v>
      </c>
      <c r="C491" s="6" t="str">
        <f>'女 床位'!C86</f>
        <v>觀餐一樸</v>
      </c>
      <c r="D491" s="6" t="e">
        <f>'女 床位'!#REF!</f>
        <v>#REF!</v>
      </c>
      <c r="E491" s="6"/>
      <c r="F491" s="8"/>
      <c r="G491" s="6"/>
      <c r="H491" s="6"/>
      <c r="I491" s="6"/>
    </row>
    <row r="492" spans="1:9">
      <c r="A492" s="6" t="s">
        <v>498</v>
      </c>
      <c r="B492" s="6" t="str">
        <f>'女 床位'!B87</f>
        <v>武玉燕兒</v>
      </c>
      <c r="C492" s="6" t="str">
        <f>'女 床位'!C87</f>
        <v>觀餐一樸</v>
      </c>
      <c r="D492" s="6" t="e">
        <f>'女 床位'!#REF!</f>
        <v>#REF!</v>
      </c>
      <c r="E492" s="6"/>
      <c r="F492" s="8"/>
      <c r="G492" s="6"/>
      <c r="H492" s="6"/>
      <c r="I492" s="6"/>
    </row>
    <row r="493" spans="1:9">
      <c r="A493" s="6" t="s">
        <v>499</v>
      </c>
      <c r="B493" s="6" t="str">
        <f>'女 床位'!B88</f>
        <v>蘇氏嬌簪</v>
      </c>
      <c r="C493" s="6" t="str">
        <f>'女 床位'!C88</f>
        <v>觀餐一樸</v>
      </c>
      <c r="D493" s="6" t="e">
        <f>'女 床位'!#REF!</f>
        <v>#REF!</v>
      </c>
      <c r="E493" s="6"/>
      <c r="F493" s="8"/>
      <c r="G493" s="6"/>
      <c r="H493" s="6"/>
      <c r="I493" s="6"/>
    </row>
    <row r="494" spans="1:9">
      <c r="A494" s="6" t="s">
        <v>500</v>
      </c>
      <c r="B494" s="6" t="str">
        <f>'女 床位'!B89</f>
        <v>陳氏清蘭</v>
      </c>
      <c r="C494" s="6" t="str">
        <f>'女 床位'!C89</f>
        <v>觀餐一樸</v>
      </c>
      <c r="D494" s="6" t="e">
        <f>'女 床位'!#REF!</f>
        <v>#REF!</v>
      </c>
      <c r="E494" s="6"/>
      <c r="F494" s="8"/>
      <c r="G494" s="6"/>
      <c r="H494" s="6"/>
      <c r="I494" s="6"/>
    </row>
    <row r="495" spans="1:9">
      <c r="A495" s="6" t="s">
        <v>501</v>
      </c>
      <c r="B495" s="6" t="str">
        <f>'女 床位'!B90</f>
        <v>劉長春</v>
      </c>
      <c r="C495" s="6" t="str">
        <f>'女 床位'!C90</f>
        <v>觀餐一樸</v>
      </c>
      <c r="D495" s="6" t="e">
        <f>'女 床位'!#REF!</f>
        <v>#REF!</v>
      </c>
      <c r="E495" s="6"/>
      <c r="F495" s="8">
        <v>2</v>
      </c>
      <c r="G495" s="6" t="s">
        <v>3782</v>
      </c>
      <c r="H495" s="6"/>
      <c r="I495" s="6"/>
    </row>
    <row r="496" spans="1:9">
      <c r="A496" s="6" t="s">
        <v>502</v>
      </c>
      <c r="B496" s="6" t="str">
        <f>'女 床位'!B91</f>
        <v>陶氏玄銀</v>
      </c>
      <c r="C496" s="6" t="str">
        <f>'女 床位'!C91</f>
        <v>商管一實</v>
      </c>
      <c r="D496" s="6" t="e">
        <f>'女 床位'!#REF!</f>
        <v>#REF!</v>
      </c>
      <c r="E496" s="6"/>
      <c r="F496" s="8">
        <v>1</v>
      </c>
      <c r="G496" s="6" t="s">
        <v>3650</v>
      </c>
      <c r="H496" s="6"/>
      <c r="I496" s="6"/>
    </row>
    <row r="497" spans="1:9">
      <c r="A497" s="6" t="s">
        <v>503</v>
      </c>
      <c r="B497" s="6" t="str">
        <f>'女 床位'!B92</f>
        <v>阮氏錦秋</v>
      </c>
      <c r="C497" s="6" t="str">
        <f>'女 床位'!C92</f>
        <v>商管一實</v>
      </c>
      <c r="D497" s="6" t="e">
        <f>'女 床位'!#REF!</f>
        <v>#REF!</v>
      </c>
      <c r="E497" s="6"/>
      <c r="F497" s="8">
        <v>3</v>
      </c>
      <c r="G497" s="6" t="s">
        <v>3783</v>
      </c>
      <c r="H497" s="6"/>
      <c r="I497" s="6"/>
    </row>
    <row r="498" spans="1:9">
      <c r="A498" s="6" t="s">
        <v>504</v>
      </c>
      <c r="B498" s="6" t="str">
        <f>'女 床位'!B93</f>
        <v>黎陳銀姮</v>
      </c>
      <c r="C498" s="6" t="str">
        <f>'女 床位'!C93</f>
        <v>商管一實</v>
      </c>
      <c r="D498" s="6" t="e">
        <f>'女 床位'!#REF!</f>
        <v>#REF!</v>
      </c>
      <c r="E498" s="6"/>
      <c r="F498" s="8"/>
      <c r="G498" s="6"/>
      <c r="H498" s="6"/>
      <c r="I498" s="6"/>
    </row>
    <row r="499" spans="1:9">
      <c r="A499" s="6" t="s">
        <v>505</v>
      </c>
      <c r="B499" s="6" t="str">
        <f>'女 床位'!B94</f>
        <v>石氏玉小名</v>
      </c>
      <c r="C499" s="6" t="str">
        <f>'女 床位'!C94</f>
        <v>商管一實</v>
      </c>
      <c r="D499" s="6" t="e">
        <f>'女 床位'!#REF!</f>
        <v>#REF!</v>
      </c>
      <c r="E499" s="6"/>
      <c r="F499" s="8">
        <v>9</v>
      </c>
      <c r="G499" s="6" t="s">
        <v>3784</v>
      </c>
      <c r="H499" s="6"/>
      <c r="I499" s="6"/>
    </row>
    <row r="500" spans="1:9">
      <c r="A500" s="6" t="s">
        <v>506</v>
      </c>
      <c r="B500" s="6" t="str">
        <f>'女 床位'!B95</f>
        <v>石青草</v>
      </c>
      <c r="C500" s="6" t="str">
        <f>'女 床位'!C95</f>
        <v>商管一實</v>
      </c>
      <c r="D500" s="6" t="e">
        <f>'女 床位'!#REF!</f>
        <v>#REF!</v>
      </c>
      <c r="E500" s="6"/>
      <c r="F500" s="8"/>
      <c r="G500" s="6"/>
      <c r="H500" s="6"/>
      <c r="I500" s="6"/>
    </row>
    <row r="501" spans="1:9">
      <c r="A501" s="6" t="s">
        <v>507</v>
      </c>
      <c r="B501" s="6" t="str">
        <f>'女 床位'!B96</f>
        <v>潘氏瓊香</v>
      </c>
      <c r="C501" s="6" t="str">
        <f>'女 床位'!C96</f>
        <v>商管一實</v>
      </c>
      <c r="D501" s="6" t="e">
        <f>'女 床位'!#REF!</f>
        <v>#REF!</v>
      </c>
      <c r="E501" s="6"/>
      <c r="F501" s="8">
        <v>1</v>
      </c>
      <c r="G501" s="6" t="s">
        <v>3785</v>
      </c>
      <c r="H501" s="6"/>
      <c r="I501" s="6"/>
    </row>
    <row r="502" spans="1:9">
      <c r="A502" s="6" t="s">
        <v>508</v>
      </c>
      <c r="B502" s="6" t="str">
        <f>'女 床位'!B97</f>
        <v>黎氏清璿</v>
      </c>
      <c r="C502" s="6" t="str">
        <f>'女 床位'!C97</f>
        <v>商管一實</v>
      </c>
      <c r="D502" s="6" t="e">
        <f>'女 床位'!#REF!</f>
        <v>#REF!</v>
      </c>
      <c r="E502" s="6"/>
      <c r="F502" s="8"/>
      <c r="G502" s="6"/>
      <c r="H502" s="6"/>
      <c r="I502" s="6"/>
    </row>
    <row r="503" spans="1:9">
      <c r="A503" s="6" t="s">
        <v>509</v>
      </c>
      <c r="B503" s="6" t="str">
        <f>'女 床位'!B98</f>
        <v>楊氏翠安</v>
      </c>
      <c r="C503" s="6" t="str">
        <f>'女 床位'!C98</f>
        <v>商管一實</v>
      </c>
      <c r="D503" s="6" t="e">
        <f>'女 床位'!#REF!</f>
        <v>#REF!</v>
      </c>
      <c r="E503" s="6"/>
      <c r="F503" s="8"/>
      <c r="G503" s="6"/>
      <c r="H503" s="6"/>
      <c r="I503" s="6"/>
    </row>
    <row r="504" spans="1:9">
      <c r="A504" s="6" t="s">
        <v>510</v>
      </c>
      <c r="B504" s="6" t="str">
        <f>'女 床位'!B99</f>
        <v>陳氏青草</v>
      </c>
      <c r="C504" s="6" t="str">
        <f>'女 床位'!C99</f>
        <v>商管一實</v>
      </c>
      <c r="D504" s="6" t="e">
        <f>'女 床位'!#REF!</f>
        <v>#REF!</v>
      </c>
      <c r="E504" s="6"/>
      <c r="F504" s="8">
        <v>1</v>
      </c>
      <c r="G504" s="6" t="s">
        <v>3781</v>
      </c>
      <c r="H504" s="6"/>
      <c r="I504" s="6"/>
    </row>
    <row r="505" spans="1:9">
      <c r="A505" s="6" t="s">
        <v>511</v>
      </c>
      <c r="B505" s="6" t="str">
        <f>'女 床位'!B100</f>
        <v>陳氏玉泉</v>
      </c>
      <c r="C505" s="6" t="str">
        <f>'女 床位'!C100</f>
        <v>商管一實</v>
      </c>
      <c r="D505" s="6" t="e">
        <f>'女 床位'!#REF!</f>
        <v>#REF!</v>
      </c>
      <c r="E505" s="6"/>
      <c r="F505" s="8"/>
      <c r="G505" s="6"/>
      <c r="H505" s="6"/>
      <c r="I505" s="6"/>
    </row>
    <row r="506" spans="1:9">
      <c r="A506" s="6" t="s">
        <v>512</v>
      </c>
      <c r="B506" s="6" t="str">
        <f>'女 床位'!B101</f>
        <v>金氏玉貞</v>
      </c>
      <c r="C506" s="6" t="str">
        <f>'女 床位'!C101</f>
        <v>商管一實</v>
      </c>
      <c r="D506" s="6" t="e">
        <f>'女 床位'!#REF!</f>
        <v>#REF!</v>
      </c>
      <c r="E506" s="6"/>
      <c r="F506" s="8">
        <v>3</v>
      </c>
      <c r="G506" s="6" t="s">
        <v>3786</v>
      </c>
      <c r="H506" s="6"/>
      <c r="I506" s="6"/>
    </row>
    <row r="507" spans="1:9">
      <c r="A507" s="6" t="s">
        <v>513</v>
      </c>
      <c r="B507" s="6" t="str">
        <f>'女 床位'!B102</f>
        <v>陳氏金簪</v>
      </c>
      <c r="C507" s="6" t="str">
        <f>'女 床位'!C102</f>
        <v>電資一實</v>
      </c>
      <c r="D507" s="6" t="e">
        <f>'女 床位'!#REF!</f>
        <v>#REF!</v>
      </c>
      <c r="E507" s="6"/>
      <c r="F507" s="8"/>
      <c r="G507" s="6"/>
      <c r="H507" s="6"/>
      <c r="I507" s="6"/>
    </row>
    <row r="508" spans="1:9">
      <c r="A508" s="6" t="s">
        <v>514</v>
      </c>
      <c r="B508" s="6" t="str">
        <f>'女 床位'!B103</f>
        <v xml:space="preserve">吳氏梅 </v>
      </c>
      <c r="C508" s="6" t="str">
        <f>'女 床位'!C103</f>
        <v>商管一實</v>
      </c>
      <c r="D508" s="6" t="e">
        <f>'女 床位'!#REF!</f>
        <v>#REF!</v>
      </c>
      <c r="E508" s="6"/>
      <c r="F508" s="8">
        <v>1</v>
      </c>
      <c r="G508" s="6" t="s">
        <v>3781</v>
      </c>
      <c r="H508" s="6"/>
      <c r="I508" s="6"/>
    </row>
    <row r="509" spans="1:9">
      <c r="A509" s="6" t="s">
        <v>515</v>
      </c>
      <c r="B509" s="6" t="str">
        <f>'女 床位'!B104</f>
        <v>阮氏鶯</v>
      </c>
      <c r="C509" s="6" t="str">
        <f>'女 床位'!C104</f>
        <v>觀餐一樸</v>
      </c>
      <c r="D509" s="6" t="e">
        <f>'女 床位'!#REF!</f>
        <v>#REF!</v>
      </c>
      <c r="E509" s="6"/>
      <c r="F509" s="8">
        <v>2</v>
      </c>
      <c r="G509" s="6" t="s">
        <v>3787</v>
      </c>
      <c r="H509" s="6"/>
      <c r="I509" s="6"/>
    </row>
    <row r="510" spans="1:9">
      <c r="A510" s="6" t="s">
        <v>516</v>
      </c>
      <c r="B510" s="6" t="str">
        <f>'女 床位'!B105</f>
        <v>阮友氏恆</v>
      </c>
      <c r="C510" s="6" t="str">
        <f>'女 床位'!C105</f>
        <v>觀餐一樸</v>
      </c>
      <c r="D510" s="6" t="e">
        <f>'女 床位'!#REF!</f>
        <v>#REF!</v>
      </c>
      <c r="E510" s="6"/>
      <c r="F510" s="8"/>
      <c r="G510" s="6"/>
      <c r="H510" s="6"/>
      <c r="I510" s="6"/>
    </row>
    <row r="511" spans="1:9">
      <c r="A511" s="6" t="s">
        <v>517</v>
      </c>
      <c r="B511" s="6" t="str">
        <f>'女 床位'!B106</f>
        <v>阮河莊</v>
      </c>
      <c r="C511" s="6" t="str">
        <f>'女 床位'!C106</f>
        <v>觀餐一樸</v>
      </c>
      <c r="D511" s="6" t="e">
        <f>'女 床位'!#REF!</f>
        <v>#REF!</v>
      </c>
      <c r="E511" s="6"/>
      <c r="F511" s="8"/>
      <c r="G511" s="6"/>
      <c r="H511" s="6"/>
      <c r="I511" s="6"/>
    </row>
    <row r="512" spans="1:9">
      <c r="A512" s="6" t="s">
        <v>518</v>
      </c>
      <c r="B512" s="6" t="str">
        <f>'女 床位'!B108</f>
        <v>高氏梅贊</v>
      </c>
      <c r="C512" s="6" t="str">
        <f>'女 床位'!C108</f>
        <v>觀餐一樸</v>
      </c>
      <c r="D512" s="6" t="e">
        <f>'女 床位'!#REF!</f>
        <v>#REF!</v>
      </c>
      <c r="E512" s="6"/>
      <c r="F512" s="8">
        <v>1</v>
      </c>
      <c r="G512" s="6" t="s">
        <v>2952</v>
      </c>
      <c r="H512" s="6"/>
      <c r="I512" s="6"/>
    </row>
    <row r="513" spans="1:9">
      <c r="A513" s="6" t="s">
        <v>519</v>
      </c>
      <c r="B513" s="6" t="e">
        <f>'女 床位'!#REF!</f>
        <v>#REF!</v>
      </c>
      <c r="C513" s="6" t="e">
        <f>'女 床位'!#REF!</f>
        <v>#REF!</v>
      </c>
      <c r="D513" s="6" t="e">
        <f>'女 床位'!#REF!</f>
        <v>#REF!</v>
      </c>
      <c r="E513" s="6"/>
      <c r="F513" s="8"/>
      <c r="G513" s="6"/>
      <c r="H513" s="6"/>
      <c r="I513" s="6"/>
    </row>
    <row r="514" spans="1:9">
      <c r="A514" s="6" t="s">
        <v>520</v>
      </c>
      <c r="B514" s="6" t="str">
        <f>'女 床位'!B109</f>
        <v>黎氏草</v>
      </c>
      <c r="C514" s="6" t="str">
        <f>'女 床位'!C109</f>
        <v>觀餐一樸</v>
      </c>
      <c r="D514" s="6" t="e">
        <f>'女 床位'!#REF!</f>
        <v>#REF!</v>
      </c>
      <c r="E514" s="6"/>
      <c r="F514" s="8"/>
      <c r="G514" s="6"/>
      <c r="H514" s="6"/>
      <c r="I514" s="6"/>
    </row>
    <row r="515" spans="1:9">
      <c r="A515" s="6" t="s">
        <v>521</v>
      </c>
      <c r="B515" s="6" t="str">
        <f>'女 床位'!B110</f>
        <v>林詩涵</v>
      </c>
      <c r="C515" s="6" t="str">
        <f>'女 床位'!C110</f>
        <v>餐飲二勤</v>
      </c>
      <c r="D515" s="6" t="e">
        <f>'女 床位'!#REF!</f>
        <v>#REF!</v>
      </c>
      <c r="E515" s="6"/>
      <c r="F515" s="8"/>
      <c r="G515" s="6"/>
      <c r="H515" s="6"/>
      <c r="I515" s="6"/>
    </row>
    <row r="516" spans="1:9">
      <c r="A516" s="6" t="s">
        <v>522</v>
      </c>
      <c r="B516" s="6" t="str">
        <f>'女 床位'!B111</f>
        <v>王梓芯</v>
      </c>
      <c r="C516" s="6" t="str">
        <f>'女 床位'!C111</f>
        <v>餐飲二勞</v>
      </c>
      <c r="D516" s="6" t="e">
        <f>'女 床位'!#REF!</f>
        <v>#REF!</v>
      </c>
      <c r="E516" s="6"/>
      <c r="F516" s="8"/>
      <c r="G516" s="6"/>
      <c r="H516" s="6"/>
      <c r="I516" s="6"/>
    </row>
    <row r="517" spans="1:9">
      <c r="A517" s="6" t="s">
        <v>523</v>
      </c>
      <c r="B517" s="6" t="str">
        <f>'女 床位'!B112</f>
        <v>范秋瓊</v>
      </c>
      <c r="C517" s="6" t="str">
        <f>'女 床位'!C112</f>
        <v>商管二實</v>
      </c>
      <c r="D517" s="6" t="e">
        <f>'女 床位'!#REF!</f>
        <v>#REF!</v>
      </c>
      <c r="E517" s="6"/>
      <c r="F517" s="8"/>
      <c r="G517" s="6"/>
      <c r="H517" s="6"/>
      <c r="I517" s="6"/>
    </row>
    <row r="518" spans="1:9">
      <c r="A518" s="6" t="s">
        <v>524</v>
      </c>
      <c r="B518" s="6" t="str">
        <f>'女 床位'!B113</f>
        <v>鐘羽仙</v>
      </c>
      <c r="C518" s="6" t="str">
        <f>'女 床位'!C113</f>
        <v>應日三德</v>
      </c>
      <c r="D518" s="6" t="e">
        <f>'女 床位'!#REF!</f>
        <v>#REF!</v>
      </c>
      <c r="E518" s="6"/>
      <c r="F518" s="8">
        <v>3</v>
      </c>
      <c r="G518" s="6" t="s">
        <v>3675</v>
      </c>
      <c r="H518" s="6"/>
      <c r="I518" s="6"/>
    </row>
    <row r="519" spans="1:9">
      <c r="A519" s="6" t="s">
        <v>525</v>
      </c>
      <c r="B519" s="6" t="str">
        <f>'女 床位'!B114</f>
        <v>良氏仁</v>
      </c>
      <c r="C519" s="6" t="str">
        <f>'女 床位'!C114</f>
        <v>商管二實</v>
      </c>
      <c r="D519" s="6" t="e">
        <f>'女 床位'!#REF!</f>
        <v>#REF!</v>
      </c>
      <c r="E519" s="6"/>
      <c r="F519" s="8"/>
      <c r="G519" s="6"/>
      <c r="H519" s="6"/>
      <c r="I519" s="6"/>
    </row>
    <row r="520" spans="1:9">
      <c r="A520" s="6" t="s">
        <v>526</v>
      </c>
      <c r="B520" s="6" t="str">
        <f>'女 床位'!B115</f>
        <v>陳佩儒</v>
      </c>
      <c r="C520" s="6" t="str">
        <f>'女 床位'!C115</f>
        <v>餐飲一勞</v>
      </c>
      <c r="D520" s="6" t="e">
        <f>'女 床位'!#REF!</f>
        <v>#REF!</v>
      </c>
      <c r="E520" s="6"/>
      <c r="F520" s="8">
        <v>1</v>
      </c>
      <c r="G520" s="6" t="s">
        <v>3142</v>
      </c>
      <c r="H520" s="6"/>
      <c r="I520" s="6"/>
    </row>
    <row r="521" spans="1:9">
      <c r="A521" s="6" t="s">
        <v>527</v>
      </c>
      <c r="B521" s="6" t="str">
        <f>'女 床位'!B116</f>
        <v>葉晏欣</v>
      </c>
      <c r="C521" s="6" t="str">
        <f>'女 床位'!C116</f>
        <v>餐飲一勤</v>
      </c>
      <c r="D521" s="6" t="e">
        <f>'女 床位'!#REF!</f>
        <v>#REF!</v>
      </c>
      <c r="E521" s="6"/>
      <c r="F521" s="8"/>
      <c r="G521" s="6"/>
      <c r="H521" s="6"/>
      <c r="I521" s="6"/>
    </row>
    <row r="522" spans="1:9">
      <c r="A522" s="6" t="s">
        <v>528</v>
      </c>
      <c r="B522" s="6" t="str">
        <f>'女 床位'!B117</f>
        <v>許菀麟</v>
      </c>
      <c r="C522" s="6" t="str">
        <f>'女 床位'!C117</f>
        <v>餐飲一勤</v>
      </c>
      <c r="D522" s="6" t="e">
        <f>'女 床位'!#REF!</f>
        <v>#REF!</v>
      </c>
      <c r="E522" s="6"/>
      <c r="F522" s="8">
        <v>1</v>
      </c>
      <c r="G522" s="6" t="s">
        <v>3672</v>
      </c>
      <c r="H522" s="6"/>
      <c r="I522" s="6"/>
    </row>
    <row r="523" spans="1:9">
      <c r="A523" s="6" t="s">
        <v>529</v>
      </c>
      <c r="B523" s="6" t="str">
        <f>'女 床位'!B118</f>
        <v>陳婉鈴</v>
      </c>
      <c r="C523" s="6" t="str">
        <f>'女 床位'!C118</f>
        <v>烘焙一勞</v>
      </c>
      <c r="D523" s="6" t="e">
        <f>'女 床位'!#REF!</f>
        <v>#REF!</v>
      </c>
      <c r="E523" s="6"/>
      <c r="F523" s="8">
        <v>1</v>
      </c>
      <c r="G523" s="6" t="s">
        <v>3780</v>
      </c>
      <c r="H523" s="6"/>
      <c r="I523" s="6"/>
    </row>
    <row r="524" spans="1:9">
      <c r="A524" s="6" t="s">
        <v>530</v>
      </c>
      <c r="B524" s="6" t="str">
        <f>'女 床位'!B119</f>
        <v>楊家萓</v>
      </c>
      <c r="C524" s="6" t="str">
        <f>'女 床位'!C119</f>
        <v>旅館一勤</v>
      </c>
      <c r="D524" s="6" t="e">
        <f>'女 床位'!#REF!</f>
        <v>#REF!</v>
      </c>
      <c r="E524" s="6"/>
      <c r="F524" s="8">
        <v>2</v>
      </c>
      <c r="G524" s="6" t="s">
        <v>3787</v>
      </c>
      <c r="H524" s="6"/>
      <c r="I524" s="6"/>
    </row>
    <row r="525" spans="1:9">
      <c r="A525" s="6" t="s">
        <v>531</v>
      </c>
      <c r="B525" s="6" t="str">
        <f>'女 床位'!B120</f>
        <v>鍾宜芳</v>
      </c>
      <c r="C525" s="6" t="str">
        <f>'女 床位'!C120</f>
        <v>國貿一勤</v>
      </c>
      <c r="D525" s="6" t="e">
        <f>'女 床位'!#REF!</f>
        <v>#REF!</v>
      </c>
      <c r="E525" s="6"/>
      <c r="F525" s="8"/>
      <c r="G525" s="6"/>
      <c r="H525" s="6"/>
      <c r="I525" s="6"/>
    </row>
    <row r="526" spans="1:9">
      <c r="A526" s="6" t="s">
        <v>532</v>
      </c>
      <c r="B526" s="6" t="str">
        <f>'女 床位'!B121</f>
        <v>黃子彤</v>
      </c>
      <c r="C526" s="6" t="str">
        <f>'女 床位'!C121</f>
        <v>烘焙一勞</v>
      </c>
      <c r="D526" s="6" t="e">
        <f>'女 床位'!#REF!</f>
        <v>#REF!</v>
      </c>
      <c r="E526" s="6"/>
      <c r="F526" s="8"/>
      <c r="G526" s="6"/>
      <c r="H526" s="6"/>
      <c r="I526" s="6"/>
    </row>
    <row r="527" spans="1:9">
      <c r="A527" s="6" t="s">
        <v>533</v>
      </c>
      <c r="B527" s="6" t="str">
        <f>'女 床位'!B122</f>
        <v>孫蕊婷</v>
      </c>
      <c r="C527" s="6" t="str">
        <f>'女 床位'!C122</f>
        <v>烘焙一勞</v>
      </c>
      <c r="D527" s="6" t="e">
        <f>'女 床位'!#REF!</f>
        <v>#REF!</v>
      </c>
      <c r="E527" s="6"/>
      <c r="F527" s="8"/>
      <c r="G527" s="6"/>
      <c r="H527" s="6"/>
      <c r="I527" s="6"/>
    </row>
    <row r="528" spans="1:9">
      <c r="A528" s="6" t="s">
        <v>534</v>
      </c>
      <c r="B528" s="6" t="str">
        <f>'女 床位'!B123</f>
        <v>楊昕璇</v>
      </c>
      <c r="C528" s="6" t="str">
        <f>'女 床位'!C123</f>
        <v>旅館一勤</v>
      </c>
      <c r="D528" s="6" t="e">
        <f>'女 床位'!#REF!</f>
        <v>#REF!</v>
      </c>
      <c r="E528" s="6"/>
      <c r="F528" s="8"/>
      <c r="G528" s="6"/>
      <c r="H528" s="6"/>
      <c r="I528" s="6"/>
    </row>
    <row r="529" spans="1:9">
      <c r="A529" s="6" t="s">
        <v>535</v>
      </c>
      <c r="B529" s="6" t="str">
        <f>'女 床位'!B124</f>
        <v>陳于潔</v>
      </c>
      <c r="C529" s="6" t="str">
        <f>'女 床位'!C124</f>
        <v>旅館一勤</v>
      </c>
      <c r="D529" s="6" t="e">
        <f>'女 床位'!#REF!</f>
        <v>#REF!</v>
      </c>
      <c r="E529" s="6"/>
      <c r="F529" s="8"/>
      <c r="G529" s="6"/>
      <c r="H529" s="6"/>
      <c r="I529" s="6"/>
    </row>
    <row r="530" spans="1:9">
      <c r="A530" s="6" t="s">
        <v>536</v>
      </c>
      <c r="B530" s="6" t="str">
        <f>'女 床位'!B125</f>
        <v>張湘誼</v>
      </c>
      <c r="C530" s="6" t="str">
        <f>'女 床位'!C125</f>
        <v>廚藝一勤</v>
      </c>
      <c r="D530" s="6" t="e">
        <f>'女 床位'!#REF!</f>
        <v>#REF!</v>
      </c>
      <c r="E530" s="6"/>
      <c r="F530" s="8"/>
      <c r="G530" s="6"/>
      <c r="H530" s="6"/>
      <c r="I530" s="6"/>
    </row>
    <row r="531" spans="1:9">
      <c r="A531" s="6" t="s">
        <v>537</v>
      </c>
      <c r="B531" s="6" t="str">
        <f>'女 床位'!B126</f>
        <v>武井美櫻</v>
      </c>
      <c r="C531" s="6" t="str">
        <f>'女 床位'!C126</f>
        <v>行銷一勤</v>
      </c>
      <c r="D531" s="6" t="e">
        <f>'女 床位'!#REF!</f>
        <v>#REF!</v>
      </c>
      <c r="E531" s="6"/>
      <c r="F531" s="8">
        <v>1</v>
      </c>
      <c r="G531" s="6" t="s">
        <v>3781</v>
      </c>
      <c r="H531" s="6"/>
      <c r="I531" s="6"/>
    </row>
    <row r="532" spans="1:9">
      <c r="A532" s="6" t="s">
        <v>538</v>
      </c>
      <c r="B532" s="6" t="str">
        <f>'女 床位'!B127</f>
        <v>魏吟芳</v>
      </c>
      <c r="C532" s="6" t="str">
        <f>'女 床位'!C127</f>
        <v>旅館一勤</v>
      </c>
      <c r="D532" s="6" t="e">
        <f>'女 床位'!#REF!</f>
        <v>#REF!</v>
      </c>
      <c r="E532" s="6"/>
      <c r="F532" s="8">
        <v>1</v>
      </c>
      <c r="G532" s="6" t="s">
        <v>3651</v>
      </c>
      <c r="H532" s="6"/>
      <c r="I532" s="6"/>
    </row>
    <row r="533" spans="1:9">
      <c r="A533" s="6" t="s">
        <v>539</v>
      </c>
      <c r="B533" s="6" t="str">
        <f>'女 床位'!B128</f>
        <v>吳淑娟</v>
      </c>
      <c r="C533" s="6" t="str">
        <f>'女 床位'!C128</f>
        <v>旅館一勤</v>
      </c>
      <c r="D533" s="6" t="e">
        <f>'女 床位'!#REF!</f>
        <v>#REF!</v>
      </c>
      <c r="E533" s="6"/>
      <c r="F533" s="8"/>
      <c r="G533" s="6"/>
      <c r="H533" s="6"/>
      <c r="I533" s="6"/>
    </row>
    <row r="534" spans="1:9">
      <c r="A534" s="6" t="s">
        <v>540</v>
      </c>
      <c r="B534" s="6" t="str">
        <f>'女 床位'!B129</f>
        <v>呂佳俞</v>
      </c>
      <c r="C534" s="6" t="str">
        <f>'女 床位'!C129</f>
        <v>視傳一勤</v>
      </c>
      <c r="D534" s="6" t="e">
        <f>'女 床位'!#REF!</f>
        <v>#REF!</v>
      </c>
      <c r="E534" s="6"/>
      <c r="F534" s="8"/>
      <c r="G534" s="6"/>
      <c r="H534" s="6"/>
      <c r="I534" s="6"/>
    </row>
    <row r="535" spans="1:9">
      <c r="A535" s="6" t="s">
        <v>541</v>
      </c>
      <c r="B535" s="6" t="str">
        <f>'女 床位'!B130</f>
        <v>京結優</v>
      </c>
      <c r="C535" s="6" t="str">
        <f>'女 床位'!C130</f>
        <v>應英一勤</v>
      </c>
      <c r="D535" s="6" t="e">
        <f>'女 床位'!#REF!</f>
        <v>#REF!</v>
      </c>
      <c r="E535" s="6"/>
      <c r="F535" s="8"/>
      <c r="G535" s="6"/>
      <c r="H535" s="6"/>
      <c r="I535" s="6"/>
    </row>
    <row r="536" spans="1:9">
      <c r="A536" s="6" t="s">
        <v>542</v>
      </c>
      <c r="B536" s="6" t="str">
        <f>'女 床位'!B131</f>
        <v>鄒碧芬</v>
      </c>
      <c r="C536" s="6" t="str">
        <f>'女 床位'!C131</f>
        <v>視傳一勤</v>
      </c>
      <c r="D536" s="6" t="e">
        <f>'女 床位'!#REF!</f>
        <v>#REF!</v>
      </c>
      <c r="E536" s="6"/>
      <c r="F536" s="8"/>
      <c r="G536" s="6"/>
      <c r="H536" s="6"/>
      <c r="I536" s="6"/>
    </row>
    <row r="537" spans="1:9">
      <c r="A537" s="6" t="s">
        <v>543</v>
      </c>
      <c r="B537" s="6" t="str">
        <f>'女 床位'!B132</f>
        <v>張悦庭</v>
      </c>
      <c r="C537" s="6" t="str">
        <f>'女 床位'!C132</f>
        <v>電通一勤</v>
      </c>
      <c r="D537" s="6" t="e">
        <f>'女 床位'!#REF!</f>
        <v>#REF!</v>
      </c>
      <c r="E537" s="6"/>
      <c r="F537" s="8"/>
      <c r="G537" s="6"/>
      <c r="H537" s="6"/>
      <c r="I537" s="6"/>
    </row>
    <row r="538" spans="1:9">
      <c r="A538" s="6" t="s">
        <v>544</v>
      </c>
      <c r="B538" s="6" t="str">
        <f>'女 床位'!B133</f>
        <v>周庭</v>
      </c>
      <c r="C538" s="6" t="str">
        <f>'女 床位'!C133</f>
        <v>航空一勤</v>
      </c>
      <c r="D538" s="6" t="e">
        <f>'女 床位'!#REF!</f>
        <v>#REF!</v>
      </c>
      <c r="E538" s="6"/>
      <c r="F538" s="8">
        <v>1</v>
      </c>
      <c r="G538" s="6" t="s">
        <v>3649</v>
      </c>
      <c r="H538" s="6"/>
      <c r="I538" s="6"/>
    </row>
    <row r="539" spans="1:9">
      <c r="A539" s="6" t="s">
        <v>545</v>
      </c>
      <c r="B539" s="6" t="str">
        <f>'女 床位'!B134</f>
        <v>江俞萱</v>
      </c>
      <c r="C539" s="6" t="str">
        <f>'女 床位'!C134</f>
        <v>行銷一勤</v>
      </c>
      <c r="D539" s="6" t="e">
        <f>'女 床位'!#REF!</f>
        <v>#REF!</v>
      </c>
      <c r="E539" s="6"/>
      <c r="F539" s="8"/>
      <c r="G539" s="6"/>
      <c r="H539" s="6"/>
      <c r="I539" s="6"/>
    </row>
    <row r="540" spans="1:9">
      <c r="A540" s="6" t="s">
        <v>546</v>
      </c>
      <c r="B540" s="6" t="str">
        <f>'女 床位'!B135</f>
        <v>黃梓禕</v>
      </c>
      <c r="C540" s="6" t="str">
        <f>'女 床位'!C135</f>
        <v>航空一勤</v>
      </c>
      <c r="D540" s="6" t="e">
        <f>'女 床位'!#REF!</f>
        <v>#REF!</v>
      </c>
      <c r="E540" s="6"/>
      <c r="F540" s="8"/>
      <c r="G540" s="6"/>
      <c r="H540" s="6"/>
      <c r="I540" s="6"/>
    </row>
    <row r="541" spans="1:9">
      <c r="A541" s="6" t="s">
        <v>547</v>
      </c>
      <c r="B541" s="6" t="str">
        <f>'女 床位'!B136</f>
        <v>陳妍亘</v>
      </c>
      <c r="C541" s="6" t="str">
        <f>'女 床位'!C136</f>
        <v>餐飲三勞</v>
      </c>
      <c r="D541" s="6" t="e">
        <f>'女 床位'!#REF!</f>
        <v>#REF!</v>
      </c>
      <c r="E541" s="6"/>
      <c r="F541" s="8"/>
      <c r="G541" s="6"/>
      <c r="H541" s="6"/>
      <c r="I541" s="6"/>
    </row>
    <row r="542" spans="1:9">
      <c r="A542" s="6" t="s">
        <v>548</v>
      </c>
      <c r="B542" s="6" t="str">
        <f>'女 床位'!B137</f>
        <v>吳玉蕙</v>
      </c>
      <c r="C542" s="6" t="str">
        <f>'女 床位'!C137</f>
        <v>應日一勤</v>
      </c>
      <c r="D542" s="6" t="e">
        <f>'女 床位'!#REF!</f>
        <v>#REF!</v>
      </c>
      <c r="E542" s="6"/>
      <c r="F542" s="8"/>
      <c r="G542" s="6"/>
      <c r="H542" s="6"/>
      <c r="I542" s="6"/>
    </row>
    <row r="543" spans="1:9">
      <c r="A543" s="6" t="s">
        <v>549</v>
      </c>
      <c r="B543" s="6" t="str">
        <f>'女 床位'!B138</f>
        <v>梁卓穎</v>
      </c>
      <c r="C543" s="6" t="str">
        <f>'女 床位'!C138</f>
        <v>烘焙一勞</v>
      </c>
      <c r="D543" s="6" t="e">
        <f>'女 床位'!#REF!</f>
        <v>#REF!</v>
      </c>
      <c r="E543" s="6"/>
      <c r="F543" s="8"/>
      <c r="G543" s="6"/>
      <c r="H543" s="6"/>
      <c r="I543" s="6"/>
    </row>
    <row r="544" spans="1:9">
      <c r="A544" s="6" t="s">
        <v>550</v>
      </c>
      <c r="B544" s="6" t="str">
        <f>'女 床位'!B139</f>
        <v>柯柔葳</v>
      </c>
      <c r="C544" s="6" t="str">
        <f>'女 床位'!C139</f>
        <v>烘焙一勤</v>
      </c>
      <c r="D544" s="6" t="e">
        <f>'女 床位'!#REF!</f>
        <v>#REF!</v>
      </c>
      <c r="E544" s="6"/>
      <c r="F544" s="8"/>
      <c r="G544" s="6"/>
      <c r="H544" s="6"/>
      <c r="I544" s="6"/>
    </row>
    <row r="545" spans="1:9">
      <c r="A545" s="6" t="s">
        <v>551</v>
      </c>
      <c r="B545" s="6" t="str">
        <f>'女 床位'!B140</f>
        <v>肥田野遙</v>
      </c>
      <c r="C545" s="6" t="str">
        <f>'女 床位'!C140</f>
        <v>旅館一勞</v>
      </c>
      <c r="D545" s="6" t="e">
        <f>'女 床位'!#REF!</f>
        <v>#REF!</v>
      </c>
      <c r="E545" s="6"/>
      <c r="F545" s="8"/>
      <c r="G545" s="6"/>
      <c r="H545" s="6"/>
      <c r="I545" s="6"/>
    </row>
    <row r="546" spans="1:9">
      <c r="A546" s="6" t="s">
        <v>552</v>
      </c>
      <c r="B546" s="6" t="str">
        <f>'女 床位'!B141</f>
        <v>簡珮羽</v>
      </c>
      <c r="C546" s="6" t="str">
        <f>'女 床位'!C141</f>
        <v>旅館一群</v>
      </c>
      <c r="D546" s="6" t="e">
        <f>'女 床位'!#REF!</f>
        <v>#REF!</v>
      </c>
      <c r="E546" s="6"/>
      <c r="F546" s="8"/>
      <c r="G546" s="6"/>
      <c r="H546" s="6"/>
      <c r="I546" s="6"/>
    </row>
    <row r="547" spans="1:9" ht="33">
      <c r="A547" s="6" t="s">
        <v>553</v>
      </c>
      <c r="B547" s="6" t="str">
        <f>'女 床位'!B142</f>
        <v>楊沛晨</v>
      </c>
      <c r="C547" s="6" t="str">
        <f>'女 床位'!C142</f>
        <v>休憩一勤</v>
      </c>
      <c r="D547" s="6" t="e">
        <f>'女 床位'!#REF!</f>
        <v>#REF!</v>
      </c>
      <c r="E547" s="6"/>
      <c r="F547" s="8">
        <v>1</v>
      </c>
      <c r="G547" s="10" t="s">
        <v>3788</v>
      </c>
      <c r="H547" s="6"/>
      <c r="I547" s="6"/>
    </row>
    <row r="548" spans="1:9">
      <c r="A548" s="6" t="s">
        <v>554</v>
      </c>
      <c r="B548" s="6" t="str">
        <f>'女 床位'!B143</f>
        <v>張寶安</v>
      </c>
      <c r="C548" s="6" t="str">
        <f>'女 床位'!C143</f>
        <v>餐飲一勞</v>
      </c>
      <c r="D548" s="6" t="e">
        <f>'女 床位'!#REF!</f>
        <v>#REF!</v>
      </c>
      <c r="E548" s="6"/>
      <c r="F548" s="8">
        <v>1</v>
      </c>
      <c r="G548" s="6" t="s">
        <v>3780</v>
      </c>
      <c r="H548" s="6"/>
      <c r="I548" s="6"/>
    </row>
    <row r="549" spans="1:9" ht="49.5">
      <c r="A549" s="6" t="s">
        <v>555</v>
      </c>
      <c r="B549" s="6" t="str">
        <f>'女 床位'!B144</f>
        <v>李孟螢</v>
      </c>
      <c r="C549" s="6" t="str">
        <f>'女 床位'!C144</f>
        <v>旅館一勤</v>
      </c>
      <c r="D549" s="6" t="e">
        <f>'女 床位'!#REF!</f>
        <v>#REF!</v>
      </c>
      <c r="E549" s="6"/>
      <c r="F549" s="8">
        <v>5</v>
      </c>
      <c r="G549" s="10" t="s">
        <v>3789</v>
      </c>
      <c r="H549" s="6"/>
      <c r="I549" s="6"/>
    </row>
    <row r="550" spans="1:9">
      <c r="A550" s="6" t="s">
        <v>556</v>
      </c>
      <c r="B550" s="6" t="str">
        <f>'女 床位'!B145</f>
        <v>林紫綺</v>
      </c>
      <c r="C550" s="6" t="str">
        <f>'女 床位'!C145</f>
        <v>航空一勤</v>
      </c>
      <c r="D550" s="6" t="e">
        <f>'女 床位'!#REF!</f>
        <v>#REF!</v>
      </c>
      <c r="E550" s="6"/>
      <c r="F550" s="8"/>
      <c r="G550" s="6"/>
      <c r="H550" s="6"/>
      <c r="I550" s="6"/>
    </row>
    <row r="551" spans="1:9">
      <c r="A551" s="6" t="s">
        <v>557</v>
      </c>
      <c r="B551" s="6" t="str">
        <f>'女 床位'!B146</f>
        <v>姜宥寧</v>
      </c>
      <c r="C551" s="6" t="str">
        <f>'女 床位'!C146</f>
        <v>行銷三德</v>
      </c>
      <c r="D551" s="6" t="e">
        <f>'女 床位'!#REF!</f>
        <v>#REF!</v>
      </c>
      <c r="E551" s="6"/>
      <c r="F551" s="8"/>
      <c r="G551" s="6"/>
      <c r="H551" s="6"/>
      <c r="I551" s="6"/>
    </row>
    <row r="552" spans="1:9">
      <c r="A552" s="6" t="s">
        <v>558</v>
      </c>
      <c r="B552" s="6" t="str">
        <f>'女 床位'!B147</f>
        <v>呂芃逸</v>
      </c>
      <c r="C552" s="6" t="str">
        <f>'女 床位'!C147</f>
        <v>航空二勤</v>
      </c>
      <c r="D552" s="6" t="e">
        <f>'女 床位'!#REF!</f>
        <v>#REF!</v>
      </c>
      <c r="E552" s="6"/>
      <c r="F552" s="8"/>
      <c r="G552" s="6"/>
      <c r="H552" s="6"/>
      <c r="I552" s="6"/>
    </row>
    <row r="553" spans="1:9">
      <c r="A553" s="6" t="s">
        <v>559</v>
      </c>
      <c r="B553" s="6" t="str">
        <f>'女 床位'!B148</f>
        <v>顏妤珍</v>
      </c>
      <c r="C553" s="6" t="str">
        <f>'女 床位'!C148</f>
        <v>航空二勤</v>
      </c>
      <c r="D553" s="6" t="e">
        <f>'女 床位'!#REF!</f>
        <v>#REF!</v>
      </c>
      <c r="E553" s="6"/>
      <c r="F553" s="8"/>
      <c r="G553" s="6"/>
      <c r="H553" s="6"/>
      <c r="I553" s="6"/>
    </row>
    <row r="554" spans="1:9">
      <c r="A554" s="6" t="s">
        <v>560</v>
      </c>
      <c r="B554" s="6" t="str">
        <f>'女 床位'!B149</f>
        <v>孫瑋君</v>
      </c>
      <c r="C554" s="6" t="str">
        <f>'女 床位'!C149</f>
        <v>航空二勤</v>
      </c>
      <c r="D554" s="6" t="e">
        <f>'女 床位'!#REF!</f>
        <v>#REF!</v>
      </c>
      <c r="E554" s="6"/>
      <c r="F554" s="8"/>
      <c r="G554" s="6"/>
      <c r="H554" s="6"/>
      <c r="I554" s="6"/>
    </row>
    <row r="555" spans="1:9">
      <c r="A555" s="6" t="s">
        <v>561</v>
      </c>
      <c r="B555" s="6" t="str">
        <f>'女 床位'!B150</f>
        <v>范怡庭</v>
      </c>
      <c r="C555" s="6" t="str">
        <f>'女 床位'!C150</f>
        <v>企管三勤</v>
      </c>
      <c r="D555" s="6" t="e">
        <f>'女 床位'!#REF!</f>
        <v>#REF!</v>
      </c>
      <c r="E555" s="6"/>
      <c r="F555" s="8"/>
      <c r="G555" s="6"/>
      <c r="H555" s="6"/>
      <c r="I555" s="6"/>
    </row>
    <row r="556" spans="1:9">
      <c r="A556" s="6" t="s">
        <v>562</v>
      </c>
      <c r="B556" s="6" t="str">
        <f>'女 床位'!B151</f>
        <v>徐暄雅</v>
      </c>
      <c r="C556" s="6" t="str">
        <f>'女 床位'!C151</f>
        <v>餐飲三勞</v>
      </c>
      <c r="D556" s="6" t="e">
        <f>'女 床位'!#REF!</f>
        <v>#REF!</v>
      </c>
      <c r="E556" s="6"/>
      <c r="F556" s="8"/>
      <c r="G556" s="6"/>
      <c r="H556" s="6"/>
      <c r="I556" s="6"/>
    </row>
    <row r="557" spans="1:9">
      <c r="A557" s="6" t="s">
        <v>563</v>
      </c>
      <c r="B557" s="6" t="str">
        <f>'女 床位'!B152</f>
        <v>葉珮蓁</v>
      </c>
      <c r="C557" s="6" t="str">
        <f>'女 床位'!C152</f>
        <v>視傳三群</v>
      </c>
      <c r="D557" s="6" t="e">
        <f>'女 床位'!#REF!</f>
        <v>#REF!</v>
      </c>
      <c r="E557" s="6"/>
      <c r="F557" s="8"/>
      <c r="G557" s="6"/>
      <c r="H557" s="6"/>
      <c r="I557" s="6"/>
    </row>
    <row r="558" spans="1:9">
      <c r="A558" s="6" t="s">
        <v>564</v>
      </c>
      <c r="B558" s="6" t="str">
        <f>'女 床位'!B153</f>
        <v>廖怡璇</v>
      </c>
      <c r="C558" s="6" t="str">
        <f>'女 床位'!C153</f>
        <v>餐飲三勤</v>
      </c>
      <c r="D558" s="6" t="e">
        <f>'女 床位'!#REF!</f>
        <v>#REF!</v>
      </c>
      <c r="E558" s="6"/>
      <c r="F558" s="8">
        <v>4</v>
      </c>
      <c r="G558" s="6" t="s">
        <v>3790</v>
      </c>
      <c r="H558" s="6"/>
      <c r="I558" s="6"/>
    </row>
    <row r="559" spans="1:9">
      <c r="A559" s="6" t="s">
        <v>565</v>
      </c>
      <c r="B559" s="6" t="str">
        <f>'女 床位'!B154</f>
        <v>林品蒨</v>
      </c>
      <c r="C559" s="6" t="str">
        <f>'女 床位'!C154</f>
        <v>應日一勞</v>
      </c>
      <c r="D559" s="6" t="e">
        <f>'女 床位'!#REF!</f>
        <v>#REF!</v>
      </c>
      <c r="E559" s="6"/>
      <c r="F559" s="8"/>
      <c r="G559" s="6"/>
      <c r="H559" s="6"/>
      <c r="I559" s="6"/>
    </row>
    <row r="560" spans="1:9">
      <c r="A560" s="6" t="s">
        <v>566</v>
      </c>
      <c r="B560" s="6" t="str">
        <f>'女 床位'!B155</f>
        <v>阮氏海</v>
      </c>
      <c r="C560" s="6" t="str">
        <f>'女 床位'!C155</f>
        <v>商管二實</v>
      </c>
      <c r="D560" s="6" t="e">
        <f>'女 床位'!#REF!</f>
        <v>#REF!</v>
      </c>
      <c r="E560" s="6"/>
      <c r="F560" s="8"/>
      <c r="G560" s="6"/>
      <c r="H560" s="6"/>
      <c r="I560" s="6"/>
    </row>
    <row r="561" spans="1:9">
      <c r="A561" s="6" t="s">
        <v>567</v>
      </c>
      <c r="B561" s="6" t="str">
        <f>'女 床位'!B156</f>
        <v>趙婉青</v>
      </c>
      <c r="C561" s="6" t="str">
        <f>'女 床位'!C156</f>
        <v>烘焙二勤</v>
      </c>
      <c r="D561" s="6" t="e">
        <f>'女 床位'!#REF!</f>
        <v>#REF!</v>
      </c>
      <c r="E561" s="6"/>
      <c r="F561" s="8"/>
      <c r="G561" s="6"/>
      <c r="H561" s="6"/>
      <c r="I561" s="6"/>
    </row>
    <row r="562" spans="1:9">
      <c r="A562" s="6" t="s">
        <v>568</v>
      </c>
      <c r="B562" s="6" t="str">
        <f>'女 床位'!B157</f>
        <v>林佳臻</v>
      </c>
      <c r="C562" s="6" t="str">
        <f>'女 床位'!C157</f>
        <v>應日二勞</v>
      </c>
      <c r="D562" s="6" t="e">
        <f>'女 床位'!#REF!</f>
        <v>#REF!</v>
      </c>
      <c r="E562" s="6"/>
      <c r="F562" s="8"/>
      <c r="G562" s="6"/>
      <c r="H562" s="6"/>
      <c r="I562" s="6"/>
    </row>
    <row r="563" spans="1:9">
      <c r="A563" s="6" t="s">
        <v>569</v>
      </c>
      <c r="B563" s="6" t="str">
        <f>'女 床位'!B158</f>
        <v>翁楚婷</v>
      </c>
      <c r="C563" s="6" t="str">
        <f>'女 床位'!C158</f>
        <v>廚藝二勞</v>
      </c>
      <c r="D563" s="6" t="e">
        <f>'女 床位'!#REF!</f>
        <v>#REF!</v>
      </c>
      <c r="E563" s="6"/>
      <c r="F563" s="8"/>
      <c r="G563" s="6"/>
      <c r="H563" s="6"/>
      <c r="I563" s="6"/>
    </row>
    <row r="564" spans="1:9">
      <c r="A564" s="6" t="s">
        <v>570</v>
      </c>
      <c r="B564" s="6" t="str">
        <f>'女 床位'!B159</f>
        <v>鄧氏秋珍</v>
      </c>
      <c r="C564" s="6" t="str">
        <f>'女 床位'!C159</f>
        <v>觀餐二實</v>
      </c>
      <c r="D564" s="6" t="e">
        <f>'女 床位'!#REF!</f>
        <v>#REF!</v>
      </c>
      <c r="E564" s="6"/>
      <c r="F564" s="8"/>
      <c r="G564" s="6"/>
      <c r="H564" s="6"/>
      <c r="I564" s="6"/>
    </row>
    <row r="565" spans="1:9">
      <c r="A565" s="6" t="s">
        <v>571</v>
      </c>
      <c r="B565" s="6" t="str">
        <f>'女 床位'!B160</f>
        <v>曾珏芸</v>
      </c>
      <c r="C565" s="6" t="str">
        <f>'女 床位'!C160</f>
        <v>財稅三勤</v>
      </c>
      <c r="D565" s="6" t="e">
        <f>'女 床位'!#REF!</f>
        <v>#REF!</v>
      </c>
      <c r="E565" s="6"/>
      <c r="F565" s="8"/>
      <c r="G565" s="6"/>
      <c r="H565" s="6"/>
      <c r="I565" s="6"/>
    </row>
    <row r="566" spans="1:9">
      <c r="A566" s="6" t="s">
        <v>572</v>
      </c>
      <c r="B566" s="6" t="str">
        <f>'女 床位'!B161</f>
        <v>彭巧瓈</v>
      </c>
      <c r="C566" s="6" t="str">
        <f>'女 床位'!C161</f>
        <v>財稅三勤</v>
      </c>
      <c r="D566" s="6" t="e">
        <f>'女 床位'!#REF!</f>
        <v>#REF!</v>
      </c>
      <c r="E566" s="6"/>
      <c r="F566" s="8"/>
      <c r="G566" s="6"/>
      <c r="H566" s="6"/>
      <c r="I566" s="6"/>
    </row>
    <row r="567" spans="1:9">
      <c r="A567" s="6" t="s">
        <v>573</v>
      </c>
      <c r="B567" s="6" t="str">
        <f>'女 床位'!B162</f>
        <v>莊子潔</v>
      </c>
      <c r="C567" s="6" t="str">
        <f>'女 床位'!C162</f>
        <v>旅行三勤</v>
      </c>
      <c r="D567" s="6" t="e">
        <f>'女 床位'!#REF!</f>
        <v>#REF!</v>
      </c>
      <c r="E567" s="6"/>
      <c r="F567" s="8">
        <v>2</v>
      </c>
      <c r="G567" s="6" t="s">
        <v>3791</v>
      </c>
      <c r="H567" s="6"/>
      <c r="I567" s="6"/>
    </row>
    <row r="568" spans="1:9">
      <c r="A568" s="6" t="s">
        <v>574</v>
      </c>
      <c r="B568" s="6" t="str">
        <f>'女 床位'!B163</f>
        <v>蘇氏碧娟</v>
      </c>
      <c r="C568" s="6" t="str">
        <f>'女 床位'!C163</f>
        <v>觀餐二實</v>
      </c>
      <c r="D568" s="6" t="e">
        <f>'女 床位'!#REF!</f>
        <v>#REF!</v>
      </c>
      <c r="E568" s="6"/>
      <c r="F568" s="8">
        <v>1</v>
      </c>
      <c r="G568" s="6" t="s">
        <v>3781</v>
      </c>
      <c r="H568" s="6"/>
      <c r="I568" s="6"/>
    </row>
    <row r="569" spans="1:9">
      <c r="A569" s="6" t="s">
        <v>575</v>
      </c>
      <c r="B569" s="6" t="str">
        <f>'女 床位'!B164</f>
        <v>黃雪婷</v>
      </c>
      <c r="C569" s="6" t="str">
        <f>'女 床位'!C164</f>
        <v>旅行三勤</v>
      </c>
      <c r="D569" s="6" t="e">
        <f>'女 床位'!#REF!</f>
        <v>#REF!</v>
      </c>
      <c r="E569" s="6"/>
      <c r="F569" s="8">
        <v>1</v>
      </c>
      <c r="G569" s="6" t="s">
        <v>3780</v>
      </c>
      <c r="H569" s="6"/>
      <c r="I569" s="6"/>
    </row>
    <row r="570" spans="1:9" ht="33">
      <c r="A570" s="6" t="s">
        <v>576</v>
      </c>
      <c r="B570" s="6" t="str">
        <f>'女 床位'!B165</f>
        <v>阮氏香江</v>
      </c>
      <c r="C570" s="6" t="str">
        <f>'女 床位'!C165</f>
        <v>廚藝二勞</v>
      </c>
      <c r="D570" s="6" t="e">
        <f>'女 床位'!#REF!</f>
        <v>#REF!</v>
      </c>
      <c r="E570" s="6"/>
      <c r="F570" s="8">
        <v>2</v>
      </c>
      <c r="G570" s="10" t="s">
        <v>3792</v>
      </c>
      <c r="H570" s="6"/>
      <c r="I570" s="6"/>
    </row>
    <row r="571" spans="1:9">
      <c r="A571" s="6" t="s">
        <v>577</v>
      </c>
      <c r="B571" s="6" t="str">
        <f>'女 床位'!B166</f>
        <v>盧勻筑</v>
      </c>
      <c r="C571" s="6" t="str">
        <f>'女 床位'!C166</f>
        <v>廚藝二勞</v>
      </c>
      <c r="D571" s="6" t="e">
        <f>'女 床位'!#REF!</f>
        <v>#REF!</v>
      </c>
      <c r="E571" s="6"/>
      <c r="F571" s="8"/>
      <c r="G571" s="6"/>
      <c r="H571" s="6"/>
      <c r="I571" s="6"/>
    </row>
    <row r="572" spans="1:9">
      <c r="A572" s="6" t="s">
        <v>578</v>
      </c>
      <c r="B572" s="6" t="str">
        <f>'女 床位'!B167</f>
        <v>高氏蘭</v>
      </c>
      <c r="C572" s="6" t="str">
        <f>'女 床位'!C167</f>
        <v>觀餐二實</v>
      </c>
      <c r="D572" s="6" t="e">
        <f>'女 床位'!#REF!</f>
        <v>#REF!</v>
      </c>
      <c r="E572" s="6"/>
      <c r="F572" s="8"/>
      <c r="G572" s="6"/>
      <c r="H572" s="6"/>
      <c r="I572" s="6"/>
    </row>
    <row r="573" spans="1:9">
      <c r="A573" s="6" t="s">
        <v>579</v>
      </c>
      <c r="B573" s="6" t="str">
        <f>'女 床位'!B168</f>
        <v>趙彥晴</v>
      </c>
      <c r="C573" s="6" t="str">
        <f>'女 床位'!C168</f>
        <v>休憩一勤</v>
      </c>
      <c r="D573" s="6" t="e">
        <f>'女 床位'!#REF!</f>
        <v>#REF!</v>
      </c>
      <c r="E573" s="6"/>
      <c r="F573" s="8"/>
      <c r="G573" s="6"/>
      <c r="H573" s="6"/>
      <c r="I573" s="6"/>
    </row>
    <row r="574" spans="1:9">
      <c r="A574" s="6" t="s">
        <v>580</v>
      </c>
      <c r="B574" s="6" t="str">
        <f>'女 床位'!B169</f>
        <v>陳欣妤</v>
      </c>
      <c r="C574" s="6" t="str">
        <f>'女 床位'!C169</f>
        <v>應日一勤</v>
      </c>
      <c r="D574" s="6" t="e">
        <f>'女 床位'!#REF!</f>
        <v>#REF!</v>
      </c>
      <c r="E574" s="6"/>
      <c r="F574" s="8"/>
      <c r="G574" s="6"/>
      <c r="H574" s="6"/>
      <c r="I574" s="6"/>
    </row>
    <row r="575" spans="1:9">
      <c r="A575" s="6" t="s">
        <v>581</v>
      </c>
      <c r="B575" s="6" t="str">
        <f>'女 床位'!B170</f>
        <v>黃盈慈</v>
      </c>
      <c r="C575" s="6" t="str">
        <f>'女 床位'!C170</f>
        <v>廚藝一勞</v>
      </c>
      <c r="D575" s="6" t="e">
        <f>'女 床位'!#REF!</f>
        <v>#REF!</v>
      </c>
      <c r="E575" s="6"/>
      <c r="F575" s="8">
        <v>1</v>
      </c>
      <c r="G575" s="6" t="s">
        <v>3793</v>
      </c>
      <c r="H575" s="6"/>
      <c r="I575" s="6"/>
    </row>
    <row r="576" spans="1:9">
      <c r="A576" s="6" t="s">
        <v>582</v>
      </c>
      <c r="B576" s="6" t="str">
        <f>'女 床位'!B171</f>
        <v>陳育華</v>
      </c>
      <c r="C576" s="6" t="str">
        <f>'女 床位'!C171</f>
        <v>應日一勤</v>
      </c>
      <c r="D576" s="6" t="e">
        <f>'女 床位'!#REF!</f>
        <v>#REF!</v>
      </c>
      <c r="E576" s="6"/>
      <c r="F576" s="8">
        <v>2</v>
      </c>
      <c r="G576" s="6" t="s">
        <v>3676</v>
      </c>
      <c r="H576" s="6"/>
      <c r="I576" s="6"/>
    </row>
    <row r="577" spans="1:9">
      <c r="A577" s="6" t="s">
        <v>583</v>
      </c>
      <c r="B577" s="6" t="str">
        <f>'女 床位'!B172</f>
        <v>洪采伶</v>
      </c>
      <c r="C577" s="6" t="str">
        <f>'女 床位'!C172</f>
        <v>航空一勤</v>
      </c>
      <c r="D577" s="6" t="e">
        <f>'女 床位'!#REF!</f>
        <v>#REF!</v>
      </c>
      <c r="E577" s="6"/>
      <c r="F577" s="8"/>
      <c r="G577" s="6"/>
      <c r="H577" s="6"/>
      <c r="I577" s="6"/>
    </row>
    <row r="578" spans="1:9">
      <c r="A578" s="6" t="s">
        <v>584</v>
      </c>
      <c r="B578" s="6" t="str">
        <f>'女 床位'!B173</f>
        <v>張琪</v>
      </c>
      <c r="C578" s="6" t="str">
        <f>'女 床位'!C173</f>
        <v>旅館一勞</v>
      </c>
      <c r="D578" s="6" t="e">
        <f>'女 床位'!#REF!</f>
        <v>#REF!</v>
      </c>
      <c r="E578" s="6"/>
      <c r="F578" s="8"/>
      <c r="G578" s="6"/>
      <c r="H578" s="6"/>
      <c r="I578" s="6"/>
    </row>
    <row r="579" spans="1:9">
      <c r="A579" s="6" t="s">
        <v>585</v>
      </c>
      <c r="B579" s="6" t="str">
        <f>'女 床位'!B174</f>
        <v>謝淑婷</v>
      </c>
      <c r="C579" s="6" t="str">
        <f>'女 床位'!C174</f>
        <v>航空一勤</v>
      </c>
      <c r="D579" s="6" t="e">
        <f>'女 床位'!#REF!</f>
        <v>#REF!</v>
      </c>
      <c r="E579" s="6"/>
      <c r="F579" s="8"/>
      <c r="G579" s="6"/>
      <c r="H579" s="6"/>
      <c r="I579" s="6"/>
    </row>
    <row r="580" spans="1:9">
      <c r="A580" s="6" t="s">
        <v>586</v>
      </c>
      <c r="B580" s="6" t="str">
        <f>'女 床位'!B175</f>
        <v>饒珈菁</v>
      </c>
      <c r="C580" s="6" t="str">
        <f>'女 床位'!C175</f>
        <v>旅館一勤</v>
      </c>
      <c r="D580" s="6" t="e">
        <f>'女 床位'!#REF!</f>
        <v>#REF!</v>
      </c>
      <c r="E580" s="6"/>
      <c r="F580" s="8"/>
      <c r="G580" s="6"/>
      <c r="H580" s="6"/>
      <c r="I580" s="6"/>
    </row>
    <row r="581" spans="1:9">
      <c r="A581" s="6" t="s">
        <v>587</v>
      </c>
      <c r="B581" s="6" t="str">
        <f>'女 床位'!B176</f>
        <v>劉家妤</v>
      </c>
      <c r="C581" s="6" t="str">
        <f>'女 床位'!C176</f>
        <v>餐飲一勤</v>
      </c>
      <c r="D581" s="6" t="e">
        <f>'女 床位'!#REF!</f>
        <v>#REF!</v>
      </c>
      <c r="E581" s="6"/>
      <c r="F581" s="8"/>
      <c r="G581" s="6"/>
      <c r="H581" s="6"/>
      <c r="I581" s="6"/>
    </row>
    <row r="582" spans="1:9">
      <c r="A582" s="6" t="s">
        <v>588</v>
      </c>
      <c r="B582" s="6" t="str">
        <f>'女 床位'!B177</f>
        <v>楊佳美</v>
      </c>
      <c r="C582" s="6" t="str">
        <f>'女 床位'!C177</f>
        <v>餐飲一勞</v>
      </c>
      <c r="D582" s="6" t="e">
        <f>'女 床位'!#REF!</f>
        <v>#REF!</v>
      </c>
      <c r="E582" s="6"/>
      <c r="F582" s="8"/>
      <c r="G582" s="6"/>
      <c r="H582" s="6"/>
      <c r="I582" s="6"/>
    </row>
    <row r="583" spans="1:9">
      <c r="A583" s="6" t="s">
        <v>589</v>
      </c>
      <c r="B583" s="6" t="str">
        <f>'女 床位'!B178</f>
        <v>黃鈺姍</v>
      </c>
      <c r="C583" s="6" t="str">
        <f>'女 床位'!C178</f>
        <v>餐飲一勤</v>
      </c>
      <c r="D583" s="6" t="e">
        <f>'女 床位'!#REF!</f>
        <v>#REF!</v>
      </c>
      <c r="E583" s="6"/>
      <c r="F583" s="8"/>
      <c r="G583" s="6"/>
      <c r="H583" s="6"/>
      <c r="I583" s="6"/>
    </row>
    <row r="584" spans="1:9">
      <c r="A584" s="6" t="s">
        <v>590</v>
      </c>
      <c r="B584" s="6" t="str">
        <f>'女 床位'!B179</f>
        <v>翁詩茹</v>
      </c>
      <c r="C584" s="6" t="str">
        <f>'女 床位'!C179</f>
        <v>餐飲一勤</v>
      </c>
      <c r="D584" s="6" t="e">
        <f>'女 床位'!#REF!</f>
        <v>#REF!</v>
      </c>
      <c r="E584" s="6"/>
      <c r="F584" s="8"/>
      <c r="G584" s="6"/>
      <c r="H584" s="6"/>
      <c r="I584" s="6"/>
    </row>
    <row r="585" spans="1:9">
      <c r="A585" s="6" t="s">
        <v>591</v>
      </c>
      <c r="B585" s="6" t="str">
        <f>'女 床位'!B180</f>
        <v>許梅斕</v>
      </c>
      <c r="C585" s="6" t="str">
        <f>'女 床位'!C180</f>
        <v>餐飲一勤</v>
      </c>
      <c r="D585" s="6" t="e">
        <f>'女 床位'!#REF!</f>
        <v>#REF!</v>
      </c>
      <c r="E585" s="6"/>
      <c r="F585" s="8"/>
      <c r="G585" s="6"/>
      <c r="H585" s="6"/>
      <c r="I585" s="6"/>
    </row>
    <row r="586" spans="1:9">
      <c r="A586" s="6" t="s">
        <v>592</v>
      </c>
      <c r="B586" s="6" t="str">
        <f>'女 床位'!B181</f>
        <v>李紫綺</v>
      </c>
      <c r="C586" s="6" t="str">
        <f>'女 床位'!C181</f>
        <v>烘焙一勤</v>
      </c>
      <c r="D586" s="6" t="e">
        <f>'女 床位'!#REF!</f>
        <v>#REF!</v>
      </c>
      <c r="E586" s="6"/>
      <c r="F586" s="8"/>
      <c r="G586" s="6"/>
      <c r="H586" s="6"/>
      <c r="I586" s="6"/>
    </row>
    <row r="587" spans="1:9">
      <c r="A587" s="6" t="s">
        <v>593</v>
      </c>
      <c r="B587" s="6" t="str">
        <f>'女 床位'!B182</f>
        <v>高佩暄</v>
      </c>
      <c r="C587" s="6" t="str">
        <f>'女 床位'!C182</f>
        <v>烘焙一勤</v>
      </c>
      <c r="D587" s="6" t="e">
        <f>'女 床位'!#REF!</f>
        <v>#REF!</v>
      </c>
      <c r="E587" s="6"/>
      <c r="F587" s="8"/>
      <c r="G587" s="6"/>
      <c r="H587" s="6"/>
      <c r="I587" s="6"/>
    </row>
    <row r="588" spans="1:9">
      <c r="A588" s="6" t="s">
        <v>594</v>
      </c>
      <c r="B588" s="6" t="str">
        <f>'女 床位'!B183</f>
        <v>黃敏柔</v>
      </c>
      <c r="C588" s="6" t="str">
        <f>'女 床位'!C183</f>
        <v>休憩一勤</v>
      </c>
      <c r="D588" s="6" t="e">
        <f>'女 床位'!#REF!</f>
        <v>#REF!</v>
      </c>
      <c r="E588" s="6"/>
      <c r="F588" s="8"/>
      <c r="G588" s="6"/>
      <c r="H588" s="6"/>
      <c r="I588" s="6"/>
    </row>
    <row r="589" spans="1:9">
      <c r="A589" s="6" t="s">
        <v>595</v>
      </c>
      <c r="B589" s="6" t="str">
        <f>'女 床位'!B184</f>
        <v>江佩柔</v>
      </c>
      <c r="C589" s="6" t="str">
        <f>'女 床位'!C184</f>
        <v>視傳一勤</v>
      </c>
      <c r="D589" s="6" t="e">
        <f>'女 床位'!#REF!</f>
        <v>#REF!</v>
      </c>
      <c r="E589" s="6"/>
      <c r="F589" s="8"/>
      <c r="G589" s="6"/>
      <c r="H589" s="6"/>
      <c r="I589" s="6"/>
    </row>
    <row r="590" spans="1:9">
      <c r="A590" s="6" t="s">
        <v>596</v>
      </c>
      <c r="B590" s="6" t="str">
        <f>'女 床位'!B185</f>
        <v>陳妤瑄</v>
      </c>
      <c r="C590" s="6" t="str">
        <f>'女 床位'!C185</f>
        <v>旅館一群</v>
      </c>
      <c r="D590" s="6" t="e">
        <f>'女 床位'!#REF!</f>
        <v>#REF!</v>
      </c>
      <c r="E590" s="6"/>
      <c r="F590" s="8"/>
      <c r="G590" s="6"/>
      <c r="H590" s="6"/>
      <c r="I590" s="6"/>
    </row>
    <row r="591" spans="1:9">
      <c r="A591" s="6" t="s">
        <v>597</v>
      </c>
      <c r="B591" s="6" t="str">
        <f>'女 床位'!B186</f>
        <v>盧芷葳</v>
      </c>
      <c r="C591" s="6" t="str">
        <f>'女 床位'!C186</f>
        <v>旅館一群</v>
      </c>
      <c r="D591" s="6" t="e">
        <f>'女 床位'!#REF!</f>
        <v>#REF!</v>
      </c>
      <c r="E591" s="6"/>
      <c r="F591" s="8">
        <v>1</v>
      </c>
      <c r="G591" s="6" t="s">
        <v>3668</v>
      </c>
      <c r="H591" s="6"/>
      <c r="I591" s="6"/>
    </row>
    <row r="592" spans="1:9">
      <c r="A592" s="6" t="s">
        <v>598</v>
      </c>
      <c r="B592" s="6" t="str">
        <f>'女 床位'!B187</f>
        <v>嚴韋佳</v>
      </c>
      <c r="C592" s="6" t="str">
        <f>'女 床位'!C187</f>
        <v>烘焙一勤</v>
      </c>
      <c r="D592" s="6" t="e">
        <f>'女 床位'!#REF!</f>
        <v>#REF!</v>
      </c>
      <c r="E592" s="6"/>
      <c r="F592" s="8"/>
      <c r="G592" s="6"/>
      <c r="H592" s="6"/>
      <c r="I592" s="6"/>
    </row>
    <row r="593" spans="1:9">
      <c r="A593" s="6" t="s">
        <v>599</v>
      </c>
      <c r="B593" s="6" t="str">
        <f>'女 床位'!B188</f>
        <v>張羽岑</v>
      </c>
      <c r="C593" s="6" t="str">
        <f>'女 床位'!C188</f>
        <v>餐飲一勞</v>
      </c>
      <c r="D593" s="6" t="e">
        <f>'女 床位'!#REF!</f>
        <v>#REF!</v>
      </c>
      <c r="E593" s="6"/>
      <c r="F593" s="8">
        <v>6</v>
      </c>
      <c r="G593" s="6" t="s">
        <v>3745</v>
      </c>
      <c r="H593" s="6"/>
      <c r="I593" s="6"/>
    </row>
    <row r="594" spans="1:9">
      <c r="A594" s="6" t="s">
        <v>600</v>
      </c>
      <c r="B594" s="6" t="str">
        <f>'女 床位'!B189</f>
        <v>王思云</v>
      </c>
      <c r="C594" s="6" t="str">
        <f>'女 床位'!C189</f>
        <v>行媒一勤</v>
      </c>
      <c r="D594" s="6" t="e">
        <f>'女 床位'!#REF!</f>
        <v>#REF!</v>
      </c>
      <c r="E594" s="6"/>
      <c r="F594" s="8"/>
      <c r="G594" s="6"/>
      <c r="H594" s="6"/>
      <c r="I594" s="6"/>
    </row>
    <row r="595" spans="1:9">
      <c r="A595" s="6" t="s">
        <v>601</v>
      </c>
      <c r="B595" s="6" t="str">
        <f>'女 床位'!B190</f>
        <v>張祐慈</v>
      </c>
      <c r="C595" s="6" t="str">
        <f>'女 床位'!C190</f>
        <v>航空一勤</v>
      </c>
      <c r="D595" s="6" t="e">
        <f>'女 床位'!#REF!</f>
        <v>#REF!</v>
      </c>
      <c r="E595" s="6"/>
      <c r="F595" s="8"/>
      <c r="G595" s="6"/>
      <c r="H595" s="6"/>
      <c r="I595" s="6"/>
    </row>
    <row r="596" spans="1:9">
      <c r="A596" s="6" t="s">
        <v>602</v>
      </c>
      <c r="B596" s="6" t="str">
        <f>'女 床位'!B191</f>
        <v>吳敏如</v>
      </c>
      <c r="C596" s="6" t="str">
        <f>'女 床位'!C191</f>
        <v>餐飲一勞</v>
      </c>
      <c r="D596" s="6" t="e">
        <f>'女 床位'!#REF!</f>
        <v>#REF!</v>
      </c>
      <c r="E596" s="6"/>
      <c r="F596" s="8"/>
      <c r="G596" s="6"/>
      <c r="H596" s="6"/>
      <c r="I596" s="6"/>
    </row>
    <row r="597" spans="1:9">
      <c r="A597" s="6" t="s">
        <v>603</v>
      </c>
      <c r="B597" s="6" t="str">
        <f>'女 床位'!B192</f>
        <v>潘郁文</v>
      </c>
      <c r="C597" s="6" t="str">
        <f>'女 床位'!C192</f>
        <v>休憩一勤</v>
      </c>
      <c r="D597" s="6" t="e">
        <f>'女 床位'!#REF!</f>
        <v>#REF!</v>
      </c>
      <c r="E597" s="6"/>
      <c r="F597" s="8">
        <v>1</v>
      </c>
      <c r="G597" s="6" t="s">
        <v>3780</v>
      </c>
      <c r="H597" s="6"/>
      <c r="I597" s="6"/>
    </row>
    <row r="598" spans="1:9">
      <c r="A598" s="6" t="s">
        <v>604</v>
      </c>
      <c r="B598" s="6" t="str">
        <f>'女 床位'!B193</f>
        <v>裴氏明芳</v>
      </c>
      <c r="C598" s="6" t="str">
        <f>'女 床位'!C193</f>
        <v>行銷一信</v>
      </c>
      <c r="D598" s="6" t="e">
        <f>'女 床位'!#REF!</f>
        <v>#REF!</v>
      </c>
      <c r="E598" s="6"/>
      <c r="F598" s="8"/>
      <c r="G598" s="6"/>
      <c r="H598" s="6"/>
      <c r="I598" s="6"/>
    </row>
    <row r="599" spans="1:9">
      <c r="A599" s="6" t="s">
        <v>605</v>
      </c>
      <c r="B599" s="6" t="str">
        <f>'女 床位'!B194</f>
        <v>裴氏碧玉</v>
      </c>
      <c r="C599" s="6" t="str">
        <f>'女 床位'!C194</f>
        <v>行銷一信</v>
      </c>
      <c r="D599" s="6" t="e">
        <f>'女 床位'!#REF!</f>
        <v>#REF!</v>
      </c>
      <c r="E599" s="6"/>
      <c r="F599" s="8"/>
      <c r="G599" s="6"/>
      <c r="H599" s="6"/>
      <c r="I599" s="6"/>
    </row>
    <row r="600" spans="1:9">
      <c r="A600" s="6" t="s">
        <v>606</v>
      </c>
      <c r="B600" s="6" t="str">
        <f>'女 床位'!B195</f>
        <v>阮夏薇</v>
      </c>
      <c r="C600" s="6" t="str">
        <f>'女 床位'!C195</f>
        <v>行銷一信</v>
      </c>
      <c r="D600" s="6" t="e">
        <f>'女 床位'!#REF!</f>
        <v>#REF!</v>
      </c>
      <c r="E600" s="6"/>
      <c r="F600" s="8">
        <v>1</v>
      </c>
      <c r="G600" s="6" t="s">
        <v>3780</v>
      </c>
      <c r="H600" s="6"/>
      <c r="I600" s="6"/>
    </row>
    <row r="601" spans="1:9">
      <c r="A601" s="6" t="s">
        <v>607</v>
      </c>
      <c r="B601" s="6" t="str">
        <f>'女 床位'!B196</f>
        <v>阮草原</v>
      </c>
      <c r="C601" s="6" t="str">
        <f>'女 床位'!C196</f>
        <v>行銷一信</v>
      </c>
      <c r="D601" s="6" t="e">
        <f>'女 床位'!#REF!</f>
        <v>#REF!</v>
      </c>
      <c r="E601" s="6"/>
      <c r="F601" s="8"/>
      <c r="G601" s="6"/>
      <c r="H601" s="6"/>
      <c r="I601" s="6"/>
    </row>
    <row r="602" spans="1:9">
      <c r="A602" s="6" t="s">
        <v>608</v>
      </c>
      <c r="B602" s="6" t="str">
        <f>'女 床位'!B197</f>
        <v>黎氏竹玲</v>
      </c>
      <c r="C602" s="6" t="str">
        <f>'女 床位'!C197</f>
        <v>行銷一信</v>
      </c>
      <c r="D602" s="6" t="e">
        <f>'女 床位'!#REF!</f>
        <v>#REF!</v>
      </c>
      <c r="E602" s="6"/>
      <c r="F602" s="8"/>
      <c r="G602" s="6"/>
      <c r="H602" s="6"/>
      <c r="I602" s="6"/>
    </row>
    <row r="603" spans="1:9">
      <c r="A603" s="6" t="s">
        <v>609</v>
      </c>
      <c r="B603" s="6" t="str">
        <f>'女 床位'!B198</f>
        <v>阮氏秋芳</v>
      </c>
      <c r="C603" s="6" t="str">
        <f>'女 床位'!C198</f>
        <v>行銷一信</v>
      </c>
      <c r="D603" s="6" t="e">
        <f>'女 床位'!#REF!</f>
        <v>#REF!</v>
      </c>
      <c r="E603" s="6"/>
      <c r="F603" s="8"/>
      <c r="G603" s="6"/>
      <c r="H603" s="6"/>
      <c r="I603" s="6"/>
    </row>
    <row r="604" spans="1:9">
      <c r="A604" s="6" t="s">
        <v>610</v>
      </c>
      <c r="B604" s="6" t="str">
        <f>'女 床位'!B199</f>
        <v>傅于真</v>
      </c>
      <c r="C604" s="6" t="str">
        <f>'女 床位'!C199</f>
        <v>餐飲三勞</v>
      </c>
      <c r="D604" s="6" t="e">
        <f>'女 床位'!#REF!</f>
        <v>#REF!</v>
      </c>
      <c r="E604" s="6"/>
      <c r="F604" s="8"/>
      <c r="G604" s="6"/>
      <c r="H604" s="6"/>
      <c r="I604" s="6"/>
    </row>
    <row r="605" spans="1:9">
      <c r="A605" s="6" t="s">
        <v>611</v>
      </c>
      <c r="B605" s="6" t="str">
        <f>'女 床位'!B200</f>
        <v>黃義奕</v>
      </c>
      <c r="C605" s="6" t="str">
        <f>'女 床位'!C200</f>
        <v>烘焙三勤</v>
      </c>
      <c r="D605" s="6" t="e">
        <f>'女 床位'!#REF!</f>
        <v>#REF!</v>
      </c>
      <c r="E605" s="6"/>
      <c r="F605" s="8"/>
      <c r="G605" s="6"/>
      <c r="H605" s="6"/>
      <c r="I605" s="6"/>
    </row>
    <row r="606" spans="1:9">
      <c r="A606" s="6" t="s">
        <v>612</v>
      </c>
      <c r="B606" s="6" t="str">
        <f>'女 床位'!B201</f>
        <v>沈昱雯</v>
      </c>
      <c r="C606" s="6" t="str">
        <f>'女 床位'!C201</f>
        <v>餐飲三勞</v>
      </c>
      <c r="D606" s="6" t="e">
        <f>'女 床位'!#REF!</f>
        <v>#REF!</v>
      </c>
      <c r="E606" s="6"/>
      <c r="F606" s="8">
        <v>1</v>
      </c>
      <c r="G606" s="6" t="s">
        <v>3650</v>
      </c>
      <c r="H606" s="6"/>
      <c r="I606" s="6"/>
    </row>
    <row r="607" spans="1:9">
      <c r="A607" s="6" t="s">
        <v>613</v>
      </c>
      <c r="B607" s="6" t="str">
        <f>'女 床位'!B203</f>
        <v>張雅斯</v>
      </c>
      <c r="C607" s="6" t="str">
        <f>'女 床位'!C203</f>
        <v>烘焙二勤</v>
      </c>
      <c r="D607" s="6" t="e">
        <f>'女 床位'!#REF!</f>
        <v>#REF!</v>
      </c>
      <c r="E607" s="6"/>
      <c r="F607" s="8"/>
      <c r="G607" s="6"/>
      <c r="H607" s="6"/>
      <c r="I607" s="6"/>
    </row>
    <row r="608" spans="1:9">
      <c r="A608" s="6" t="s">
        <v>614</v>
      </c>
      <c r="B608" s="6" t="e">
        <f>'女 床位'!#REF!</f>
        <v>#REF!</v>
      </c>
      <c r="C608" s="6" t="e">
        <f>'女 床位'!#REF!</f>
        <v>#REF!</v>
      </c>
      <c r="D608" s="6" t="e">
        <f>'女 床位'!#REF!</f>
        <v>#REF!</v>
      </c>
      <c r="E608" s="6"/>
      <c r="F608" s="8"/>
      <c r="G608" s="6"/>
      <c r="H608" s="6"/>
      <c r="I608" s="6"/>
    </row>
    <row r="609" spans="1:9">
      <c r="A609" s="6" t="s">
        <v>615</v>
      </c>
      <c r="B609" s="6" t="str">
        <f>'女 床位'!B204</f>
        <v>姜芃瑄</v>
      </c>
      <c r="C609" s="6" t="str">
        <f>'女 床位'!C204</f>
        <v>應日三勞</v>
      </c>
      <c r="D609" s="6" t="e">
        <f>'女 床位'!#REF!</f>
        <v>#REF!</v>
      </c>
      <c r="E609" s="6"/>
      <c r="F609" s="8"/>
      <c r="G609" s="6"/>
      <c r="H609" s="6"/>
      <c r="I609" s="6"/>
    </row>
    <row r="610" spans="1:9">
      <c r="A610" s="6" t="s">
        <v>616</v>
      </c>
      <c r="B610" s="6" t="str">
        <f>'女 床位'!B205</f>
        <v>林郁珊</v>
      </c>
      <c r="C610" s="6" t="str">
        <f>'女 床位'!C205</f>
        <v>應日三勤</v>
      </c>
      <c r="D610" s="6" t="e">
        <f>'女 床位'!#REF!</f>
        <v>#REF!</v>
      </c>
      <c r="E610" s="6"/>
      <c r="F610" s="8">
        <v>1</v>
      </c>
      <c r="G610" s="6" t="s">
        <v>3780</v>
      </c>
      <c r="H610" s="6"/>
      <c r="I610" s="6"/>
    </row>
    <row r="611" spans="1:9">
      <c r="A611" s="6" t="s">
        <v>617</v>
      </c>
      <c r="B611" s="6" t="str">
        <f>'女 床位'!B206</f>
        <v>羅芷澄</v>
      </c>
      <c r="C611" s="6" t="str">
        <f>'女 床位'!C206</f>
        <v>烘焙二勤</v>
      </c>
      <c r="D611" s="6" t="e">
        <f>'女 床位'!#REF!</f>
        <v>#REF!</v>
      </c>
      <c r="E611" s="6"/>
      <c r="F611" s="8"/>
      <c r="G611" s="6"/>
      <c r="H611" s="6"/>
      <c r="I611" s="6"/>
    </row>
    <row r="612" spans="1:9">
      <c r="A612" s="6" t="s">
        <v>618</v>
      </c>
      <c r="B612" s="6" t="str">
        <f>'女 床位'!B207</f>
        <v>鍾宛芯</v>
      </c>
      <c r="C612" s="6" t="str">
        <f>'女 床位'!C207</f>
        <v>航空二勤</v>
      </c>
      <c r="D612" s="6" t="e">
        <f>'女 床位'!#REF!</f>
        <v>#REF!</v>
      </c>
      <c r="E612" s="6"/>
      <c r="F612" s="8">
        <v>1</v>
      </c>
      <c r="G612" s="6" t="s">
        <v>3651</v>
      </c>
      <c r="H612" s="6"/>
      <c r="I612" s="6"/>
    </row>
    <row r="613" spans="1:9">
      <c r="A613" s="6" t="s">
        <v>619</v>
      </c>
      <c r="B613" s="6" t="str">
        <f>'女 床位'!B208</f>
        <v>鍾宇柔</v>
      </c>
      <c r="C613" s="6" t="str">
        <f>'女 床位'!C208</f>
        <v>視傳三勤</v>
      </c>
      <c r="D613" s="6" t="e">
        <f>'女 床位'!#REF!</f>
        <v>#REF!</v>
      </c>
      <c r="E613" s="6"/>
      <c r="F613" s="8"/>
      <c r="G613" s="6"/>
      <c r="H613" s="6"/>
      <c r="I613" s="6"/>
    </row>
    <row r="614" spans="1:9">
      <c r="A614" s="6" t="s">
        <v>620</v>
      </c>
      <c r="B614" s="6" t="str">
        <f>'女 床位'!B209</f>
        <v>曾彩媚</v>
      </c>
      <c r="C614" s="6" t="str">
        <f>'女 床位'!C209</f>
        <v>旅行二謙</v>
      </c>
      <c r="D614" s="6" t="e">
        <f>'女 床位'!#REF!</f>
        <v>#REF!</v>
      </c>
      <c r="E614" s="6"/>
      <c r="F614" s="8"/>
      <c r="G614" s="6"/>
      <c r="H614" s="6"/>
      <c r="I614" s="6"/>
    </row>
    <row r="615" spans="1:9">
      <c r="A615" s="6" t="s">
        <v>621</v>
      </c>
      <c r="B615" s="6" t="str">
        <f>'女 床位'!B210</f>
        <v>陳韋蓁</v>
      </c>
      <c r="C615" s="6" t="str">
        <f>'女 床位'!C210</f>
        <v>烘焙二勤</v>
      </c>
      <c r="D615" s="6" t="e">
        <f>'女 床位'!#REF!</f>
        <v>#REF!</v>
      </c>
      <c r="E615" s="6"/>
      <c r="F615" s="8"/>
      <c r="G615" s="6"/>
      <c r="H615" s="6"/>
      <c r="I615" s="6"/>
    </row>
    <row r="616" spans="1:9">
      <c r="A616" s="6" t="s">
        <v>622</v>
      </c>
      <c r="B616" s="6" t="str">
        <f>'女 床位'!B211</f>
        <v>林韋杉</v>
      </c>
      <c r="C616" s="6" t="str">
        <f>'女 床位'!C211</f>
        <v>財稅三勞</v>
      </c>
      <c r="D616" s="6" t="e">
        <f>'女 床位'!#REF!</f>
        <v>#REF!</v>
      </c>
      <c r="E616" s="6"/>
      <c r="F616" s="8"/>
      <c r="G616" s="6"/>
      <c r="H616" s="6"/>
      <c r="I616" s="6"/>
    </row>
    <row r="617" spans="1:9">
      <c r="A617" s="6" t="s">
        <v>623</v>
      </c>
      <c r="B617" s="6" t="str">
        <f>'女 床位'!B212</f>
        <v>陳歆儒</v>
      </c>
      <c r="C617" s="6" t="str">
        <f>'女 床位'!C212</f>
        <v>應日二勤</v>
      </c>
      <c r="D617" s="6" t="e">
        <f>'女 床位'!#REF!</f>
        <v>#REF!</v>
      </c>
      <c r="E617" s="6"/>
      <c r="F617" s="8"/>
      <c r="G617" s="6"/>
      <c r="H617" s="6"/>
      <c r="I617" s="6"/>
    </row>
    <row r="618" spans="1:9">
      <c r="A618" s="6" t="s">
        <v>624</v>
      </c>
      <c r="B618" s="6" t="str">
        <f>'女 床位'!B213</f>
        <v>蘇紜霆</v>
      </c>
      <c r="C618" s="6" t="str">
        <f>'女 床位'!C213</f>
        <v>廚藝二勤</v>
      </c>
      <c r="D618" s="6" t="e">
        <f>'女 床位'!#REF!</f>
        <v>#REF!</v>
      </c>
      <c r="E618" s="6"/>
      <c r="F618" s="8"/>
      <c r="G618" s="6"/>
      <c r="H618" s="6"/>
      <c r="I618" s="6"/>
    </row>
    <row r="619" spans="1:9">
      <c r="A619" s="6" t="s">
        <v>625</v>
      </c>
      <c r="B619" s="6" t="str">
        <f>'女 床位'!B214</f>
        <v>陳宜巧</v>
      </c>
      <c r="C619" s="6" t="str">
        <f>'女 床位'!C214</f>
        <v>餐飲二勞</v>
      </c>
      <c r="D619" s="6" t="e">
        <f>'女 床位'!#REF!</f>
        <v>#REF!</v>
      </c>
      <c r="E619" s="6"/>
      <c r="F619" s="8"/>
      <c r="G619" s="6"/>
      <c r="H619" s="6"/>
      <c r="I619" s="6"/>
    </row>
    <row r="620" spans="1:9">
      <c r="A620" s="6" t="s">
        <v>626</v>
      </c>
      <c r="B620" s="6" t="str">
        <f>'女 床位'!B215</f>
        <v>游子萱</v>
      </c>
      <c r="C620" s="6" t="str">
        <f>'女 床位'!C215</f>
        <v>餐飲二勤</v>
      </c>
      <c r="D620" s="6" t="e">
        <f>'女 床位'!#REF!</f>
        <v>#REF!</v>
      </c>
      <c r="E620" s="6"/>
      <c r="F620" s="8"/>
      <c r="G620" s="6"/>
      <c r="H620" s="6"/>
      <c r="I620" s="6"/>
    </row>
    <row r="621" spans="1:9">
      <c r="A621" s="6" t="s">
        <v>627</v>
      </c>
      <c r="B621" s="6" t="str">
        <f>'女 床位'!B216</f>
        <v>莫心妤</v>
      </c>
      <c r="C621" s="6" t="str">
        <f>'女 床位'!C216</f>
        <v>應日三勤</v>
      </c>
      <c r="D621" s="6" t="e">
        <f>'女 床位'!#REF!</f>
        <v>#REF!</v>
      </c>
      <c r="E621" s="6"/>
      <c r="F621" s="8"/>
      <c r="G621" s="6"/>
      <c r="H621" s="6"/>
      <c r="I621" s="6"/>
    </row>
    <row r="622" spans="1:9">
      <c r="A622" s="6" t="s">
        <v>628</v>
      </c>
      <c r="B622" s="6" t="str">
        <f>'女 床位'!B217</f>
        <v>林玟萱</v>
      </c>
      <c r="C622" s="6" t="str">
        <f>'女 床位'!C217</f>
        <v>烘焙二勤</v>
      </c>
      <c r="D622" s="6" t="e">
        <f>'女 床位'!#REF!</f>
        <v>#REF!</v>
      </c>
      <c r="E622" s="6"/>
      <c r="F622" s="8"/>
      <c r="G622" s="6"/>
      <c r="H622" s="6"/>
      <c r="I622" s="6"/>
    </row>
    <row r="623" spans="1:9">
      <c r="A623" s="6" t="s">
        <v>629</v>
      </c>
      <c r="B623" s="6" t="str">
        <f>'女 床位'!B218</f>
        <v>梁楚楹</v>
      </c>
      <c r="C623" s="6" t="str">
        <f>'女 床位'!C218</f>
        <v>餐飲二謙</v>
      </c>
      <c r="D623" s="6" t="e">
        <f>'女 床位'!#REF!</f>
        <v>#REF!</v>
      </c>
      <c r="E623" s="6"/>
      <c r="F623" s="8"/>
      <c r="G623" s="6"/>
      <c r="H623" s="6"/>
      <c r="I623" s="6"/>
    </row>
    <row r="624" spans="1:9">
      <c r="A624" s="6" t="s">
        <v>630</v>
      </c>
      <c r="B624" s="6" t="str">
        <f>'女 床位'!B219</f>
        <v>玉寄愛美</v>
      </c>
      <c r="C624" s="6" t="str">
        <f>'女 床位'!C219</f>
        <v>行銷二勤</v>
      </c>
      <c r="D624" s="6" t="e">
        <f>'女 床位'!#REF!</f>
        <v>#REF!</v>
      </c>
      <c r="E624" s="6"/>
      <c r="F624" s="8"/>
      <c r="G624" s="6"/>
      <c r="H624" s="6"/>
      <c r="I624" s="6"/>
    </row>
    <row r="625" spans="1:9">
      <c r="A625" s="6" t="s">
        <v>631</v>
      </c>
      <c r="B625" s="6" t="str">
        <f>'女 床位'!B220</f>
        <v>陳頌慈</v>
      </c>
      <c r="C625" s="6" t="str">
        <f>'女 床位'!C220</f>
        <v>烘焙二勤</v>
      </c>
      <c r="D625" s="6" t="e">
        <f>'女 床位'!#REF!</f>
        <v>#REF!</v>
      </c>
      <c r="E625" s="6"/>
      <c r="F625" s="8"/>
      <c r="G625" s="6"/>
      <c r="H625" s="6"/>
      <c r="I625" s="6"/>
    </row>
    <row r="626" spans="1:9">
      <c r="A626" s="6" t="s">
        <v>632</v>
      </c>
      <c r="B626" s="6" t="str">
        <f>'女 床位'!B221</f>
        <v>蔡季廷</v>
      </c>
      <c r="C626" s="6" t="str">
        <f>'女 床位'!C221</f>
        <v>烘焙二勤</v>
      </c>
      <c r="D626" s="6" t="e">
        <f>'女 床位'!#REF!</f>
        <v>#REF!</v>
      </c>
      <c r="E626" s="6"/>
      <c r="F626" s="8"/>
      <c r="G626" s="6"/>
      <c r="H626" s="6"/>
      <c r="I626" s="6"/>
    </row>
    <row r="627" spans="1:9">
      <c r="A627" s="6" t="s">
        <v>633</v>
      </c>
      <c r="B627" s="6" t="str">
        <f>'女 床位'!B222</f>
        <v>黃翊雯</v>
      </c>
      <c r="C627" s="6" t="str">
        <f>'女 床位'!C222</f>
        <v>餐飲二勞</v>
      </c>
      <c r="D627" s="6" t="e">
        <f>'女 床位'!#REF!</f>
        <v>#REF!</v>
      </c>
      <c r="E627" s="6"/>
      <c r="F627" s="8"/>
      <c r="G627" s="6"/>
      <c r="H627" s="6"/>
      <c r="I627" s="6"/>
    </row>
    <row r="628" spans="1:9">
      <c r="A628" s="6" t="s">
        <v>634</v>
      </c>
      <c r="B628" s="6" t="str">
        <f>'女 床位'!B223</f>
        <v>洪詩諭</v>
      </c>
      <c r="C628" s="6" t="str">
        <f>'女 床位'!C223</f>
        <v>烘焙二勤</v>
      </c>
      <c r="D628" s="6" t="e">
        <f>'女 床位'!#REF!</f>
        <v>#REF!</v>
      </c>
      <c r="E628" s="6"/>
      <c r="F628" s="8"/>
      <c r="G628" s="6"/>
      <c r="H628" s="6"/>
      <c r="I628" s="6"/>
    </row>
    <row r="629" spans="1:9">
      <c r="A629" s="6" t="s">
        <v>635</v>
      </c>
      <c r="B629" s="6" t="str">
        <f>'女 床位'!B224</f>
        <v>卓敏</v>
      </c>
      <c r="C629" s="6" t="str">
        <f>'女 床位'!C224</f>
        <v>餐飲二勤</v>
      </c>
      <c r="D629" s="6" t="e">
        <f>'女 床位'!#REF!</f>
        <v>#REF!</v>
      </c>
      <c r="E629" s="6"/>
      <c r="F629" s="8"/>
      <c r="G629" s="6"/>
      <c r="H629" s="6"/>
      <c r="I629" s="6"/>
    </row>
    <row r="630" spans="1:9">
      <c r="A630" s="6" t="s">
        <v>636</v>
      </c>
      <c r="B630" s="6" t="str">
        <f>'女 床位'!B225</f>
        <v>何愉恩</v>
      </c>
      <c r="C630" s="6" t="str">
        <f>'女 床位'!C225</f>
        <v>烘焙二勤</v>
      </c>
      <c r="D630" s="6" t="e">
        <f>'女 床位'!#REF!</f>
        <v>#REF!</v>
      </c>
      <c r="E630" s="6"/>
      <c r="F630" s="8"/>
      <c r="G630" s="6"/>
      <c r="H630" s="6"/>
      <c r="I630" s="6"/>
    </row>
    <row r="631" spans="1:9">
      <c r="A631" s="6" t="s">
        <v>637</v>
      </c>
      <c r="B631" s="6" t="str">
        <f>'女 床位'!B226</f>
        <v>洪若絜</v>
      </c>
      <c r="C631" s="6" t="str">
        <f>'女 床位'!C226</f>
        <v>烘焙二勤</v>
      </c>
      <c r="D631" s="6" t="e">
        <f>'女 床位'!#REF!</f>
        <v>#REF!</v>
      </c>
      <c r="E631" s="6"/>
      <c r="F631" s="8"/>
      <c r="G631" s="6"/>
      <c r="H631" s="6"/>
      <c r="I631" s="6"/>
    </row>
    <row r="632" spans="1:9">
      <c r="A632" s="6" t="s">
        <v>638</v>
      </c>
      <c r="B632" s="6" t="str">
        <f>'女 床位'!B227</f>
        <v>龔品真</v>
      </c>
      <c r="C632" s="6" t="str">
        <f>'女 床位'!C227</f>
        <v>旅館二勤</v>
      </c>
      <c r="D632" s="6" t="e">
        <f>'女 床位'!#REF!</f>
        <v>#REF!</v>
      </c>
      <c r="E632" s="6"/>
      <c r="F632" s="8"/>
      <c r="G632" s="6"/>
      <c r="H632" s="6"/>
      <c r="I632" s="6"/>
    </row>
    <row r="633" spans="1:9">
      <c r="A633" s="6" t="s">
        <v>639</v>
      </c>
      <c r="B633" s="6" t="str">
        <f>'女 床位'!B228</f>
        <v>柯品瑜</v>
      </c>
      <c r="C633" s="6" t="str">
        <f>'女 床位'!C228</f>
        <v>旅館二勤</v>
      </c>
      <c r="D633" s="6" t="e">
        <f>'女 床位'!#REF!</f>
        <v>#REF!</v>
      </c>
      <c r="E633" s="6"/>
      <c r="F633" s="8"/>
      <c r="G633" s="6"/>
      <c r="H633" s="6"/>
      <c r="I633" s="6"/>
    </row>
    <row r="634" spans="1:9">
      <c r="A634" s="6" t="s">
        <v>640</v>
      </c>
      <c r="B634" s="6" t="str">
        <f>'女 床位'!B229</f>
        <v>蘇昕慧</v>
      </c>
      <c r="C634" s="6" t="str">
        <f>'女 床位'!C229</f>
        <v>旅館二勤</v>
      </c>
      <c r="D634" s="6" t="e">
        <f>'女 床位'!#REF!</f>
        <v>#REF!</v>
      </c>
      <c r="E634" s="6"/>
      <c r="F634" s="8"/>
      <c r="G634" s="6"/>
      <c r="H634" s="6"/>
      <c r="I634" s="6"/>
    </row>
    <row r="635" spans="1:9">
      <c r="A635" s="6" t="s">
        <v>641</v>
      </c>
      <c r="B635" s="6" t="str">
        <f>'女 床位'!B230</f>
        <v>陳彥蓁</v>
      </c>
      <c r="C635" s="6" t="str">
        <f>'女 床位'!C230</f>
        <v>旅館二勤</v>
      </c>
      <c r="D635" s="6" t="e">
        <f>'女 床位'!#REF!</f>
        <v>#REF!</v>
      </c>
      <c r="E635" s="6"/>
      <c r="F635" s="8"/>
      <c r="G635" s="6"/>
      <c r="H635" s="6"/>
      <c r="I635" s="6"/>
    </row>
    <row r="636" spans="1:9">
      <c r="A636" s="6" t="s">
        <v>642</v>
      </c>
      <c r="B636" s="6" t="str">
        <f>'女 床位'!B231</f>
        <v>玉井千菜實</v>
      </c>
      <c r="C636" s="6" t="str">
        <f>'女 床位'!C231</f>
        <v>旅館二勤</v>
      </c>
      <c r="D636" s="6" t="e">
        <f>'女 床位'!#REF!</f>
        <v>#REF!</v>
      </c>
      <c r="E636" s="6"/>
      <c r="F636" s="8"/>
      <c r="G636" s="6"/>
      <c r="H636" s="6"/>
      <c r="I636" s="6"/>
    </row>
    <row r="637" spans="1:9">
      <c r="A637" s="6" t="s">
        <v>643</v>
      </c>
      <c r="B637" s="6" t="str">
        <f>'女 床位'!B232</f>
        <v>吳翊瑄</v>
      </c>
      <c r="C637" s="6" t="str">
        <f>'女 床位'!C232</f>
        <v>工藝三勤</v>
      </c>
      <c r="D637" s="6" t="e">
        <f>'女 床位'!#REF!</f>
        <v>#REF!</v>
      </c>
      <c r="E637" s="6"/>
      <c r="F637" s="8"/>
      <c r="G637" s="6"/>
      <c r="H637" s="6"/>
      <c r="I637" s="6"/>
    </row>
    <row r="638" spans="1:9">
      <c r="A638" s="6" t="s">
        <v>644</v>
      </c>
      <c r="B638" s="6" t="str">
        <f>'女 床位'!B233</f>
        <v>黃依琳</v>
      </c>
      <c r="C638" s="6" t="e">
        <f>'女 床位'!#REF!</f>
        <v>#REF!</v>
      </c>
      <c r="D638" s="6" t="e">
        <f>'女 床位'!#REF!</f>
        <v>#REF!</v>
      </c>
      <c r="E638" s="6"/>
      <c r="F638" s="8"/>
      <c r="G638" s="6"/>
      <c r="H638" s="6"/>
      <c r="I638" s="6"/>
    </row>
    <row r="639" spans="1:9">
      <c r="A639" s="6" t="s">
        <v>645</v>
      </c>
      <c r="B639" s="6" t="str">
        <f>'女 床位'!B234</f>
        <v>梁莉涓</v>
      </c>
      <c r="C639" s="6" t="str">
        <f>'女 床位'!C234</f>
        <v>應日三勤</v>
      </c>
      <c r="D639" s="6" t="e">
        <f>'女 床位'!#REF!</f>
        <v>#REF!</v>
      </c>
      <c r="E639" s="6"/>
      <c r="F639" s="8"/>
      <c r="G639" s="6"/>
      <c r="H639" s="6"/>
      <c r="I639" s="6"/>
    </row>
    <row r="640" spans="1:9">
      <c r="A640" s="6" t="s">
        <v>646</v>
      </c>
      <c r="B640" s="6" t="str">
        <f>'女 床位'!B235</f>
        <v>翁于晴</v>
      </c>
      <c r="C640" s="6" t="str">
        <f>'女 床位'!C235</f>
        <v>國貿三勤</v>
      </c>
      <c r="D640" s="6" t="e">
        <f>'女 床位'!#REF!</f>
        <v>#REF!</v>
      </c>
      <c r="E640" s="6"/>
      <c r="F640" s="8"/>
      <c r="G640" s="6"/>
      <c r="H640" s="6"/>
      <c r="I640" s="6"/>
    </row>
    <row r="641" spans="1:9">
      <c r="A641" s="6" t="s">
        <v>647</v>
      </c>
      <c r="B641" s="6" t="str">
        <f>'女 床位'!B236</f>
        <v>林宣億</v>
      </c>
      <c r="C641" s="6" t="str">
        <f>'女 床位'!C236</f>
        <v>國貿三勤</v>
      </c>
      <c r="D641" s="6" t="e">
        <f>'女 床位'!#REF!</f>
        <v>#REF!</v>
      </c>
      <c r="E641" s="6"/>
      <c r="F641" s="8"/>
      <c r="G641" s="6"/>
      <c r="H641" s="6"/>
      <c r="I641" s="6"/>
    </row>
    <row r="642" spans="1:9">
      <c r="A642" s="6" t="s">
        <v>648</v>
      </c>
      <c r="B642" s="6" t="str">
        <f>'女 床位'!B237</f>
        <v>蔡佳妤</v>
      </c>
      <c r="C642" s="6" t="str">
        <f>'女 床位'!C237</f>
        <v>烘焙二勤</v>
      </c>
      <c r="D642" s="6" t="e">
        <f>'女 床位'!#REF!</f>
        <v>#REF!</v>
      </c>
      <c r="E642" s="6"/>
      <c r="F642" s="8"/>
      <c r="G642" s="6"/>
      <c r="H642" s="6"/>
      <c r="I642" s="6"/>
    </row>
    <row r="643" spans="1:9">
      <c r="A643" s="6" t="s">
        <v>649</v>
      </c>
      <c r="B643" s="6" t="str">
        <f>'女 床位'!B238</f>
        <v>林邑閱</v>
      </c>
      <c r="C643" s="6" t="str">
        <f>'女 床位'!C238</f>
        <v>應日二勞</v>
      </c>
      <c r="D643" s="6" t="e">
        <f>'女 床位'!#REF!</f>
        <v>#REF!</v>
      </c>
      <c r="E643" s="6"/>
      <c r="F643" s="8"/>
      <c r="G643" s="6"/>
      <c r="H643" s="6"/>
      <c r="I643" s="6"/>
    </row>
    <row r="644" spans="1:9">
      <c r="A644" s="6" t="s">
        <v>650</v>
      </c>
      <c r="B644" s="6" t="str">
        <f>'女 床位'!B239</f>
        <v>呂佩如</v>
      </c>
      <c r="C644" s="6" t="str">
        <f>'女 床位'!C239</f>
        <v>休憩三勤</v>
      </c>
      <c r="D644" s="6" t="e">
        <f>'女 床位'!#REF!</f>
        <v>#REF!</v>
      </c>
      <c r="E644" s="6"/>
      <c r="F644" s="8"/>
      <c r="G644" s="6"/>
      <c r="H644" s="6"/>
      <c r="I644" s="6"/>
    </row>
    <row r="645" spans="1:9">
      <c r="A645" s="6" t="s">
        <v>651</v>
      </c>
      <c r="B645" s="6" t="str">
        <f>'女 床位'!B240</f>
        <v>邱乃軒</v>
      </c>
      <c r="C645" s="6" t="str">
        <f>'女 床位'!C240</f>
        <v>餐飲三勞</v>
      </c>
      <c r="D645" s="6" t="e">
        <f>'女 床位'!#REF!</f>
        <v>#REF!</v>
      </c>
      <c r="E645" s="6"/>
      <c r="F645" s="8"/>
      <c r="G645" s="6"/>
      <c r="H645" s="6"/>
      <c r="I645" s="6"/>
    </row>
    <row r="646" spans="1:9">
      <c r="A646" s="6" t="s">
        <v>652</v>
      </c>
      <c r="B646" s="6" t="str">
        <f>'女 床位'!B241</f>
        <v>劉嘉嬿</v>
      </c>
      <c r="C646" s="6" t="str">
        <f>'女 床位'!C241</f>
        <v>行媒三勤</v>
      </c>
      <c r="D646" s="6" t="e">
        <f>'女 床位'!#REF!</f>
        <v>#REF!</v>
      </c>
      <c r="E646" s="6"/>
      <c r="F646" s="8"/>
      <c r="G646" s="6"/>
      <c r="H646" s="6"/>
      <c r="I646" s="6"/>
    </row>
    <row r="647" spans="1:9">
      <c r="A647" s="6" t="s">
        <v>653</v>
      </c>
      <c r="B647" s="6" t="str">
        <f>'女 床位'!B242</f>
        <v>蔡秀芸</v>
      </c>
      <c r="C647" s="6" t="str">
        <f>'女 床位'!C242</f>
        <v>餐飲三勞</v>
      </c>
      <c r="D647" s="6" t="e">
        <f>'女 床位'!#REF!</f>
        <v>#REF!</v>
      </c>
      <c r="E647" s="6"/>
      <c r="F647" s="8"/>
      <c r="G647" s="6"/>
      <c r="H647" s="6"/>
      <c r="I647" s="6"/>
    </row>
    <row r="648" spans="1:9">
      <c r="A648" s="6" t="s">
        <v>654</v>
      </c>
      <c r="B648" s="6" t="str">
        <f>'女 床位'!B243</f>
        <v>張瑋旃</v>
      </c>
      <c r="C648" s="6" t="str">
        <f>'女 床位'!C243</f>
        <v>國貿三勤</v>
      </c>
      <c r="D648" s="6" t="e">
        <f>'女 床位'!#REF!</f>
        <v>#REF!</v>
      </c>
      <c r="E648" s="6"/>
      <c r="F648" s="8"/>
      <c r="G648" s="6"/>
      <c r="H648" s="6"/>
      <c r="I648" s="6"/>
    </row>
    <row r="649" spans="1:9">
      <c r="A649" s="6" t="s">
        <v>655</v>
      </c>
      <c r="B649" s="6" t="str">
        <f>'女 床位'!B244</f>
        <v>曾咨瑜</v>
      </c>
      <c r="C649" s="6" t="str">
        <f>'女 床位'!C244</f>
        <v>企管三勤</v>
      </c>
      <c r="D649" s="6" t="e">
        <f>'女 床位'!#REF!</f>
        <v>#REF!</v>
      </c>
      <c r="E649" s="6"/>
      <c r="F649" s="8"/>
      <c r="G649" s="6"/>
      <c r="H649" s="6"/>
      <c r="I649" s="6"/>
    </row>
    <row r="650" spans="1:9">
      <c r="A650" s="6" t="s">
        <v>656</v>
      </c>
      <c r="B650" s="6" t="str">
        <f>'女 床位'!B245</f>
        <v>陳姵穎</v>
      </c>
      <c r="C650" s="6" t="str">
        <f>'女 床位'!C245</f>
        <v>工藝三勤</v>
      </c>
      <c r="D650" s="6" t="e">
        <f>'女 床位'!#REF!</f>
        <v>#REF!</v>
      </c>
      <c r="E650" s="6"/>
      <c r="F650" s="8"/>
      <c r="G650" s="6"/>
      <c r="H650" s="6"/>
      <c r="I650" s="6"/>
    </row>
    <row r="651" spans="1:9">
      <c r="A651" s="6" t="s">
        <v>657</v>
      </c>
      <c r="B651" s="6" t="str">
        <f>'女 床位'!B246</f>
        <v>周于庭</v>
      </c>
      <c r="C651" s="6" t="str">
        <f>'女 床位'!C246</f>
        <v>行媒二勤</v>
      </c>
      <c r="D651" s="6" t="e">
        <f>'女 床位'!#REF!</f>
        <v>#REF!</v>
      </c>
      <c r="E651" s="6"/>
      <c r="F651" s="8"/>
      <c r="G651" s="6"/>
      <c r="H651" s="6"/>
      <c r="I651" s="6"/>
    </row>
    <row r="652" spans="1:9">
      <c r="A652" s="6" t="s">
        <v>658</v>
      </c>
      <c r="B652" s="6" t="str">
        <f>'女 床位'!B247</f>
        <v>魏乙榕</v>
      </c>
      <c r="C652" s="6" t="str">
        <f>'女 床位'!C247</f>
        <v>行媒三勤</v>
      </c>
      <c r="D652" s="6" t="e">
        <f>'女 床位'!#REF!</f>
        <v>#REF!</v>
      </c>
      <c r="E652" s="6"/>
      <c r="F652" s="8"/>
      <c r="G652" s="6"/>
      <c r="H652" s="6"/>
      <c r="I652" s="6"/>
    </row>
    <row r="653" spans="1:9">
      <c r="A653" s="6" t="s">
        <v>659</v>
      </c>
      <c r="B653" s="6" t="str">
        <f>'女 床位'!B248</f>
        <v>龔怡婷</v>
      </c>
      <c r="C653" s="6" t="str">
        <f>'女 床位'!C248</f>
        <v>資工二勤</v>
      </c>
      <c r="D653" s="6" t="e">
        <f>'女 床位'!#REF!</f>
        <v>#REF!</v>
      </c>
      <c r="E653" s="6"/>
      <c r="F653" s="8"/>
      <c r="G653" s="6"/>
      <c r="H653" s="6"/>
      <c r="I653" s="6"/>
    </row>
    <row r="654" spans="1:9">
      <c r="A654" s="6" t="s">
        <v>660</v>
      </c>
      <c r="B654" s="6" t="str">
        <f>'女 床位'!B249</f>
        <v>李妘</v>
      </c>
      <c r="C654" s="6" t="str">
        <f>'女 床位'!C249</f>
        <v>應日三勤</v>
      </c>
      <c r="D654" s="6" t="e">
        <f>'女 床位'!#REF!</f>
        <v>#REF!</v>
      </c>
      <c r="E654" s="6"/>
      <c r="F654" s="8"/>
      <c r="G654" s="6"/>
      <c r="H654" s="6"/>
      <c r="I654" s="6"/>
    </row>
    <row r="655" spans="1:9">
      <c r="A655" s="6" t="s">
        <v>661</v>
      </c>
      <c r="B655" s="6" t="str">
        <f>'女 床位'!B250</f>
        <v>汪羿慈</v>
      </c>
      <c r="C655" s="6" t="str">
        <f>'女 床位'!C250</f>
        <v>廚藝三勞</v>
      </c>
      <c r="D655" s="6" t="e">
        <f>'女 床位'!#REF!</f>
        <v>#REF!</v>
      </c>
      <c r="E655" s="6"/>
      <c r="F655" s="8"/>
      <c r="G655" s="6"/>
      <c r="H655" s="6"/>
      <c r="I655" s="6"/>
    </row>
    <row r="656" spans="1:9">
      <c r="A656" s="6" t="s">
        <v>662</v>
      </c>
      <c r="B656" s="6" t="str">
        <f>'女 床位'!B251</f>
        <v>曾憐喻</v>
      </c>
      <c r="C656" s="6" t="str">
        <f>'女 床位'!C251</f>
        <v>烘焙二勤</v>
      </c>
      <c r="D656" s="6" t="e">
        <f>'女 床位'!#REF!</f>
        <v>#REF!</v>
      </c>
      <c r="E656" s="6"/>
      <c r="F656" s="8"/>
      <c r="G656" s="6"/>
      <c r="H656" s="6"/>
      <c r="I656" s="6"/>
    </row>
    <row r="657" spans="1:9">
      <c r="A657" s="6" t="s">
        <v>663</v>
      </c>
      <c r="B657" s="6" t="str">
        <f>'女 床位'!B252</f>
        <v>陳佑琪</v>
      </c>
      <c r="C657" s="6" t="str">
        <f>'女 床位'!C252</f>
        <v>休憩二勤</v>
      </c>
      <c r="D657" s="6" t="e">
        <f>'女 床位'!#REF!</f>
        <v>#REF!</v>
      </c>
      <c r="E657" s="6"/>
      <c r="F657" s="8"/>
      <c r="G657" s="6"/>
      <c r="H657" s="6"/>
      <c r="I657" s="6"/>
    </row>
    <row r="658" spans="1:9">
      <c r="A658" s="6" t="s">
        <v>664</v>
      </c>
      <c r="B658" s="6" t="str">
        <f>'女 床位'!B253</f>
        <v>梁思晴</v>
      </c>
      <c r="C658" s="6" t="str">
        <f>'女 床位'!C253</f>
        <v>烘焙二勤</v>
      </c>
      <c r="D658" s="6" t="e">
        <f>'女 床位'!#REF!</f>
        <v>#REF!</v>
      </c>
      <c r="E658" s="6"/>
      <c r="F658" s="8"/>
      <c r="G658" s="6"/>
      <c r="H658" s="6"/>
      <c r="I658" s="6"/>
    </row>
    <row r="659" spans="1:9">
      <c r="A659" s="6" t="s">
        <v>665</v>
      </c>
      <c r="B659" s="6" t="str">
        <f>'女 床位'!B254</f>
        <v>江亭儀</v>
      </c>
      <c r="C659" s="6" t="str">
        <f>'女 床位'!C254</f>
        <v>廚藝二勤</v>
      </c>
      <c r="D659" s="6" t="e">
        <f>'女 床位'!#REF!</f>
        <v>#REF!</v>
      </c>
      <c r="E659" s="6"/>
      <c r="F659" s="8"/>
      <c r="G659" s="6"/>
      <c r="H659" s="6"/>
      <c r="I659" s="6"/>
    </row>
    <row r="660" spans="1:9">
      <c r="A660" s="6" t="s">
        <v>666</v>
      </c>
      <c r="B660" s="6" t="str">
        <f>'女 床位'!B255</f>
        <v>余佳蓉</v>
      </c>
      <c r="C660" s="6" t="str">
        <f>'女 床位'!C255</f>
        <v>廚藝二勤</v>
      </c>
      <c r="D660" s="6" t="e">
        <f>'女 床位'!#REF!</f>
        <v>#REF!</v>
      </c>
      <c r="E660" s="6"/>
      <c r="F660" s="8"/>
      <c r="G660" s="6"/>
      <c r="H660" s="6"/>
      <c r="I660" s="6"/>
    </row>
    <row r="661" spans="1:9">
      <c r="A661" s="6" t="s">
        <v>667</v>
      </c>
      <c r="B661" s="6" t="str">
        <f>'女 床位'!B256</f>
        <v>綦晏庭</v>
      </c>
      <c r="C661" s="6" t="str">
        <f>'女 床位'!C256</f>
        <v>餐飲二勤</v>
      </c>
      <c r="D661" s="6" t="e">
        <f>'女 床位'!#REF!</f>
        <v>#REF!</v>
      </c>
      <c r="E661" s="6"/>
      <c r="F661" s="8"/>
      <c r="G661" s="6"/>
      <c r="H661" s="6"/>
      <c r="I661" s="6"/>
    </row>
    <row r="662" spans="1:9">
      <c r="A662" s="6" t="s">
        <v>668</v>
      </c>
      <c r="B662" s="6" t="str">
        <f>'女 床位'!B257</f>
        <v>陳郁楹</v>
      </c>
      <c r="C662" s="6" t="str">
        <f>'女 床位'!C257</f>
        <v>航空一勤</v>
      </c>
      <c r="D662" s="6" t="e">
        <f>'女 床位'!#REF!</f>
        <v>#REF!</v>
      </c>
      <c r="E662" s="6"/>
      <c r="F662" s="8"/>
      <c r="G662" s="6"/>
      <c r="H662" s="6"/>
      <c r="I662" s="6"/>
    </row>
    <row r="663" spans="1:9">
      <c r="A663" s="6" t="s">
        <v>669</v>
      </c>
      <c r="B663" s="6" t="str">
        <f>'女 床位'!B258</f>
        <v>楊詩敏</v>
      </c>
      <c r="C663" s="6" t="str">
        <f>'女 床位'!C258</f>
        <v>烘焙二勤</v>
      </c>
      <c r="D663" s="6" t="e">
        <f>'女 床位'!#REF!</f>
        <v>#REF!</v>
      </c>
      <c r="E663" s="6"/>
      <c r="F663" s="8"/>
      <c r="G663" s="6"/>
      <c r="H663" s="6"/>
      <c r="I663" s="6"/>
    </row>
    <row r="664" spans="1:9">
      <c r="A664" s="6" t="s">
        <v>670</v>
      </c>
      <c r="B664" s="6" t="str">
        <f>'女 床位'!B259</f>
        <v>姚旻君</v>
      </c>
      <c r="C664" s="6" t="str">
        <f>'女 床位'!C259</f>
        <v>應英二勤</v>
      </c>
      <c r="D664" s="6" t="e">
        <f>'女 床位'!#REF!</f>
        <v>#REF!</v>
      </c>
      <c r="E664" s="6"/>
      <c r="F664" s="8"/>
      <c r="G664" s="6"/>
      <c r="H664" s="6"/>
      <c r="I664" s="6"/>
    </row>
    <row r="665" spans="1:9">
      <c r="A665" s="6" t="s">
        <v>671</v>
      </c>
      <c r="B665" s="6" t="str">
        <f>'女 床位'!B260</f>
        <v>近藤優華</v>
      </c>
      <c r="C665" s="6" t="str">
        <f>'女 床位'!C260</f>
        <v>航空一勤</v>
      </c>
      <c r="D665" s="6" t="e">
        <f>'女 床位'!#REF!</f>
        <v>#REF!</v>
      </c>
      <c r="E665" s="6"/>
      <c r="F665" s="8"/>
      <c r="G665" s="6"/>
      <c r="H665" s="6"/>
      <c r="I665" s="6"/>
    </row>
    <row r="666" spans="1:9">
      <c r="A666" s="6" t="s">
        <v>672</v>
      </c>
      <c r="B666" s="6" t="str">
        <f>'女 床位'!B261</f>
        <v>紀靜慈</v>
      </c>
      <c r="C666" s="6" t="str">
        <f>'女 床位'!C261</f>
        <v>航空二勤</v>
      </c>
      <c r="D666" s="6" t="e">
        <f>'女 床位'!#REF!</f>
        <v>#REF!</v>
      </c>
      <c r="E666" s="6"/>
      <c r="F666" s="8"/>
      <c r="G666" s="6"/>
      <c r="H666" s="6"/>
      <c r="I666" s="6"/>
    </row>
    <row r="667" spans="1:9">
      <c r="A667" s="6" t="s">
        <v>673</v>
      </c>
      <c r="B667" s="6" t="str">
        <f>'女 床位'!B262</f>
        <v>柯怡安</v>
      </c>
      <c r="C667" s="6" t="str">
        <f>'女 床位'!C262</f>
        <v>企管三勤</v>
      </c>
      <c r="D667" s="6" t="e">
        <f>'女 床位'!#REF!</f>
        <v>#REF!</v>
      </c>
      <c r="E667" s="6"/>
      <c r="F667" s="8"/>
      <c r="G667" s="6"/>
      <c r="H667" s="6"/>
      <c r="I667" s="6"/>
    </row>
    <row r="668" spans="1:9">
      <c r="A668" s="6" t="s">
        <v>674</v>
      </c>
      <c r="B668" s="6" t="str">
        <f>'女 床位'!B263</f>
        <v>洪卉儀</v>
      </c>
      <c r="C668" s="6" t="str">
        <f>'女 床位'!C263</f>
        <v>工藝一勤</v>
      </c>
      <c r="D668" s="6" t="e">
        <f>'女 床位'!#REF!</f>
        <v>#REF!</v>
      </c>
      <c r="E668" s="6"/>
      <c r="F668" s="8"/>
      <c r="G668" s="6"/>
      <c r="H668" s="6"/>
      <c r="I668" s="6"/>
    </row>
    <row r="669" spans="1:9">
      <c r="A669" s="6" t="s">
        <v>675</v>
      </c>
      <c r="B669" s="6" t="str">
        <f>'女 床位'!B264</f>
        <v>陳曉彤</v>
      </c>
      <c r="C669" s="6" t="str">
        <f>'女 床位'!C264</f>
        <v>應英三謙</v>
      </c>
      <c r="D669" s="6" t="e">
        <f>'女 床位'!#REF!</f>
        <v>#REF!</v>
      </c>
      <c r="E669" s="6"/>
      <c r="F669" s="8"/>
      <c r="G669" s="6"/>
      <c r="H669" s="6"/>
      <c r="I669" s="6"/>
    </row>
    <row r="670" spans="1:9">
      <c r="A670" s="6" t="s">
        <v>676</v>
      </c>
      <c r="B670" s="6" t="str">
        <f>'女 床位'!B265</f>
        <v>陳歆婷</v>
      </c>
      <c r="C670" s="6" t="str">
        <f>'女 床位'!C265</f>
        <v>財稅三勤</v>
      </c>
      <c r="D670" s="6" t="e">
        <f>'女 床位'!#REF!</f>
        <v>#REF!</v>
      </c>
      <c r="E670" s="6"/>
      <c r="F670" s="8"/>
      <c r="G670" s="6"/>
      <c r="H670" s="6"/>
      <c r="I670" s="6"/>
    </row>
    <row r="671" spans="1:9">
      <c r="A671" s="6" t="s">
        <v>677</v>
      </c>
      <c r="B671" s="6" t="str">
        <f>'女 床位'!B266</f>
        <v>譚采妤</v>
      </c>
      <c r="C671" s="6" t="str">
        <f>'女 床位'!C266</f>
        <v>財稅三勤</v>
      </c>
      <c r="D671" s="6" t="e">
        <f>'女 床位'!#REF!</f>
        <v>#REF!</v>
      </c>
      <c r="E671" s="6"/>
      <c r="F671" s="8"/>
      <c r="G671" s="6"/>
      <c r="H671" s="6"/>
      <c r="I671" s="6"/>
    </row>
    <row r="672" spans="1:9">
      <c r="A672" s="6" t="s">
        <v>678</v>
      </c>
      <c r="B672" s="6" t="str">
        <f>'女 床位'!B267</f>
        <v>吳民月</v>
      </c>
      <c r="C672" s="6" t="str">
        <f>'女 床位'!C267</f>
        <v>財金三勤</v>
      </c>
      <c r="D672" s="6" t="e">
        <f>'女 床位'!#REF!</f>
        <v>#REF!</v>
      </c>
      <c r="E672" s="6"/>
      <c r="F672" s="8"/>
      <c r="G672" s="6"/>
      <c r="H672" s="6"/>
      <c r="I672" s="6"/>
    </row>
    <row r="673" spans="1:9">
      <c r="A673" s="6" t="s">
        <v>679</v>
      </c>
      <c r="B673" s="6" t="str">
        <f>'女 床位'!B268</f>
        <v>朱奕妍</v>
      </c>
      <c r="C673" s="6" t="str">
        <f>'女 床位'!C268</f>
        <v>視傳二勤</v>
      </c>
      <c r="D673" s="6" t="e">
        <f>'女 床位'!#REF!</f>
        <v>#REF!</v>
      </c>
      <c r="E673" s="6"/>
      <c r="F673" s="8"/>
      <c r="G673" s="6"/>
      <c r="H673" s="6"/>
      <c r="I673" s="6"/>
    </row>
    <row r="674" spans="1:9">
      <c r="A674" s="6" t="s">
        <v>680</v>
      </c>
      <c r="B674" s="6" t="str">
        <f>'女 床位'!B269</f>
        <v>曾婕玟</v>
      </c>
      <c r="C674" s="6" t="str">
        <f>'女 床位'!C269</f>
        <v>視傳二勤</v>
      </c>
      <c r="D674" s="6" t="e">
        <f>'女 床位'!#REF!</f>
        <v>#REF!</v>
      </c>
      <c r="E674" s="6"/>
      <c r="F674" s="8"/>
      <c r="G674" s="6"/>
      <c r="H674" s="6"/>
      <c r="I674" s="6"/>
    </row>
    <row r="675" spans="1:9">
      <c r="A675" s="6" t="s">
        <v>681</v>
      </c>
      <c r="B675" s="6" t="str">
        <f>'女 床位'!B270</f>
        <v>黃馨緹</v>
      </c>
      <c r="C675" s="6" t="str">
        <f>'女 床位'!C270</f>
        <v>航空二勤</v>
      </c>
      <c r="D675" s="6" t="e">
        <f>'女 床位'!#REF!</f>
        <v>#REF!</v>
      </c>
      <c r="E675" s="6"/>
      <c r="F675" s="8"/>
      <c r="G675" s="6"/>
      <c r="H675" s="6"/>
      <c r="I675" s="6"/>
    </row>
    <row r="676" spans="1:9">
      <c r="A676" s="6" t="s">
        <v>682</v>
      </c>
      <c r="B676" s="6" t="str">
        <f>'女 床位'!B271</f>
        <v>游亞薰</v>
      </c>
      <c r="C676" s="6" t="str">
        <f>'女 床位'!C271</f>
        <v>餐飲二勤</v>
      </c>
      <c r="D676" s="6" t="e">
        <f>'女 床位'!#REF!</f>
        <v>#REF!</v>
      </c>
      <c r="E676" s="6"/>
      <c r="F676" s="8"/>
      <c r="G676" s="6"/>
      <c r="H676" s="6"/>
      <c r="I676" s="6"/>
    </row>
    <row r="677" spans="1:9">
      <c r="A677" s="6" t="s">
        <v>683</v>
      </c>
      <c r="B677" s="6" t="str">
        <f>'女 床位'!B272</f>
        <v>詹羅婷</v>
      </c>
      <c r="C677" s="6" t="str">
        <f>'女 床位'!C272</f>
        <v>餐飲二勤</v>
      </c>
      <c r="D677" s="6" t="e">
        <f>'女 床位'!#REF!</f>
        <v>#REF!</v>
      </c>
      <c r="E677" s="6"/>
      <c r="F677" s="8"/>
      <c r="G677" s="6"/>
      <c r="H677" s="6"/>
      <c r="I677" s="6"/>
    </row>
    <row r="678" spans="1:9">
      <c r="A678" s="6" t="s">
        <v>684</v>
      </c>
      <c r="B678" s="6" t="str">
        <f>'女 床位'!B273</f>
        <v>王慧玲</v>
      </c>
      <c r="C678" s="6" t="str">
        <f>'女 床位'!C273</f>
        <v>餐飲二勤</v>
      </c>
      <c r="D678" s="6" t="e">
        <f>'女 床位'!#REF!</f>
        <v>#REF!</v>
      </c>
      <c r="E678" s="6"/>
      <c r="F678" s="8"/>
      <c r="G678" s="6"/>
      <c r="H678" s="6"/>
      <c r="I678" s="6"/>
    </row>
    <row r="679" spans="1:9">
      <c r="A679" s="6" t="s">
        <v>685</v>
      </c>
      <c r="B679" s="6" t="str">
        <f>'女 床位'!B274</f>
        <v>李舒萱</v>
      </c>
      <c r="C679" s="6" t="str">
        <f>'女 床位'!C274</f>
        <v>廚藝二勞</v>
      </c>
      <c r="D679" s="6" t="e">
        <f>'女 床位'!#REF!</f>
        <v>#REF!</v>
      </c>
      <c r="E679" s="6"/>
      <c r="F679" s="8"/>
      <c r="G679" s="6"/>
      <c r="H679" s="6"/>
      <c r="I679" s="6"/>
    </row>
    <row r="680" spans="1:9">
      <c r="A680" s="6" t="s">
        <v>686</v>
      </c>
      <c r="B680" s="6" t="str">
        <f>'女 床位'!B275</f>
        <v>邱伃彤</v>
      </c>
      <c r="C680" s="6" t="str">
        <f>'女 床位'!C275</f>
        <v>休憩二勤</v>
      </c>
      <c r="D680" s="6" t="e">
        <f>'女 床位'!#REF!</f>
        <v>#REF!</v>
      </c>
      <c r="E680" s="6"/>
      <c r="F680" s="8"/>
      <c r="G680" s="6"/>
      <c r="H680" s="6"/>
      <c r="I680" s="6"/>
    </row>
    <row r="681" spans="1:9">
      <c r="A681" s="6" t="s">
        <v>687</v>
      </c>
      <c r="B681" s="6" t="str">
        <f>'女 床位'!B276</f>
        <v>傅小珍</v>
      </c>
      <c r="C681" s="6" t="str">
        <f>'女 床位'!C276</f>
        <v>財稅二勤</v>
      </c>
      <c r="D681" s="6" t="e">
        <f>'女 床位'!#REF!</f>
        <v>#REF!</v>
      </c>
      <c r="E681" s="6"/>
      <c r="F681" s="8"/>
      <c r="G681" s="6"/>
      <c r="H681" s="6"/>
      <c r="I681" s="6"/>
    </row>
    <row r="682" spans="1:9">
      <c r="A682" s="6" t="s">
        <v>688</v>
      </c>
      <c r="B682" s="6" t="str">
        <f>'女 床位'!B277</f>
        <v>劉佩祈</v>
      </c>
      <c r="C682" s="6" t="str">
        <f>'女 床位'!C277</f>
        <v>財稅二勤</v>
      </c>
      <c r="D682" s="6" t="e">
        <f>'女 床位'!#REF!</f>
        <v>#REF!</v>
      </c>
      <c r="E682" s="6"/>
      <c r="F682" s="8"/>
      <c r="G682" s="6"/>
      <c r="H682" s="6"/>
      <c r="I682" s="6"/>
    </row>
    <row r="683" spans="1:9">
      <c r="A683" s="6" t="s">
        <v>689</v>
      </c>
      <c r="B683" s="6" t="str">
        <f>'女 床位'!B278</f>
        <v>簡佳麟</v>
      </c>
      <c r="C683" s="6" t="str">
        <f>'女 床位'!C278</f>
        <v>廚藝二勞</v>
      </c>
      <c r="D683" s="6" t="e">
        <f>'女 床位'!#REF!</f>
        <v>#REF!</v>
      </c>
      <c r="E683" s="6"/>
      <c r="F683" s="8"/>
      <c r="G683" s="6"/>
      <c r="H683" s="6"/>
      <c r="I683" s="6"/>
    </row>
    <row r="684" spans="1:9">
      <c r="A684" s="6" t="s">
        <v>690</v>
      </c>
      <c r="B684" s="6" t="str">
        <f>'女 床位'!B279</f>
        <v>高詩婷</v>
      </c>
      <c r="C684" s="6" t="str">
        <f>'女 床位'!C279</f>
        <v>休憩二勤</v>
      </c>
      <c r="D684" s="6" t="e">
        <f>'女 床位'!#REF!</f>
        <v>#REF!</v>
      </c>
      <c r="E684" s="6"/>
      <c r="F684" s="8"/>
      <c r="G684" s="6"/>
      <c r="H684" s="6"/>
      <c r="I684" s="6"/>
    </row>
    <row r="685" spans="1:9">
      <c r="A685" s="6" t="s">
        <v>691</v>
      </c>
      <c r="B685" s="6" t="str">
        <f>'女 床位'!B280</f>
        <v>陳昕婕</v>
      </c>
      <c r="C685" s="6" t="str">
        <f>'女 床位'!C280</f>
        <v>休憩二勤</v>
      </c>
      <c r="D685" s="6" t="e">
        <f>'女 床位'!#REF!</f>
        <v>#REF!</v>
      </c>
      <c r="E685" s="6"/>
      <c r="F685" s="8">
        <v>1</v>
      </c>
      <c r="G685" s="6" t="s">
        <v>3728</v>
      </c>
      <c r="H685" s="6"/>
      <c r="I685" s="6"/>
    </row>
    <row r="686" spans="1:9">
      <c r="A686" s="6" t="s">
        <v>692</v>
      </c>
      <c r="B686" s="6" t="str">
        <f>'女 床位'!B281</f>
        <v>楊芷柔</v>
      </c>
      <c r="C686" s="6" t="str">
        <f>'女 床位'!C281</f>
        <v>烘焙二勤</v>
      </c>
      <c r="D686" s="6" t="e">
        <f>'女 床位'!#REF!</f>
        <v>#REF!</v>
      </c>
      <c r="E686" s="6"/>
      <c r="F686" s="8"/>
      <c r="G686" s="6"/>
      <c r="H686" s="6"/>
      <c r="I686" s="6"/>
    </row>
    <row r="687" spans="1:9">
      <c r="A687" s="6" t="s">
        <v>693</v>
      </c>
      <c r="B687" s="6" t="str">
        <f>'女 床位'!B282</f>
        <v>鄭姿君</v>
      </c>
      <c r="C687" s="6" t="str">
        <f>'女 床位'!C282</f>
        <v>休憩二勤</v>
      </c>
      <c r="D687" s="6" t="e">
        <f>'女 床位'!#REF!</f>
        <v>#REF!</v>
      </c>
      <c r="E687" s="6"/>
      <c r="F687" s="8"/>
      <c r="G687" s="6"/>
      <c r="H687" s="6"/>
      <c r="I687" s="6"/>
    </row>
    <row r="688" spans="1:9">
      <c r="A688" s="6" t="s">
        <v>694</v>
      </c>
      <c r="B688" s="6" t="str">
        <f>'女 床位'!B283</f>
        <v>彭子芸</v>
      </c>
      <c r="C688" s="6" t="str">
        <f>'女 床位'!C283</f>
        <v>餐飲二勤</v>
      </c>
      <c r="D688" s="6" t="e">
        <f>'女 床位'!#REF!</f>
        <v>#REF!</v>
      </c>
      <c r="E688" s="6"/>
      <c r="F688" s="8"/>
      <c r="G688" s="6"/>
      <c r="H688" s="6"/>
      <c r="I688" s="6"/>
    </row>
    <row r="689" spans="1:9">
      <c r="A689" s="6" t="s">
        <v>695</v>
      </c>
      <c r="B689" s="6" t="str">
        <f>'女 床位'!B284</f>
        <v>李奕萱</v>
      </c>
      <c r="C689" s="6" t="str">
        <f>'女 床位'!C284</f>
        <v>旅館三勞</v>
      </c>
      <c r="D689" s="6" t="e">
        <f>'女 床位'!#REF!</f>
        <v>#REF!</v>
      </c>
      <c r="E689" s="6"/>
      <c r="F689" s="8"/>
      <c r="G689" s="6"/>
      <c r="H689" s="6"/>
      <c r="I689" s="6"/>
    </row>
    <row r="690" spans="1:9">
      <c r="A690" s="6" t="s">
        <v>696</v>
      </c>
      <c r="B690" s="6" t="str">
        <f>'女 床位'!B285</f>
        <v>陳玟融</v>
      </c>
      <c r="C690" s="6" t="str">
        <f>'女 床位'!C285</f>
        <v>休憩二勤</v>
      </c>
      <c r="D690" s="6" t="e">
        <f>'女 床位'!#REF!</f>
        <v>#REF!</v>
      </c>
      <c r="E690" s="6"/>
      <c r="F690" s="8"/>
      <c r="G690" s="6"/>
      <c r="H690" s="6"/>
      <c r="I690" s="6"/>
    </row>
    <row r="691" spans="1:9">
      <c r="A691" s="6" t="s">
        <v>697</v>
      </c>
      <c r="B691" s="6" t="str">
        <f>'女 床位'!B286</f>
        <v>盧均嘉</v>
      </c>
      <c r="C691" s="6" t="str">
        <f>'女 床位'!C286</f>
        <v>企管二勤</v>
      </c>
      <c r="D691" s="6" t="e">
        <f>'女 床位'!#REF!</f>
        <v>#REF!</v>
      </c>
      <c r="E691" s="6"/>
      <c r="F691" s="8"/>
      <c r="G691" s="6"/>
      <c r="H691" s="6"/>
      <c r="I691" s="6"/>
    </row>
    <row r="692" spans="1:9">
      <c r="A692" s="6" t="s">
        <v>698</v>
      </c>
      <c r="B692" s="6" t="str">
        <f>'女 床位'!B287</f>
        <v>張祐瑄</v>
      </c>
      <c r="C692" s="6" t="str">
        <f>'女 床位'!C287</f>
        <v>旅館三勞</v>
      </c>
      <c r="D692" s="6" t="e">
        <f>'女 床位'!#REF!</f>
        <v>#REF!</v>
      </c>
      <c r="E692" s="6"/>
      <c r="F692" s="8"/>
      <c r="G692" s="6"/>
      <c r="H692" s="6"/>
      <c r="I692" s="6"/>
    </row>
    <row r="693" spans="1:9">
      <c r="A693" s="6" t="s">
        <v>699</v>
      </c>
      <c r="B693" s="6" t="str">
        <f>'女 床位'!B288</f>
        <v>鍾昀臻</v>
      </c>
      <c r="C693" s="6" t="str">
        <f>'女 床位'!C288</f>
        <v>餐飲二勤</v>
      </c>
      <c r="D693" s="6" t="e">
        <f>'女 床位'!#REF!</f>
        <v>#REF!</v>
      </c>
      <c r="E693" s="6"/>
      <c r="F693" s="8"/>
      <c r="G693" s="6"/>
      <c r="H693" s="6"/>
      <c r="I693" s="6"/>
    </row>
    <row r="694" spans="1:9">
      <c r="A694" s="6" t="s">
        <v>700</v>
      </c>
      <c r="B694" s="6" t="str">
        <f>'女 床位'!B289</f>
        <v>丁紫纓</v>
      </c>
      <c r="C694" s="6" t="str">
        <f>'女 床位'!C289</f>
        <v>視傳三勞</v>
      </c>
      <c r="D694" s="6" t="e">
        <f>'女 床位'!#REF!</f>
        <v>#REF!</v>
      </c>
      <c r="E694" s="6"/>
      <c r="F694" s="8"/>
      <c r="G694" s="6"/>
      <c r="H694" s="6"/>
      <c r="I694" s="6"/>
    </row>
    <row r="695" spans="1:9">
      <c r="A695" s="6" t="s">
        <v>701</v>
      </c>
      <c r="B695" s="6" t="str">
        <f>'女 床位'!B290</f>
        <v>林靖耘</v>
      </c>
      <c r="C695" s="6" t="str">
        <f>'女 床位'!C290</f>
        <v>廚藝二勞</v>
      </c>
      <c r="D695" s="6" t="e">
        <f>'女 床位'!#REF!</f>
        <v>#REF!</v>
      </c>
      <c r="E695" s="6"/>
      <c r="F695" s="8"/>
      <c r="G695" s="6"/>
      <c r="H695" s="6"/>
      <c r="I695" s="6"/>
    </row>
    <row r="696" spans="1:9">
      <c r="A696" s="6" t="s">
        <v>702</v>
      </c>
      <c r="B696" s="6" t="str">
        <f>'女 床位'!B291</f>
        <v>陳芫沁</v>
      </c>
      <c r="C696" s="6" t="str">
        <f>'女 床位'!C291</f>
        <v>應日三勞</v>
      </c>
      <c r="D696" s="6" t="e">
        <f>'女 床位'!#REF!</f>
        <v>#REF!</v>
      </c>
      <c r="E696" s="6"/>
      <c r="F696" s="8"/>
      <c r="G696" s="6"/>
      <c r="H696" s="6"/>
      <c r="I696" s="6"/>
    </row>
    <row r="697" spans="1:9">
      <c r="A697" s="6" t="s">
        <v>703</v>
      </c>
      <c r="B697" s="6" t="str">
        <f>'女 床位'!B292</f>
        <v>張景筑</v>
      </c>
      <c r="C697" s="6" t="str">
        <f>'女 床位'!C292</f>
        <v>航空二勤</v>
      </c>
      <c r="D697" s="6" t="e">
        <f>'女 床位'!#REF!</f>
        <v>#REF!</v>
      </c>
      <c r="E697" s="6"/>
      <c r="F697" s="8"/>
      <c r="G697" s="6"/>
      <c r="H697" s="6"/>
      <c r="I697" s="6"/>
    </row>
    <row r="698" spans="1:9">
      <c r="A698" s="6" t="s">
        <v>704</v>
      </c>
      <c r="B698" s="6" t="str">
        <f>'女 床位'!B293</f>
        <v>劉冠昕</v>
      </c>
      <c r="C698" s="6" t="str">
        <f>'女 床位'!C293</f>
        <v>應日二勞</v>
      </c>
      <c r="D698" s="6" t="e">
        <f>'女 床位'!#REF!</f>
        <v>#REF!</v>
      </c>
      <c r="E698" s="6"/>
      <c r="F698" s="8">
        <v>1</v>
      </c>
      <c r="G698" s="6" t="s">
        <v>3678</v>
      </c>
      <c r="H698" s="6"/>
      <c r="I698" s="6"/>
    </row>
    <row r="699" spans="1:9">
      <c r="A699" s="6" t="s">
        <v>705</v>
      </c>
      <c r="B699" s="6" t="str">
        <f>'女 床位'!B294</f>
        <v>林念慈</v>
      </c>
      <c r="C699" s="6" t="str">
        <f>'女 床位'!C294</f>
        <v>廚藝二勞</v>
      </c>
      <c r="D699" s="6" t="e">
        <f>'女 床位'!#REF!</f>
        <v>#REF!</v>
      </c>
      <c r="E699" s="6"/>
      <c r="F699" s="8"/>
      <c r="G699" s="6"/>
      <c r="H699" s="6"/>
      <c r="I699" s="6"/>
    </row>
    <row r="700" spans="1:9">
      <c r="A700" s="6" t="s">
        <v>706</v>
      </c>
      <c r="B700" s="6" t="str">
        <f>'女 床位'!B295</f>
        <v>陳芊豫</v>
      </c>
      <c r="C700" s="6" t="str">
        <f>'女 床位'!C295</f>
        <v>應日二勤</v>
      </c>
      <c r="D700" s="6" t="e">
        <f>'女 床位'!#REF!</f>
        <v>#REF!</v>
      </c>
      <c r="E700" s="6"/>
      <c r="F700" s="8"/>
      <c r="G700" s="6"/>
      <c r="H700" s="6"/>
      <c r="I700" s="6"/>
    </row>
    <row r="701" spans="1:9">
      <c r="A701" s="6" t="s">
        <v>707</v>
      </c>
      <c r="B701" s="6" t="str">
        <f>'女 床位'!B296</f>
        <v>陳家鳳</v>
      </c>
      <c r="C701" s="6" t="str">
        <f>'女 床位'!C296</f>
        <v>旅館三群</v>
      </c>
      <c r="D701" s="6" t="e">
        <f>'女 床位'!#REF!</f>
        <v>#REF!</v>
      </c>
      <c r="E701" s="6"/>
      <c r="F701" s="8"/>
      <c r="G701" s="6"/>
      <c r="H701" s="6"/>
      <c r="I701" s="6"/>
    </row>
    <row r="702" spans="1:9">
      <c r="A702" s="6" t="s">
        <v>708</v>
      </c>
      <c r="B702" s="6" t="str">
        <f>'女 床位'!B297</f>
        <v>吳采臻</v>
      </c>
      <c r="C702" s="6" t="str">
        <f>'女 床位'!C297</f>
        <v>航空二勤</v>
      </c>
      <c r="D702" s="6" t="e">
        <f>'女 床位'!#REF!</f>
        <v>#REF!</v>
      </c>
      <c r="E702" s="6"/>
      <c r="F702" s="8"/>
      <c r="G702" s="6"/>
      <c r="H702" s="6"/>
      <c r="I702" s="6"/>
    </row>
    <row r="703" spans="1:9">
      <c r="A703" s="6" t="s">
        <v>709</v>
      </c>
      <c r="B703" s="6" t="str">
        <f>'女 床位'!B298</f>
        <v>王琪荏</v>
      </c>
      <c r="C703" s="6" t="str">
        <f>'女 床位'!C298</f>
        <v>應日三德</v>
      </c>
      <c r="D703" s="6" t="e">
        <f>'女 床位'!#REF!</f>
        <v>#REF!</v>
      </c>
      <c r="E703" s="6"/>
      <c r="F703" s="8"/>
      <c r="G703" s="6"/>
      <c r="H703" s="6"/>
      <c r="I703" s="6"/>
    </row>
    <row r="704" spans="1:9">
      <c r="A704" s="6" t="s">
        <v>710</v>
      </c>
      <c r="B704" s="6" t="str">
        <f>'女 床位'!B299</f>
        <v>郭郁蓁</v>
      </c>
      <c r="C704" s="6" t="str">
        <f>'女 床位'!C299</f>
        <v>餐飲二勞</v>
      </c>
      <c r="D704" s="6" t="e">
        <f>'女 床位'!#REF!</f>
        <v>#REF!</v>
      </c>
      <c r="E704" s="6"/>
      <c r="F704" s="8"/>
      <c r="G704" s="6"/>
      <c r="H704" s="6"/>
      <c r="I704" s="6"/>
    </row>
    <row r="705" spans="1:9">
      <c r="A705" s="6" t="s">
        <v>711</v>
      </c>
      <c r="B705" s="6" t="str">
        <f>'女 床位'!B300</f>
        <v>陳汝林</v>
      </c>
      <c r="C705" s="6" t="str">
        <f>'女 床位'!C300</f>
        <v>餐飲二勞</v>
      </c>
      <c r="D705" s="6" t="e">
        <f>'女 床位'!#REF!</f>
        <v>#REF!</v>
      </c>
      <c r="E705" s="6"/>
      <c r="F705" s="8"/>
      <c r="G705" s="6"/>
      <c r="H705" s="6"/>
      <c r="I705" s="6"/>
    </row>
    <row r="706" spans="1:9">
      <c r="A706" s="6" t="s">
        <v>712</v>
      </c>
      <c r="B706" s="6" t="str">
        <f>'女 床位'!B301</f>
        <v>林軒如</v>
      </c>
      <c r="C706" s="6" t="str">
        <f>'女 床位'!C301</f>
        <v>視傳二勞</v>
      </c>
      <c r="D706" s="6" t="e">
        <f>'女 床位'!#REF!</f>
        <v>#REF!</v>
      </c>
      <c r="E706" s="6"/>
      <c r="F706" s="8"/>
      <c r="G706" s="6"/>
      <c r="H706" s="6"/>
      <c r="I706" s="6"/>
    </row>
    <row r="707" spans="1:9">
      <c r="A707" s="6" t="s">
        <v>713</v>
      </c>
      <c r="B707" s="6" t="str">
        <f>'女 床位'!B302</f>
        <v>許靜宜</v>
      </c>
      <c r="C707" s="6" t="str">
        <f>'女 床位'!C302</f>
        <v>航空二勤</v>
      </c>
      <c r="D707" s="6" t="e">
        <f>'女 床位'!#REF!</f>
        <v>#REF!</v>
      </c>
      <c r="E707" s="6"/>
      <c r="F707" s="8"/>
      <c r="G707" s="6"/>
      <c r="H707" s="6"/>
      <c r="I707" s="6"/>
    </row>
    <row r="708" spans="1:9">
      <c r="A708" s="6" t="s">
        <v>714</v>
      </c>
      <c r="B708" s="6" t="str">
        <f>'女 床位'!B303</f>
        <v>洪榆婷</v>
      </c>
      <c r="C708" s="6" t="str">
        <f>'女 床位'!C303</f>
        <v>應日二勞</v>
      </c>
      <c r="D708" s="6" t="e">
        <f>'女 床位'!#REF!</f>
        <v>#REF!</v>
      </c>
      <c r="E708" s="6"/>
      <c r="F708" s="8">
        <v>1</v>
      </c>
      <c r="G708" s="6" t="s">
        <v>3735</v>
      </c>
      <c r="H708" s="6"/>
      <c r="I708" s="6"/>
    </row>
    <row r="709" spans="1:9">
      <c r="A709" s="6" t="s">
        <v>715</v>
      </c>
      <c r="B709" s="6" t="str">
        <f>'女 床位'!B304</f>
        <v>鍾心榮</v>
      </c>
      <c r="C709" s="6" t="str">
        <f>'女 床位'!C304</f>
        <v>應日二勤</v>
      </c>
      <c r="D709" s="6" t="e">
        <f>'女 床位'!#REF!</f>
        <v>#REF!</v>
      </c>
      <c r="E709" s="6"/>
      <c r="F709" s="8">
        <v>4</v>
      </c>
      <c r="G709" s="6" t="s">
        <v>3734</v>
      </c>
      <c r="H709" s="6"/>
      <c r="I709" s="6"/>
    </row>
    <row r="710" spans="1:9">
      <c r="A710" s="6" t="s">
        <v>716</v>
      </c>
      <c r="B710" s="6" t="str">
        <f>'女 床位'!B305</f>
        <v>陳靜君</v>
      </c>
      <c r="C710" s="6" t="str">
        <f>'女 床位'!C305</f>
        <v>旅館二勤</v>
      </c>
      <c r="D710" s="6" t="e">
        <f>'女 床位'!#REF!</f>
        <v>#REF!</v>
      </c>
      <c r="E710" s="6"/>
      <c r="F710" s="8"/>
      <c r="G710" s="6"/>
      <c r="H710" s="6"/>
      <c r="I710" s="6"/>
    </row>
    <row r="711" spans="1:9">
      <c r="A711" s="6" t="s">
        <v>717</v>
      </c>
      <c r="B711" s="6" t="str">
        <f>'女 床位'!B306</f>
        <v>何沁儀</v>
      </c>
      <c r="C711" s="6" t="str">
        <f>'女 床位'!C306</f>
        <v>視傳二勞</v>
      </c>
      <c r="D711" s="6" t="e">
        <f>'女 床位'!#REF!</f>
        <v>#REF!</v>
      </c>
      <c r="E711" s="6"/>
      <c r="F711" s="8"/>
      <c r="G711" s="6"/>
      <c r="H711" s="6"/>
      <c r="I711" s="6"/>
    </row>
    <row r="712" spans="1:9">
      <c r="A712" s="6" t="s">
        <v>718</v>
      </c>
      <c r="B712" s="6" t="str">
        <f>'女 床位'!B307</f>
        <v>李欣柔</v>
      </c>
      <c r="C712" s="6" t="str">
        <f>'女 床位'!C307</f>
        <v>旅館二勤</v>
      </c>
      <c r="D712" s="6" t="e">
        <f>'女 床位'!#REF!</f>
        <v>#REF!</v>
      </c>
      <c r="E712" s="6"/>
      <c r="F712" s="8"/>
      <c r="G712" s="6"/>
      <c r="H712" s="6"/>
      <c r="I712" s="6"/>
    </row>
    <row r="713" spans="1:9">
      <c r="A713" s="6" t="s">
        <v>719</v>
      </c>
      <c r="B713" s="6" t="str">
        <f>'女 床位'!B308</f>
        <v>林可涵</v>
      </c>
      <c r="C713" s="6" t="str">
        <f>'女 床位'!C308</f>
        <v>視傳二勞</v>
      </c>
      <c r="D713" s="6" t="e">
        <f>'女 床位'!#REF!</f>
        <v>#REF!</v>
      </c>
      <c r="E713" s="6"/>
      <c r="F713" s="8"/>
      <c r="G713" s="6"/>
      <c r="H713" s="6"/>
      <c r="I713" s="6"/>
    </row>
    <row r="714" spans="1:9">
      <c r="A714" s="6" t="s">
        <v>720</v>
      </c>
      <c r="B714" s="6" t="str">
        <f>'女 床位'!B309</f>
        <v>李映萱</v>
      </c>
      <c r="C714" s="6" t="str">
        <f>'女 床位'!C309</f>
        <v>烘焙二勤</v>
      </c>
      <c r="D714" s="6" t="e">
        <f>'女 床位'!#REF!</f>
        <v>#REF!</v>
      </c>
      <c r="E714" s="6"/>
      <c r="F714" s="8"/>
      <c r="G714" s="6"/>
      <c r="H714" s="6"/>
      <c r="I714" s="6"/>
    </row>
    <row r="715" spans="1:9">
      <c r="A715" s="6" t="s">
        <v>721</v>
      </c>
      <c r="B715" s="6" t="str">
        <f>'女 床位'!B310</f>
        <v>郭名雅</v>
      </c>
      <c r="C715" s="6" t="str">
        <f>'女 床位'!C310</f>
        <v>烘培二勤</v>
      </c>
      <c r="D715" s="6" t="e">
        <f>'女 床位'!#REF!</f>
        <v>#REF!</v>
      </c>
      <c r="E715" s="6"/>
      <c r="F715" s="8"/>
      <c r="G715" s="6"/>
      <c r="H715" s="6"/>
      <c r="I715" s="6"/>
    </row>
    <row r="716" spans="1:9">
      <c r="A716" s="6" t="s">
        <v>722</v>
      </c>
      <c r="B716" s="6" t="str">
        <f>'女 床位'!B311</f>
        <v>黃若淳</v>
      </c>
      <c r="C716" s="6" t="str">
        <f>'女 床位'!C311</f>
        <v>烘焙二勤</v>
      </c>
      <c r="D716" s="6" t="e">
        <f>'女 床位'!#REF!</f>
        <v>#REF!</v>
      </c>
      <c r="E716" s="6"/>
      <c r="F716" s="8"/>
      <c r="G716" s="6"/>
      <c r="H716" s="6"/>
      <c r="I716" s="6"/>
    </row>
    <row r="717" spans="1:9">
      <c r="A717" s="6" t="s">
        <v>723</v>
      </c>
      <c r="B717" s="6" t="str">
        <f>'女 床位'!B312</f>
        <v>嚴安妮</v>
      </c>
      <c r="C717" s="6" t="str">
        <f>'女 床位'!C312</f>
        <v>應日三勤</v>
      </c>
      <c r="D717" s="6" t="e">
        <f>'女 床位'!#REF!</f>
        <v>#REF!</v>
      </c>
      <c r="E717" s="6"/>
      <c r="F717" s="8"/>
      <c r="G717" s="6"/>
      <c r="H717" s="6"/>
      <c r="I717" s="6"/>
    </row>
    <row r="718" spans="1:9">
      <c r="A718" s="6" t="s">
        <v>724</v>
      </c>
      <c r="B718" s="6" t="str">
        <f>'女 床位'!B313</f>
        <v>邱鈺書</v>
      </c>
      <c r="C718" s="6" t="str">
        <f>'女 床位'!C313</f>
        <v>廚藝三勤</v>
      </c>
      <c r="D718" s="6" t="e">
        <f>'女 床位'!#REF!</f>
        <v>#REF!</v>
      </c>
      <c r="E718" s="6"/>
      <c r="F718" s="8"/>
      <c r="G718" s="6"/>
      <c r="H718" s="6"/>
      <c r="I718" s="6"/>
    </row>
    <row r="719" spans="1:9">
      <c r="A719" s="6" t="s">
        <v>725</v>
      </c>
      <c r="B719" s="6" t="str">
        <f>'女 床位'!B314</f>
        <v>林婷渝</v>
      </c>
      <c r="C719" s="6" t="str">
        <f>'女 床位'!C314</f>
        <v>休憩三勤</v>
      </c>
      <c r="D719" s="6" t="e">
        <f>'女 床位'!#REF!</f>
        <v>#REF!</v>
      </c>
      <c r="E719" s="6"/>
      <c r="F719" s="8"/>
      <c r="G719" s="6"/>
      <c r="H719" s="6"/>
      <c r="I719" s="6"/>
    </row>
    <row r="720" spans="1:9">
      <c r="A720" s="6" t="s">
        <v>726</v>
      </c>
      <c r="B720" s="6" t="str">
        <f>'女 床位'!B315</f>
        <v>呂庭怡</v>
      </c>
      <c r="C720" s="6" t="str">
        <f>'女 床位'!C315</f>
        <v>廚藝二勞</v>
      </c>
      <c r="D720" s="6" t="e">
        <f>'女 床位'!#REF!</f>
        <v>#REF!</v>
      </c>
      <c r="E720" s="6"/>
      <c r="F720" s="8"/>
      <c r="G720" s="6"/>
      <c r="H720" s="6"/>
      <c r="I720" s="6"/>
    </row>
    <row r="721" spans="1:9">
      <c r="A721" s="6" t="s">
        <v>727</v>
      </c>
      <c r="B721" s="6" t="str">
        <f>'女 床位'!B316</f>
        <v>石麗婷</v>
      </c>
      <c r="C721" s="6" t="str">
        <f>'女 床位'!C316</f>
        <v>財金三勤</v>
      </c>
      <c r="D721" s="6" t="e">
        <f>'女 床位'!#REF!</f>
        <v>#REF!</v>
      </c>
      <c r="E721" s="6"/>
      <c r="F721" s="8"/>
      <c r="G721" s="6"/>
      <c r="H721" s="6"/>
      <c r="I721" s="6"/>
    </row>
    <row r="722" spans="1:9">
      <c r="A722" s="6" t="s">
        <v>728</v>
      </c>
      <c r="B722" s="6" t="str">
        <f>'女 床位'!B317</f>
        <v>胡庭瑋</v>
      </c>
      <c r="C722" s="6" t="str">
        <f>'女 床位'!C317</f>
        <v>烘焙二勤</v>
      </c>
      <c r="D722" s="6" t="e">
        <f>'女 床位'!#REF!</f>
        <v>#REF!</v>
      </c>
      <c r="E722" s="6"/>
      <c r="F722" s="8"/>
      <c r="G722" s="6"/>
      <c r="H722" s="6"/>
      <c r="I722" s="6"/>
    </row>
    <row r="723" spans="1:9">
      <c r="A723" s="6" t="s">
        <v>729</v>
      </c>
      <c r="B723" s="6" t="str">
        <f>'女 床位'!B318</f>
        <v>葉宥均</v>
      </c>
      <c r="C723" s="6" t="str">
        <f>'女 床位'!C318</f>
        <v>餐飲三勤</v>
      </c>
      <c r="D723" s="6" t="e">
        <f>'女 床位'!#REF!</f>
        <v>#REF!</v>
      </c>
      <c r="E723" s="6"/>
      <c r="F723" s="8"/>
      <c r="G723" s="6"/>
      <c r="H723" s="6"/>
      <c r="I723" s="6"/>
    </row>
    <row r="724" spans="1:9">
      <c r="A724" s="6" t="s">
        <v>730</v>
      </c>
      <c r="B724" s="6" t="str">
        <f>'女 床位'!B319</f>
        <v>陳思樺</v>
      </c>
      <c r="C724" s="6" t="str">
        <f>'女 床位'!C319</f>
        <v>烘焙二勤</v>
      </c>
      <c r="D724" s="6" t="e">
        <f>'女 床位'!#REF!</f>
        <v>#REF!</v>
      </c>
      <c r="E724" s="6"/>
      <c r="F724" s="8"/>
      <c r="G724" s="6"/>
      <c r="H724" s="6"/>
      <c r="I724" s="6"/>
    </row>
    <row r="725" spans="1:9">
      <c r="A725" s="6" t="s">
        <v>731</v>
      </c>
      <c r="B725" s="6" t="str">
        <f>'女 床位'!B320</f>
        <v>吳詠文</v>
      </c>
      <c r="C725" s="6" t="str">
        <f>'女 床位'!C320</f>
        <v>航空一勤</v>
      </c>
      <c r="D725" s="6" t="e">
        <f>'女 床位'!#REF!</f>
        <v>#REF!</v>
      </c>
      <c r="E725" s="6"/>
      <c r="F725" s="8"/>
      <c r="G725" s="6"/>
      <c r="H725" s="6"/>
      <c r="I725" s="6"/>
    </row>
    <row r="726" spans="1:9">
      <c r="A726" s="6" t="s">
        <v>732</v>
      </c>
      <c r="B726" s="6" t="str">
        <f>'女 床位'!B321</f>
        <v>陳姿雅</v>
      </c>
      <c r="C726" s="6" t="str">
        <f>'女 床位'!C321</f>
        <v>企管一勤</v>
      </c>
      <c r="D726" s="6" t="e">
        <f>'女 床位'!#REF!</f>
        <v>#REF!</v>
      </c>
      <c r="E726" s="6"/>
      <c r="F726" s="8"/>
      <c r="G726" s="6"/>
      <c r="H726" s="6"/>
      <c r="I726" s="6"/>
    </row>
    <row r="727" spans="1:9">
      <c r="A727" s="6" t="s">
        <v>733</v>
      </c>
      <c r="B727" s="6" t="str">
        <f>'女 床位'!B322</f>
        <v>潘思霖</v>
      </c>
      <c r="C727" s="6" t="str">
        <f>'女 床位'!C322</f>
        <v>廚藝一勤</v>
      </c>
      <c r="D727" s="6" t="e">
        <f>'女 床位'!#REF!</f>
        <v>#REF!</v>
      </c>
      <c r="E727" s="6"/>
      <c r="F727" s="8"/>
      <c r="G727" s="6"/>
      <c r="H727" s="6"/>
      <c r="I727" s="6"/>
    </row>
    <row r="728" spans="1:9">
      <c r="A728" s="6" t="s">
        <v>734</v>
      </c>
      <c r="B728" s="6" t="str">
        <f>'女 床位'!B323</f>
        <v>林姿妤</v>
      </c>
      <c r="C728" s="6" t="str">
        <f>'女 床位'!C323</f>
        <v>餐飲一勤</v>
      </c>
      <c r="D728" s="6" t="e">
        <f>'女 床位'!#REF!</f>
        <v>#REF!</v>
      </c>
      <c r="E728" s="6"/>
      <c r="F728" s="8">
        <v>2</v>
      </c>
      <c r="G728" s="6" t="s">
        <v>3645</v>
      </c>
      <c r="H728" s="6"/>
      <c r="I728" s="6"/>
    </row>
    <row r="729" spans="1:9">
      <c r="A729" s="6" t="s">
        <v>735</v>
      </c>
      <c r="B729" s="6" t="str">
        <f>'女 床位'!B324</f>
        <v>鄭妤瑄</v>
      </c>
      <c r="C729" s="6" t="str">
        <f>'女 床位'!C324</f>
        <v>航空一勤</v>
      </c>
      <c r="D729" s="6" t="e">
        <f>'女 床位'!#REF!</f>
        <v>#REF!</v>
      </c>
      <c r="E729" s="6"/>
      <c r="F729" s="8"/>
      <c r="G729" s="6"/>
      <c r="H729" s="6"/>
      <c r="I729" s="6"/>
    </row>
    <row r="730" spans="1:9">
      <c r="A730" s="6" t="s">
        <v>736</v>
      </c>
      <c r="B730" s="6" t="str">
        <f>'女 床位'!B325</f>
        <v>楊婷羽</v>
      </c>
      <c r="C730" s="6" t="str">
        <f>'女 床位'!C325</f>
        <v>航空一勤</v>
      </c>
      <c r="D730" s="6" t="e">
        <f>'女 床位'!#REF!</f>
        <v>#REF!</v>
      </c>
      <c r="E730" s="6"/>
      <c r="F730" s="8"/>
      <c r="G730" s="6"/>
      <c r="H730" s="6"/>
      <c r="I730" s="6"/>
    </row>
    <row r="731" spans="1:9">
      <c r="A731" s="6" t="s">
        <v>737</v>
      </c>
      <c r="B731" s="6" t="str">
        <f>'女 床位'!B326</f>
        <v>邱苡禎</v>
      </c>
      <c r="C731" s="6" t="str">
        <f>'女 床位'!C326</f>
        <v>烘焙一勤</v>
      </c>
      <c r="D731" s="6" t="e">
        <f>'女 床位'!#REF!</f>
        <v>#REF!</v>
      </c>
      <c r="E731" s="6"/>
      <c r="F731" s="8"/>
      <c r="G731" s="6"/>
      <c r="H731" s="6"/>
      <c r="I731" s="6"/>
    </row>
    <row r="732" spans="1:9">
      <c r="A732" s="6" t="s">
        <v>738</v>
      </c>
      <c r="B732" s="6" t="str">
        <f>'女 床位'!B327</f>
        <v>陳詩涵</v>
      </c>
      <c r="C732" s="6" t="str">
        <f>'女 床位'!C327</f>
        <v>烘焙一勞</v>
      </c>
      <c r="D732" s="6" t="e">
        <f>'女 床位'!#REF!</f>
        <v>#REF!</v>
      </c>
      <c r="E732" s="6"/>
      <c r="F732" s="8"/>
      <c r="G732" s="6"/>
      <c r="H732" s="6"/>
      <c r="I732" s="6"/>
    </row>
    <row r="733" spans="1:9">
      <c r="A733" s="6" t="s">
        <v>739</v>
      </c>
      <c r="B733" s="6" t="str">
        <f>'女 床位'!B328</f>
        <v>吳旻芯</v>
      </c>
      <c r="C733" s="6" t="str">
        <f>'女 床位'!C328</f>
        <v>旅館一勞</v>
      </c>
      <c r="D733" s="6" t="e">
        <f>'女 床位'!#REF!</f>
        <v>#REF!</v>
      </c>
      <c r="E733" s="6"/>
      <c r="F733" s="8"/>
      <c r="G733" s="6"/>
      <c r="H733" s="6"/>
      <c r="I733" s="6"/>
    </row>
    <row r="734" spans="1:9">
      <c r="A734" s="6" t="s">
        <v>740</v>
      </c>
      <c r="B734" s="6" t="str">
        <f>'女 床位'!B329</f>
        <v>程彤恩</v>
      </c>
      <c r="C734" s="6" t="str">
        <f>'女 床位'!C329</f>
        <v>航空一勤</v>
      </c>
      <c r="D734" s="6" t="e">
        <f>'女 床位'!#REF!</f>
        <v>#REF!</v>
      </c>
      <c r="E734" s="6"/>
      <c r="F734" s="8"/>
      <c r="G734" s="6"/>
      <c r="H734" s="6"/>
      <c r="I734" s="6"/>
    </row>
    <row r="735" spans="1:9">
      <c r="A735" s="6" t="s">
        <v>741</v>
      </c>
      <c r="B735" s="6" t="str">
        <f>'女 床位'!B330</f>
        <v>鄭雅萱</v>
      </c>
      <c r="C735" s="6" t="str">
        <f>'女 床位'!C330</f>
        <v>餐飲一勞</v>
      </c>
      <c r="D735" s="6" t="e">
        <f>'女 床位'!#REF!</f>
        <v>#REF!</v>
      </c>
      <c r="E735" s="6"/>
      <c r="F735" s="8"/>
      <c r="G735" s="6"/>
      <c r="H735" s="6"/>
      <c r="I735" s="6"/>
    </row>
    <row r="736" spans="1:9">
      <c r="A736" s="6" t="s">
        <v>742</v>
      </c>
      <c r="B736" s="6" t="str">
        <f>'女 床位'!B331</f>
        <v>鄭兆淩</v>
      </c>
      <c r="C736" s="6" t="str">
        <f>'女 床位'!C331</f>
        <v>烘焙一勤</v>
      </c>
      <c r="D736" s="6" t="e">
        <f>'女 床位'!#REF!</f>
        <v>#REF!</v>
      </c>
      <c r="E736" s="6"/>
      <c r="F736" s="8"/>
      <c r="G736" s="6"/>
      <c r="H736" s="6"/>
      <c r="I736" s="6"/>
    </row>
    <row r="737" spans="1:9">
      <c r="A737" s="6" t="s">
        <v>743</v>
      </c>
      <c r="B737" s="6" t="str">
        <f>'女 床位'!B332</f>
        <v>湯于萱</v>
      </c>
      <c r="C737" s="6" t="str">
        <f>'女 床位'!C332</f>
        <v>烘焙一勞</v>
      </c>
      <c r="D737" s="6" t="e">
        <f>'女 床位'!#REF!</f>
        <v>#REF!</v>
      </c>
      <c r="E737" s="6"/>
      <c r="F737" s="8"/>
      <c r="G737" s="6"/>
      <c r="H737" s="6"/>
      <c r="I737" s="6"/>
    </row>
    <row r="738" spans="1:9">
      <c r="A738" s="6" t="s">
        <v>744</v>
      </c>
      <c r="B738" s="6" t="str">
        <f>'女 床位'!B333</f>
        <v>宋芷葳</v>
      </c>
      <c r="C738" s="6" t="str">
        <f>'女 床位'!C333</f>
        <v>烘焙一勞</v>
      </c>
      <c r="D738" s="6" t="e">
        <f>'女 床位'!#REF!</f>
        <v>#REF!</v>
      </c>
      <c r="E738" s="6"/>
      <c r="F738" s="8"/>
      <c r="G738" s="6"/>
      <c r="H738" s="6"/>
      <c r="I738" s="6"/>
    </row>
    <row r="739" spans="1:9">
      <c r="A739" s="6" t="s">
        <v>745</v>
      </c>
      <c r="B739" s="6" t="str">
        <f>'女 床位'!B334</f>
        <v>李宇晴</v>
      </c>
      <c r="C739" s="6" t="str">
        <f>'女 床位'!C334</f>
        <v>餐飲一勤</v>
      </c>
      <c r="D739" s="6" t="e">
        <f>'女 床位'!#REF!</f>
        <v>#REF!</v>
      </c>
      <c r="E739" s="6"/>
      <c r="F739" s="8"/>
      <c r="G739" s="6"/>
      <c r="H739" s="6"/>
      <c r="I739" s="6"/>
    </row>
    <row r="740" spans="1:9">
      <c r="A740" s="6" t="s">
        <v>746</v>
      </c>
      <c r="B740" s="6" t="str">
        <f>'女 床位'!B335</f>
        <v>林芸婕</v>
      </c>
      <c r="C740" s="6" t="str">
        <f>'女 床位'!C335</f>
        <v>餐飲一勤</v>
      </c>
      <c r="D740" s="6" t="e">
        <f>'女 床位'!#REF!</f>
        <v>#REF!</v>
      </c>
      <c r="E740" s="6"/>
      <c r="F740" s="8"/>
      <c r="G740" s="6"/>
      <c r="H740" s="6"/>
      <c r="I740" s="6"/>
    </row>
    <row r="741" spans="1:9">
      <c r="A741" s="6" t="s">
        <v>747</v>
      </c>
      <c r="B741" s="6" t="str">
        <f>'女 床位'!B336</f>
        <v>陳敏軒</v>
      </c>
      <c r="C741" s="6" t="str">
        <f>'女 床位'!C336</f>
        <v>行銷一勤</v>
      </c>
      <c r="D741" s="6" t="e">
        <f>'女 床位'!#REF!</f>
        <v>#REF!</v>
      </c>
      <c r="E741" s="6"/>
      <c r="F741" s="8"/>
      <c r="G741" s="6"/>
      <c r="H741" s="6"/>
      <c r="I741" s="6"/>
    </row>
    <row r="742" spans="1:9">
      <c r="A742" s="6" t="s">
        <v>748</v>
      </c>
      <c r="B742" s="6" t="str">
        <f>'女 床位'!B337</f>
        <v>鍾妤璇</v>
      </c>
      <c r="C742" s="6" t="str">
        <f>'女 床位'!C337</f>
        <v>工藝一勤</v>
      </c>
      <c r="D742" s="6" t="e">
        <f>'女 床位'!#REF!</f>
        <v>#REF!</v>
      </c>
      <c r="E742" s="6"/>
      <c r="F742" s="8"/>
      <c r="G742" s="6"/>
      <c r="H742" s="6"/>
      <c r="I742" s="6"/>
    </row>
    <row r="743" spans="1:9">
      <c r="A743" s="6" t="s">
        <v>749</v>
      </c>
      <c r="B743" s="6" t="str">
        <f>'女 床位'!B338</f>
        <v>彭千容</v>
      </c>
      <c r="C743" s="6" t="str">
        <f>'女 床位'!C338</f>
        <v>國貿一勤</v>
      </c>
      <c r="D743" s="6" t="e">
        <f>'女 床位'!#REF!</f>
        <v>#REF!</v>
      </c>
      <c r="E743" s="6"/>
      <c r="F743" s="8"/>
      <c r="G743" s="6"/>
      <c r="H743" s="6"/>
      <c r="I743" s="6"/>
    </row>
    <row r="744" spans="1:9">
      <c r="A744" s="6" t="s">
        <v>750</v>
      </c>
      <c r="B744" s="6" t="str">
        <f>'女 床位'!B339</f>
        <v>陳霈萱</v>
      </c>
      <c r="C744" s="6" t="str">
        <f>'女 床位'!C339</f>
        <v>視傳一勤</v>
      </c>
      <c r="D744" s="6" t="e">
        <f>'女 床位'!#REF!</f>
        <v>#REF!</v>
      </c>
      <c r="E744" s="6"/>
      <c r="F744" s="8"/>
      <c r="G744" s="6"/>
      <c r="H744" s="6"/>
      <c r="I744" s="6"/>
    </row>
    <row r="745" spans="1:9">
      <c r="A745" s="6" t="s">
        <v>751</v>
      </c>
      <c r="B745" s="6" t="str">
        <f>'女 床位'!B340</f>
        <v>鍾佳晏</v>
      </c>
      <c r="C745" s="6" t="str">
        <f>'女 床位'!C340</f>
        <v>視傳一勤</v>
      </c>
      <c r="D745" s="6" t="e">
        <f>'女 床位'!#REF!</f>
        <v>#REF!</v>
      </c>
      <c r="E745" s="6"/>
      <c r="F745" s="8"/>
      <c r="G745" s="6"/>
      <c r="H745" s="6"/>
      <c r="I745" s="6"/>
    </row>
    <row r="746" spans="1:9">
      <c r="A746" s="6" t="s">
        <v>752</v>
      </c>
      <c r="B746" s="6" t="str">
        <f>'女 床位'!B341</f>
        <v>黃紀儒</v>
      </c>
      <c r="C746" s="6" t="str">
        <f>'女 床位'!C341</f>
        <v>視傳一勤</v>
      </c>
      <c r="D746" s="6" t="e">
        <f>'女 床位'!#REF!</f>
        <v>#REF!</v>
      </c>
      <c r="E746" s="6"/>
      <c r="F746" s="8"/>
      <c r="G746" s="6"/>
      <c r="H746" s="6"/>
      <c r="I746" s="6"/>
    </row>
    <row r="747" spans="1:9">
      <c r="A747" s="6" t="s">
        <v>753</v>
      </c>
      <c r="B747" s="6" t="str">
        <f>'女 床位'!B342</f>
        <v>王鈺雯</v>
      </c>
      <c r="C747" s="6" t="str">
        <f>'女 床位'!C342</f>
        <v>廚藝一勞</v>
      </c>
      <c r="D747" s="6" t="e">
        <f>'女 床位'!#REF!</f>
        <v>#REF!</v>
      </c>
      <c r="E747" s="6"/>
      <c r="F747" s="8"/>
      <c r="G747" s="6"/>
      <c r="H747" s="6"/>
      <c r="I747" s="6"/>
    </row>
    <row r="748" spans="1:9">
      <c r="A748" s="6" t="s">
        <v>754</v>
      </c>
      <c r="B748" s="6" t="str">
        <f>'女 床位'!B343</f>
        <v>何卓怡</v>
      </c>
      <c r="C748" s="6" t="str">
        <f>'女 床位'!C343</f>
        <v>烘焙一勞</v>
      </c>
      <c r="D748" s="6" t="e">
        <f>'女 床位'!#REF!</f>
        <v>#REF!</v>
      </c>
      <c r="E748" s="6"/>
      <c r="F748" s="8"/>
      <c r="G748" s="6"/>
      <c r="H748" s="6"/>
      <c r="I748" s="6"/>
    </row>
    <row r="749" spans="1:9">
      <c r="A749" s="6" t="s">
        <v>755</v>
      </c>
      <c r="B749" s="6" t="str">
        <f>'女 床位'!B344</f>
        <v>繆樂瑤</v>
      </c>
      <c r="C749" s="6" t="str">
        <f>'女 床位'!C344</f>
        <v>廚藝一勤</v>
      </c>
      <c r="D749" s="6" t="e">
        <f>'女 床位'!#REF!</f>
        <v>#REF!</v>
      </c>
      <c r="E749" s="6"/>
      <c r="F749" s="8"/>
      <c r="G749" s="6"/>
      <c r="H749" s="6"/>
      <c r="I749" s="6"/>
    </row>
    <row r="750" spans="1:9">
      <c r="A750" s="6" t="s">
        <v>756</v>
      </c>
      <c r="B750" s="6" t="str">
        <f>'女 床位'!B345</f>
        <v>陳瑜宣</v>
      </c>
      <c r="C750" s="6" t="str">
        <f>'女 床位'!C345</f>
        <v>廚藝一勞</v>
      </c>
      <c r="D750" s="6" t="e">
        <f>'女 床位'!#REF!</f>
        <v>#REF!</v>
      </c>
      <c r="E750" s="6"/>
      <c r="F750" s="8"/>
      <c r="G750" s="6"/>
      <c r="H750" s="6"/>
      <c r="I750" s="6"/>
    </row>
    <row r="751" spans="1:9">
      <c r="A751" s="6" t="s">
        <v>757</v>
      </c>
      <c r="B751" s="6" t="str">
        <f>'女 床位'!B346</f>
        <v>張梓泳</v>
      </c>
      <c r="C751" s="6" t="str">
        <f>'女 床位'!C346</f>
        <v>烘焙一勞</v>
      </c>
      <c r="D751" s="6" t="e">
        <f>'女 床位'!#REF!</f>
        <v>#REF!</v>
      </c>
      <c r="E751" s="6"/>
      <c r="F751" s="8"/>
      <c r="G751" s="6"/>
      <c r="H751" s="6"/>
      <c r="I751" s="6"/>
    </row>
    <row r="752" spans="1:9">
      <c r="A752" s="6" t="s">
        <v>758</v>
      </c>
      <c r="B752" s="6" t="str">
        <f>'女 床位'!B347</f>
        <v>李蕓彤</v>
      </c>
      <c r="C752" s="6" t="str">
        <f>'女 床位'!C347</f>
        <v>餐飲一勞</v>
      </c>
      <c r="D752" s="6" t="e">
        <f>'女 床位'!#REF!</f>
        <v>#REF!</v>
      </c>
      <c r="E752" s="6"/>
      <c r="F752" s="8"/>
      <c r="G752" s="6"/>
      <c r="H752" s="6"/>
      <c r="I752" s="6"/>
    </row>
    <row r="753" spans="1:9">
      <c r="A753" s="6" t="s">
        <v>759</v>
      </c>
      <c r="B753" s="6" t="str">
        <f>'女 床位'!B348</f>
        <v>張光儀</v>
      </c>
      <c r="C753" s="6" t="str">
        <f>'女 床位'!C348</f>
        <v>烘焙一勤</v>
      </c>
      <c r="D753" s="6" t="e">
        <f>'女 床位'!#REF!</f>
        <v>#REF!</v>
      </c>
      <c r="E753" s="6"/>
      <c r="F753" s="8"/>
      <c r="G753" s="6"/>
      <c r="H753" s="6"/>
      <c r="I753" s="6"/>
    </row>
    <row r="754" spans="1:9">
      <c r="A754" s="6" t="s">
        <v>760</v>
      </c>
      <c r="B754" s="6" t="str">
        <f>'女 床位'!B349</f>
        <v>陳韋蓁</v>
      </c>
      <c r="C754" s="6" t="str">
        <f>'女 床位'!C349</f>
        <v>烘焙一勞</v>
      </c>
      <c r="D754" s="6" t="e">
        <f>'女 床位'!#REF!</f>
        <v>#REF!</v>
      </c>
      <c r="E754" s="6"/>
      <c r="F754" s="8"/>
      <c r="G754" s="6"/>
      <c r="H754" s="6"/>
      <c r="I754" s="6"/>
    </row>
    <row r="755" spans="1:9">
      <c r="A755" s="6" t="s">
        <v>761</v>
      </c>
      <c r="B755" s="6" t="str">
        <f>'女 床位'!B350</f>
        <v>林雅晴</v>
      </c>
      <c r="C755" s="6" t="str">
        <f>'女 床位'!C350</f>
        <v>烘焙一勞</v>
      </c>
      <c r="D755" s="6" t="e">
        <f>'女 床位'!#REF!</f>
        <v>#REF!</v>
      </c>
      <c r="E755" s="6"/>
      <c r="F755" s="8"/>
      <c r="G755" s="6"/>
      <c r="H755" s="6"/>
      <c r="I755" s="6"/>
    </row>
    <row r="756" spans="1:9">
      <c r="A756" s="6" t="s">
        <v>762</v>
      </c>
      <c r="B756" s="6" t="str">
        <f>'女 床位'!B351</f>
        <v>杜鳳晏</v>
      </c>
      <c r="C756" s="6" t="str">
        <f>'女 床位'!C351</f>
        <v>餐飲一勞</v>
      </c>
      <c r="D756" s="6" t="e">
        <f>'女 床位'!#REF!</f>
        <v>#REF!</v>
      </c>
      <c r="E756" s="6"/>
      <c r="F756" s="8"/>
      <c r="G756" s="6"/>
      <c r="H756" s="6"/>
      <c r="I756" s="6"/>
    </row>
    <row r="757" spans="1:9">
      <c r="A757" s="6" t="s">
        <v>763</v>
      </c>
      <c r="B757" s="6" t="str">
        <f>'女 床位'!B352</f>
        <v>莊妮蓁</v>
      </c>
      <c r="C757" s="6" t="str">
        <f>'女 床位'!C352</f>
        <v>餐飲一勞</v>
      </c>
      <c r="D757" s="6" t="e">
        <f>'女 床位'!#REF!</f>
        <v>#REF!</v>
      </c>
      <c r="E757" s="6"/>
      <c r="F757" s="8"/>
      <c r="G757" s="6"/>
      <c r="H757" s="6"/>
      <c r="I757" s="6"/>
    </row>
    <row r="758" spans="1:9">
      <c r="A758" s="6" t="s">
        <v>764</v>
      </c>
      <c r="B758" s="6" t="str">
        <f>'女 床位'!B353</f>
        <v>張羽媗</v>
      </c>
      <c r="C758" s="6" t="str">
        <f>'女 床位'!C353</f>
        <v>航空一勤</v>
      </c>
      <c r="D758" s="6" t="e">
        <f>'女 床位'!#REF!</f>
        <v>#REF!</v>
      </c>
      <c r="E758" s="6"/>
      <c r="F758" s="8"/>
      <c r="G758" s="6"/>
      <c r="H758" s="6"/>
      <c r="I758" s="6"/>
    </row>
    <row r="759" spans="1:9">
      <c r="A759" s="6" t="s">
        <v>765</v>
      </c>
      <c r="B759" s="6" t="str">
        <f>'女 床位'!B354</f>
        <v>林杰榆</v>
      </c>
      <c r="C759" s="6" t="str">
        <f>'女 床位'!C354</f>
        <v>視傳一勤</v>
      </c>
      <c r="D759" s="6" t="e">
        <f>'女 床位'!#REF!</f>
        <v>#REF!</v>
      </c>
      <c r="E759" s="6"/>
      <c r="F759" s="8"/>
      <c r="G759" s="6"/>
      <c r="H759" s="6"/>
      <c r="I759" s="6"/>
    </row>
    <row r="760" spans="1:9">
      <c r="A760" s="6" t="s">
        <v>766</v>
      </c>
      <c r="B760" s="6" t="str">
        <f>'女 床位'!B355</f>
        <v>陽姵君</v>
      </c>
      <c r="C760" s="6" t="str">
        <f>'女 床位'!C355</f>
        <v>廚藝一勤</v>
      </c>
      <c r="D760" s="6" t="e">
        <f>'女 床位'!#REF!</f>
        <v>#REF!</v>
      </c>
      <c r="E760" s="6"/>
      <c r="F760" s="8"/>
      <c r="G760" s="6"/>
      <c r="H760" s="6"/>
      <c r="I760" s="6"/>
    </row>
    <row r="761" spans="1:9">
      <c r="A761" s="6" t="s">
        <v>767</v>
      </c>
      <c r="B761" s="6" t="str">
        <f>'女 床位'!B356</f>
        <v>大倉詩音</v>
      </c>
      <c r="C761" s="6" t="str">
        <f>'女 床位'!C356</f>
        <v>視傳一勞</v>
      </c>
      <c r="D761" s="6" t="e">
        <f>'女 床位'!#REF!</f>
        <v>#REF!</v>
      </c>
      <c r="E761" s="6"/>
      <c r="F761" s="8"/>
      <c r="G761" s="6"/>
      <c r="H761" s="6">
        <v>2</v>
      </c>
      <c r="I761" s="6" t="s">
        <v>3647</v>
      </c>
    </row>
    <row r="762" spans="1:9">
      <c r="A762" s="6" t="s">
        <v>768</v>
      </c>
      <c r="B762" s="6" t="str">
        <f>'女 床位'!B357</f>
        <v>郭羽芹</v>
      </c>
      <c r="C762" s="6" t="str">
        <f>'女 床位'!C357</f>
        <v>廚藝一勤</v>
      </c>
      <c r="D762" s="6" t="e">
        <f>'女 床位'!#REF!</f>
        <v>#REF!</v>
      </c>
      <c r="E762" s="6"/>
      <c r="F762" s="8"/>
      <c r="G762" s="6"/>
      <c r="H762" s="6"/>
      <c r="I762" s="6"/>
    </row>
    <row r="763" spans="1:9">
      <c r="A763" s="6" t="s">
        <v>769</v>
      </c>
      <c r="B763" s="6" t="str">
        <f>'女 床位'!B358</f>
        <v>陳昀苓</v>
      </c>
      <c r="C763" s="6" t="str">
        <f>'女 床位'!C358</f>
        <v>餐飲一勤</v>
      </c>
      <c r="D763" s="6" t="e">
        <f>'女 床位'!#REF!</f>
        <v>#REF!</v>
      </c>
      <c r="E763" s="6"/>
      <c r="F763" s="8"/>
      <c r="G763" s="6"/>
      <c r="H763" s="6">
        <v>2</v>
      </c>
      <c r="I763" s="6" t="s">
        <v>3647</v>
      </c>
    </row>
    <row r="764" spans="1:9">
      <c r="A764" s="6" t="s">
        <v>770</v>
      </c>
      <c r="B764" s="6" t="str">
        <f>'女 床位'!B359</f>
        <v>李明茹</v>
      </c>
      <c r="C764" s="6" t="str">
        <f>'女 床位'!C359</f>
        <v>烘焙一勤</v>
      </c>
      <c r="D764" s="6" t="e">
        <f>'女 床位'!#REF!</f>
        <v>#REF!</v>
      </c>
      <c r="E764" s="6"/>
      <c r="F764" s="8"/>
      <c r="G764" s="6"/>
      <c r="H764" s="6"/>
      <c r="I764" s="6"/>
    </row>
    <row r="765" spans="1:9">
      <c r="A765" s="6" t="s">
        <v>771</v>
      </c>
      <c r="B765" s="6" t="str">
        <f>'女 床位'!B360</f>
        <v>劉瑞翎</v>
      </c>
      <c r="C765" s="6" t="str">
        <f>'女 床位'!C360</f>
        <v>餐飲一勞</v>
      </c>
      <c r="D765" s="6" t="e">
        <f>'女 床位'!#REF!</f>
        <v>#REF!</v>
      </c>
      <c r="E765" s="6"/>
      <c r="F765" s="8"/>
      <c r="G765" s="6"/>
      <c r="H765" s="6"/>
      <c r="I765" s="6"/>
    </row>
    <row r="766" spans="1:9">
      <c r="A766" s="6" t="s">
        <v>772</v>
      </c>
      <c r="B766" s="6" t="str">
        <f>'女 床位'!B361</f>
        <v>林栩婕</v>
      </c>
      <c r="C766" s="6" t="str">
        <f>'女 床位'!C361</f>
        <v>旅館一勤</v>
      </c>
      <c r="D766" s="6" t="e">
        <f>'女 床位'!#REF!</f>
        <v>#REF!</v>
      </c>
      <c r="E766" s="6"/>
      <c r="F766" s="8"/>
      <c r="G766" s="6"/>
      <c r="H766" s="6"/>
      <c r="I766" s="6"/>
    </row>
    <row r="767" spans="1:9">
      <c r="A767" s="6" t="s">
        <v>773</v>
      </c>
      <c r="B767" s="6" t="str">
        <f>'女 床位'!B362</f>
        <v>鄧宇晴</v>
      </c>
      <c r="C767" s="6" t="str">
        <f>'女 床位'!C362</f>
        <v>航空一勤</v>
      </c>
      <c r="D767" s="6" t="e">
        <f>'女 床位'!#REF!</f>
        <v>#REF!</v>
      </c>
      <c r="E767" s="6"/>
      <c r="F767" s="8"/>
      <c r="G767" s="6"/>
      <c r="H767" s="6"/>
      <c r="I767" s="6"/>
    </row>
    <row r="768" spans="1:9">
      <c r="A768" s="6" t="s">
        <v>774</v>
      </c>
      <c r="B768" s="6" t="str">
        <f>'女 床位'!B363</f>
        <v>郭芷瑄</v>
      </c>
      <c r="C768" s="6" t="str">
        <f>'女 床位'!C363</f>
        <v>廚藝一勞</v>
      </c>
      <c r="D768" s="6" t="e">
        <f>'女 床位'!#REF!</f>
        <v>#REF!</v>
      </c>
      <c r="E768" s="6"/>
      <c r="F768" s="8"/>
      <c r="G768" s="6"/>
      <c r="H768" s="6"/>
      <c r="I768" s="6"/>
    </row>
    <row r="769" spans="1:9">
      <c r="A769" s="6" t="s">
        <v>775</v>
      </c>
      <c r="B769" s="6" t="str">
        <f>'女 床位'!B364</f>
        <v>陳昱如</v>
      </c>
      <c r="C769" s="6" t="str">
        <f>'女 床位'!C364</f>
        <v>餐飲一忠</v>
      </c>
      <c r="D769" s="6" t="e">
        <f>'女 床位'!#REF!</f>
        <v>#REF!</v>
      </c>
      <c r="E769" s="6"/>
      <c r="F769" s="8"/>
      <c r="G769" s="6"/>
      <c r="H769" s="6"/>
      <c r="I769" s="6"/>
    </row>
    <row r="770" spans="1:9">
      <c r="A770" s="6" t="s">
        <v>776</v>
      </c>
      <c r="B770" s="6" t="str">
        <f>'女 床位'!B365</f>
        <v>邱惠雯</v>
      </c>
      <c r="C770" s="6" t="str">
        <f>'女 床位'!C365</f>
        <v>餐飲一忠</v>
      </c>
      <c r="D770" s="6" t="e">
        <f>'女 床位'!#REF!</f>
        <v>#REF!</v>
      </c>
      <c r="E770" s="6"/>
      <c r="F770" s="8">
        <v>1</v>
      </c>
      <c r="G770" s="6" t="s">
        <v>3666</v>
      </c>
      <c r="H770" s="6"/>
      <c r="I770" s="6"/>
    </row>
    <row r="771" spans="1:9">
      <c r="A771" s="6" t="s">
        <v>777</v>
      </c>
      <c r="B771" s="6" t="str">
        <f>'女 床位'!B366</f>
        <v>張琬祺</v>
      </c>
      <c r="C771" s="6" t="str">
        <f>'女 床位'!C366</f>
        <v>餐飲一勞</v>
      </c>
      <c r="D771" s="6" t="e">
        <f>'女 床位'!#REF!</f>
        <v>#REF!</v>
      </c>
      <c r="E771" s="6"/>
      <c r="F771" s="8"/>
      <c r="G771" s="6"/>
      <c r="H771" s="6"/>
      <c r="I771" s="6"/>
    </row>
    <row r="772" spans="1:9">
      <c r="A772" s="6" t="s">
        <v>778</v>
      </c>
      <c r="B772" s="6" t="str">
        <f>'女 床位'!B367</f>
        <v>胡馨云</v>
      </c>
      <c r="C772" s="6" t="str">
        <f>'女 床位'!C367</f>
        <v>休憩一勤</v>
      </c>
      <c r="D772" s="6" t="e">
        <f>'女 床位'!#REF!</f>
        <v>#REF!</v>
      </c>
      <c r="E772" s="6"/>
      <c r="F772" s="8"/>
      <c r="G772" s="6"/>
      <c r="H772" s="6"/>
      <c r="I772" s="6"/>
    </row>
    <row r="773" spans="1:9">
      <c r="A773" s="6" t="s">
        <v>779</v>
      </c>
      <c r="B773" s="6" t="str">
        <f>'女 床位'!B368</f>
        <v>郭亭妤</v>
      </c>
      <c r="C773" s="6" t="str">
        <f>'女 床位'!C368</f>
        <v>航空一勤</v>
      </c>
      <c r="D773" s="6" t="e">
        <f>'女 床位'!#REF!</f>
        <v>#REF!</v>
      </c>
      <c r="E773" s="6"/>
      <c r="F773" s="8"/>
      <c r="G773" s="6"/>
      <c r="H773" s="6"/>
      <c r="I773" s="6"/>
    </row>
    <row r="774" spans="1:9">
      <c r="A774" s="6" t="s">
        <v>780</v>
      </c>
      <c r="B774" s="6" t="str">
        <f>'女 床位'!B369</f>
        <v>張聖惠</v>
      </c>
      <c r="C774" s="6" t="str">
        <f>'女 床位'!C369</f>
        <v>烘焙一勞</v>
      </c>
      <c r="D774" s="6" t="e">
        <f>'女 床位'!#REF!</f>
        <v>#REF!</v>
      </c>
      <c r="E774" s="6"/>
      <c r="F774" s="8"/>
      <c r="G774" s="6"/>
      <c r="H774" s="6"/>
      <c r="I774" s="6"/>
    </row>
    <row r="775" spans="1:9">
      <c r="A775" s="6" t="s">
        <v>781</v>
      </c>
      <c r="B775" s="6" t="str">
        <f>'女 床位'!B370</f>
        <v>張云瑄</v>
      </c>
      <c r="C775" s="6" t="str">
        <f>'女 床位'!C370</f>
        <v>資工二勤</v>
      </c>
      <c r="D775" s="6" t="e">
        <f>'女 床位'!#REF!</f>
        <v>#REF!</v>
      </c>
      <c r="E775" s="6"/>
      <c r="F775" s="8"/>
      <c r="G775" s="6"/>
      <c r="H775" s="6"/>
      <c r="I775" s="6"/>
    </row>
    <row r="776" spans="1:9">
      <c r="A776" s="6" t="s">
        <v>782</v>
      </c>
      <c r="B776" s="6" t="str">
        <f>'女 床位'!B371</f>
        <v>陳憶欣</v>
      </c>
      <c r="C776" s="6" t="str">
        <f>'女 床位'!C371</f>
        <v>廚藝二勤</v>
      </c>
      <c r="D776" s="6" t="e">
        <f>'女 床位'!#REF!</f>
        <v>#REF!</v>
      </c>
      <c r="E776" s="6"/>
      <c r="F776" s="8"/>
      <c r="G776" s="6"/>
      <c r="H776" s="6"/>
      <c r="I776" s="6"/>
    </row>
    <row r="777" spans="1:9">
      <c r="A777" s="6" t="s">
        <v>783</v>
      </c>
      <c r="B777" s="6" t="str">
        <f>'女 床位'!B372</f>
        <v>吳冠樺</v>
      </c>
      <c r="C777" s="6" t="str">
        <f>'女 床位'!C372</f>
        <v>廚藝二勤</v>
      </c>
      <c r="D777" s="6" t="e">
        <f>'女 床位'!#REF!</f>
        <v>#REF!</v>
      </c>
      <c r="E777" s="6"/>
      <c r="F777" s="8">
        <v>4</v>
      </c>
      <c r="G777" s="6" t="s">
        <v>3750</v>
      </c>
      <c r="H777" s="6"/>
      <c r="I777" s="6"/>
    </row>
    <row r="778" spans="1:9">
      <c r="A778" s="6" t="s">
        <v>784</v>
      </c>
      <c r="B778" s="6" t="str">
        <f>'女 床位'!B373</f>
        <v>徐丞柔</v>
      </c>
      <c r="C778" s="6" t="str">
        <f>'女 床位'!C373</f>
        <v>旅館一勤</v>
      </c>
      <c r="D778" s="6" t="e">
        <f>'女 床位'!#REF!</f>
        <v>#REF!</v>
      </c>
      <c r="E778" s="6"/>
      <c r="F778" s="8"/>
      <c r="G778" s="6"/>
      <c r="H778" s="6"/>
      <c r="I778" s="6"/>
    </row>
    <row r="779" spans="1:9">
      <c r="A779" s="6" t="s">
        <v>785</v>
      </c>
      <c r="B779" s="6" t="str">
        <f>'女 床位'!B374</f>
        <v>蘇亭育</v>
      </c>
      <c r="C779" s="6" t="str">
        <f>'女 床位'!C374</f>
        <v>烘焙一勤</v>
      </c>
      <c r="D779" s="6" t="e">
        <f>'女 床位'!#REF!</f>
        <v>#REF!</v>
      </c>
      <c r="E779" s="6"/>
      <c r="F779" s="8"/>
      <c r="G779" s="6"/>
      <c r="H779" s="6"/>
      <c r="I779" s="6"/>
    </row>
    <row r="780" spans="1:9">
      <c r="A780" s="6" t="s">
        <v>786</v>
      </c>
      <c r="B780" s="6" t="str">
        <f>'女 床位'!B375</f>
        <v>黃意佳</v>
      </c>
      <c r="C780" s="6" t="str">
        <f>'女 床位'!C375</f>
        <v>視傳一勤</v>
      </c>
      <c r="D780" s="6" t="e">
        <f>'女 床位'!#REF!</f>
        <v>#REF!</v>
      </c>
      <c r="E780" s="6"/>
      <c r="F780" s="8"/>
      <c r="G780" s="6"/>
      <c r="H780" s="6"/>
      <c r="I780" s="6"/>
    </row>
    <row r="781" spans="1:9">
      <c r="A781" s="6" t="s">
        <v>787</v>
      </c>
      <c r="B781" s="6" t="str">
        <f>'女 床位'!B376</f>
        <v>田依潔</v>
      </c>
      <c r="C781" s="6" t="str">
        <f>'女 床位'!C376</f>
        <v>旅館一勤</v>
      </c>
      <c r="D781" s="6" t="e">
        <f>'女 床位'!#REF!</f>
        <v>#REF!</v>
      </c>
      <c r="E781" s="6"/>
      <c r="F781" s="8"/>
      <c r="G781" s="6"/>
      <c r="H781" s="6"/>
      <c r="I781" s="6"/>
    </row>
    <row r="782" spans="1:9">
      <c r="A782" s="6" t="s">
        <v>788</v>
      </c>
      <c r="B782" s="6" t="str">
        <f>'女 床位'!B377</f>
        <v>陳慧珈</v>
      </c>
      <c r="C782" s="6" t="str">
        <f>'女 床位'!C377</f>
        <v>餐飲三群</v>
      </c>
      <c r="D782" s="6" t="e">
        <f>'女 床位'!#REF!</f>
        <v>#REF!</v>
      </c>
      <c r="E782" s="6"/>
      <c r="F782" s="8"/>
      <c r="G782" s="6"/>
      <c r="H782" s="6"/>
      <c r="I782" s="6"/>
    </row>
    <row r="783" spans="1:9">
      <c r="A783" s="6" t="s">
        <v>789</v>
      </c>
      <c r="B783" s="6" t="str">
        <f>'女 床位'!B378</f>
        <v>陳語妡</v>
      </c>
      <c r="C783" s="6" t="str">
        <f>'女 床位'!C378</f>
        <v>應日二勞</v>
      </c>
      <c r="D783" s="6" t="e">
        <f>'女 床位'!#REF!</f>
        <v>#REF!</v>
      </c>
      <c r="E783" s="6"/>
      <c r="F783" s="8"/>
      <c r="G783" s="6"/>
      <c r="H783" s="6"/>
      <c r="I783" s="6"/>
    </row>
    <row r="784" spans="1:9">
      <c r="A784" s="6" t="s">
        <v>790</v>
      </c>
      <c r="B784" s="6" t="str">
        <f>'女 床位'!B379</f>
        <v>胡瀚心</v>
      </c>
      <c r="C784" s="6" t="str">
        <f>'女 床位'!C379</f>
        <v>視傳二勞</v>
      </c>
      <c r="D784" s="6" t="e">
        <f>'女 床位'!#REF!</f>
        <v>#REF!</v>
      </c>
      <c r="E784" s="6"/>
      <c r="F784" s="8"/>
      <c r="G784" s="6"/>
      <c r="H784" s="6"/>
      <c r="I784" s="6"/>
    </row>
    <row r="785" spans="1:9">
      <c r="A785" s="6" t="s">
        <v>791</v>
      </c>
      <c r="B785" s="6" t="str">
        <f>'女 床位'!B380</f>
        <v>林欣宜</v>
      </c>
      <c r="C785" s="6" t="str">
        <f>'女 床位'!C380</f>
        <v>休憩二勤</v>
      </c>
      <c r="D785" s="6" t="e">
        <f>'女 床位'!#REF!</f>
        <v>#REF!</v>
      </c>
      <c r="E785" s="6"/>
      <c r="F785" s="8"/>
      <c r="G785" s="6"/>
      <c r="H785" s="6"/>
      <c r="I785" s="6"/>
    </row>
    <row r="786" spans="1:9">
      <c r="A786" s="6" t="s">
        <v>792</v>
      </c>
      <c r="B786" s="6" t="str">
        <f>'女 床位'!B381</f>
        <v>邱靖婷</v>
      </c>
      <c r="C786" s="6" t="str">
        <f>'女 床位'!C381</f>
        <v>休憩三勤</v>
      </c>
      <c r="D786" s="6" t="e">
        <f>'女 床位'!#REF!</f>
        <v>#REF!</v>
      </c>
      <c r="E786" s="6"/>
      <c r="F786" s="8"/>
      <c r="G786" s="6"/>
      <c r="H786" s="6"/>
      <c r="I786" s="6"/>
    </row>
    <row r="787" spans="1:9">
      <c r="A787" s="6" t="s">
        <v>793</v>
      </c>
      <c r="B787" s="6" t="str">
        <f>'女 床位'!B382</f>
        <v>詹喻絜</v>
      </c>
      <c r="C787" s="6" t="str">
        <f>'女 床位'!C382</f>
        <v>休憩三勤</v>
      </c>
      <c r="D787" s="6" t="e">
        <f>'女 床位'!#REF!</f>
        <v>#REF!</v>
      </c>
      <c r="E787" s="6"/>
      <c r="F787" s="8"/>
      <c r="G787" s="6"/>
      <c r="H787" s="6"/>
      <c r="I787" s="6"/>
    </row>
    <row r="788" spans="1:9">
      <c r="A788" s="6" t="s">
        <v>794</v>
      </c>
      <c r="B788" s="6" t="str">
        <f>'女 床位'!B383</f>
        <v>潘明易</v>
      </c>
      <c r="C788" s="6" t="str">
        <f>'女 床位'!C383</f>
        <v>休憩三勤</v>
      </c>
      <c r="D788" s="6" t="e">
        <f>'女 床位'!#REF!</f>
        <v>#REF!</v>
      </c>
      <c r="E788" s="6"/>
      <c r="F788" s="8"/>
      <c r="G788" s="6"/>
      <c r="H788" s="6"/>
      <c r="I788" s="6"/>
    </row>
    <row r="789" spans="1:9">
      <c r="A789" s="6" t="s">
        <v>795</v>
      </c>
      <c r="B789" s="6" t="str">
        <f>'女 床位'!B384</f>
        <v>兪璸</v>
      </c>
      <c r="C789" s="6" t="str">
        <f>'女 床位'!C384</f>
        <v>人文韓二</v>
      </c>
      <c r="D789" s="6" t="e">
        <f>'女 床位'!#REF!</f>
        <v>#REF!</v>
      </c>
      <c r="E789" s="6"/>
      <c r="F789" s="8"/>
      <c r="G789" s="6"/>
      <c r="H789" s="6"/>
      <c r="I789" s="6"/>
    </row>
    <row r="790" spans="1:9">
      <c r="A790" s="6" t="s">
        <v>796</v>
      </c>
      <c r="B790" s="6" t="str">
        <f>'女 床位'!B385</f>
        <v>張林娜</v>
      </c>
      <c r="C790" s="6" t="str">
        <f>'女 床位'!C385</f>
        <v>廚藝一勞</v>
      </c>
      <c r="D790" s="6" t="e">
        <f>'女 床位'!#REF!</f>
        <v>#REF!</v>
      </c>
      <c r="E790" s="6"/>
      <c r="F790" s="8"/>
      <c r="G790" s="6"/>
      <c r="H790" s="6"/>
      <c r="I790" s="6"/>
    </row>
    <row r="791" spans="1:9">
      <c r="A791" s="6" t="s">
        <v>797</v>
      </c>
      <c r="B791" s="6" t="str">
        <f>'女 床位'!B386</f>
        <v>黃韻璇</v>
      </c>
      <c r="C791" s="6" t="str">
        <f>'女 床位'!C386</f>
        <v>應日一勤</v>
      </c>
      <c r="D791" s="6" t="e">
        <f>'女 床位'!#REF!</f>
        <v>#REF!</v>
      </c>
      <c r="E791" s="6"/>
      <c r="F791" s="8"/>
      <c r="G791" s="6"/>
      <c r="H791" s="6"/>
      <c r="I791" s="6"/>
    </row>
    <row r="792" spans="1:9">
      <c r="A792" s="6" t="s">
        <v>798</v>
      </c>
      <c r="B792" s="6" t="str">
        <f>'女 床位'!B387</f>
        <v>陳嘉璦</v>
      </c>
      <c r="C792" s="6" t="str">
        <f>'女 床位'!C387</f>
        <v>烘焙一勞</v>
      </c>
      <c r="D792" s="6" t="e">
        <f>'女 床位'!#REF!</f>
        <v>#REF!</v>
      </c>
      <c r="E792" s="6"/>
      <c r="F792" s="8"/>
      <c r="G792" s="6"/>
      <c r="H792" s="6"/>
      <c r="I792" s="6"/>
    </row>
    <row r="793" spans="1:9">
      <c r="A793" s="6" t="s">
        <v>799</v>
      </c>
      <c r="B793" s="6" t="str">
        <f>'女 床位'!B388</f>
        <v>王雋葶</v>
      </c>
      <c r="C793" s="6" t="str">
        <f>'女 床位'!C388</f>
        <v>應日一勤</v>
      </c>
      <c r="D793" s="6" t="e">
        <f>'女 床位'!#REF!</f>
        <v>#REF!</v>
      </c>
      <c r="E793" s="6"/>
      <c r="F793" s="8"/>
      <c r="G793" s="6"/>
      <c r="H793" s="6"/>
      <c r="I793" s="6"/>
    </row>
    <row r="794" spans="1:9">
      <c r="A794" s="6" t="s">
        <v>800</v>
      </c>
      <c r="B794" s="6" t="str">
        <f>'女 床位'!B389</f>
        <v>張宜蓁</v>
      </c>
      <c r="C794" s="6" t="str">
        <f>'女 床位'!C389</f>
        <v>企管一勤</v>
      </c>
      <c r="D794" s="6" t="e">
        <f>'女 床位'!#REF!</f>
        <v>#REF!</v>
      </c>
      <c r="E794" s="6"/>
      <c r="F794" s="8"/>
      <c r="G794" s="6"/>
      <c r="H794" s="6"/>
      <c r="I794" s="6"/>
    </row>
    <row r="795" spans="1:9">
      <c r="A795" s="6" t="s">
        <v>801</v>
      </c>
      <c r="B795" s="6" t="str">
        <f>'女 床位'!B390</f>
        <v>周彥誼</v>
      </c>
      <c r="C795" s="6" t="str">
        <f>'女 床位'!C390</f>
        <v>烘焙一勞</v>
      </c>
      <c r="D795" s="6" t="e">
        <f>'女 床位'!#REF!</f>
        <v>#REF!</v>
      </c>
      <c r="E795" s="6"/>
      <c r="F795" s="8"/>
      <c r="G795" s="6"/>
      <c r="H795" s="6"/>
      <c r="I795" s="6"/>
    </row>
    <row r="796" spans="1:9">
      <c r="A796" s="6" t="s">
        <v>802</v>
      </c>
      <c r="B796" s="6" t="str">
        <f>'女 床位'!B391</f>
        <v>王麗莉</v>
      </c>
      <c r="C796" s="6" t="str">
        <f>'女 床位'!C391</f>
        <v>烘焙一勞</v>
      </c>
      <c r="D796" s="6" t="e">
        <f>'女 床位'!#REF!</f>
        <v>#REF!</v>
      </c>
      <c r="E796" s="6"/>
      <c r="F796" s="8"/>
      <c r="G796" s="6"/>
      <c r="H796" s="6"/>
      <c r="I796" s="6"/>
    </row>
    <row r="797" spans="1:9">
      <c r="A797" s="6" t="s">
        <v>803</v>
      </c>
      <c r="B797" s="6" t="str">
        <f>'女 床位'!B392</f>
        <v>黃宸宇</v>
      </c>
      <c r="C797" s="6" t="str">
        <f>'女 床位'!C392</f>
        <v>視傳一勞</v>
      </c>
      <c r="D797" s="6" t="e">
        <f>'女 床位'!#REF!</f>
        <v>#REF!</v>
      </c>
      <c r="E797" s="6"/>
      <c r="F797" s="8"/>
      <c r="G797" s="6"/>
      <c r="H797" s="6"/>
      <c r="I797" s="6"/>
    </row>
    <row r="798" spans="1:9">
      <c r="A798" s="6" t="s">
        <v>804</v>
      </c>
      <c r="B798" s="6" t="str">
        <f>'女 床位'!B393</f>
        <v>魏妙金</v>
      </c>
      <c r="C798" s="6" t="str">
        <f>'女 床位'!C393</f>
        <v>休憩一勤</v>
      </c>
      <c r="D798" s="6" t="e">
        <f>'女 床位'!#REF!</f>
        <v>#REF!</v>
      </c>
      <c r="E798" s="6"/>
      <c r="F798" s="8"/>
      <c r="G798" s="6"/>
      <c r="H798" s="6"/>
      <c r="I798" s="6"/>
    </row>
    <row r="799" spans="1:9">
      <c r="A799" s="6" t="s">
        <v>805</v>
      </c>
      <c r="B799" s="6" t="str">
        <f>'女 床位'!B394</f>
        <v>江培萱</v>
      </c>
      <c r="C799" s="6" t="str">
        <f>'女 床位'!C394</f>
        <v>行媒一勤</v>
      </c>
      <c r="D799" s="6" t="e">
        <f>'女 床位'!#REF!</f>
        <v>#REF!</v>
      </c>
      <c r="E799" s="6"/>
      <c r="F799" s="8"/>
      <c r="G799" s="6"/>
      <c r="H799" s="6"/>
      <c r="I799" s="6"/>
    </row>
    <row r="800" spans="1:9">
      <c r="A800" s="6" t="s">
        <v>806</v>
      </c>
      <c r="B800" s="6" t="str">
        <f>'女 床位'!B395</f>
        <v>田欣諭</v>
      </c>
      <c r="C800" s="6" t="str">
        <f>'女 床位'!C395</f>
        <v>行媒一勤</v>
      </c>
      <c r="D800" s="6" t="e">
        <f>'女 床位'!#REF!</f>
        <v>#REF!</v>
      </c>
      <c r="E800" s="6"/>
      <c r="F800" s="8"/>
      <c r="G800" s="6"/>
      <c r="H800" s="6"/>
      <c r="I800" s="6"/>
    </row>
    <row r="801" spans="1:9">
      <c r="A801" s="6" t="s">
        <v>807</v>
      </c>
      <c r="B801" s="6" t="str">
        <f>'女 床位'!B396</f>
        <v>林珈萱</v>
      </c>
      <c r="C801" s="6" t="str">
        <f>'女 床位'!C396</f>
        <v>烘焙三勤</v>
      </c>
      <c r="D801" s="6" t="e">
        <f>'女 床位'!#REF!</f>
        <v>#REF!</v>
      </c>
      <c r="E801" s="6"/>
      <c r="F801" s="8"/>
      <c r="G801" s="6"/>
      <c r="H801" s="6"/>
      <c r="I801" s="6"/>
    </row>
    <row r="802" spans="1:9">
      <c r="A802" s="6" t="s">
        <v>808</v>
      </c>
      <c r="B802" s="6" t="str">
        <f>'女 床位'!B397</f>
        <v>賴芷玉</v>
      </c>
      <c r="C802" s="6" t="str">
        <f>'女 床位'!C397</f>
        <v>行媒一勤</v>
      </c>
      <c r="D802" s="6" t="e">
        <f>'女 床位'!#REF!</f>
        <v>#REF!</v>
      </c>
      <c r="E802" s="6"/>
      <c r="F802" s="8"/>
      <c r="G802" s="6"/>
      <c r="H802" s="6"/>
      <c r="I802" s="6"/>
    </row>
    <row r="803" spans="1:9">
      <c r="A803" s="6" t="s">
        <v>809</v>
      </c>
      <c r="B803" s="6" t="str">
        <f>'女 床位'!B398</f>
        <v>張琇慈</v>
      </c>
      <c r="C803" s="6" t="str">
        <f>'女 床位'!C398</f>
        <v>廚藝一勞</v>
      </c>
      <c r="D803" s="6" t="e">
        <f>'女 床位'!#REF!</f>
        <v>#REF!</v>
      </c>
      <c r="E803" s="6"/>
      <c r="F803" s="8"/>
      <c r="G803" s="6"/>
      <c r="H803" s="6"/>
      <c r="I803" s="6"/>
    </row>
    <row r="804" spans="1:9">
      <c r="A804" s="6" t="s">
        <v>810</v>
      </c>
      <c r="B804" s="6" t="str">
        <f>'女 床位'!B399</f>
        <v>吳英綺</v>
      </c>
      <c r="C804" s="6" t="str">
        <f>'女 床位'!C399</f>
        <v>烘焙一勤</v>
      </c>
      <c r="D804" s="6" t="e">
        <f>'女 床位'!#REF!</f>
        <v>#REF!</v>
      </c>
      <c r="E804" s="6"/>
      <c r="F804" s="8"/>
      <c r="G804" s="6"/>
      <c r="H804" s="6"/>
      <c r="I804" s="6"/>
    </row>
    <row r="805" spans="1:9">
      <c r="A805" s="6" t="s">
        <v>811</v>
      </c>
      <c r="B805" s="6" t="str">
        <f>'女 床位'!B400</f>
        <v>羅惠馨</v>
      </c>
      <c r="C805" s="6" t="str">
        <f>'女 床位'!C400</f>
        <v>餐飲一忠</v>
      </c>
      <c r="D805" s="6" t="e">
        <f>'女 床位'!#REF!</f>
        <v>#REF!</v>
      </c>
      <c r="E805" s="6"/>
      <c r="F805" s="8"/>
      <c r="G805" s="6"/>
      <c r="H805" s="6"/>
      <c r="I805" s="6"/>
    </row>
    <row r="806" spans="1:9">
      <c r="A806" s="6" t="s">
        <v>812</v>
      </c>
      <c r="B806" s="6" t="str">
        <f>'女 床位'!B401</f>
        <v>張惠欣</v>
      </c>
      <c r="C806" s="6" t="str">
        <f>'女 床位'!C401</f>
        <v>應日一勤</v>
      </c>
      <c r="D806" s="6" t="e">
        <f>'女 床位'!#REF!</f>
        <v>#REF!</v>
      </c>
      <c r="E806" s="6"/>
      <c r="F806" s="8"/>
      <c r="G806" s="6"/>
      <c r="H806" s="6"/>
      <c r="I806" s="6"/>
    </row>
    <row r="807" spans="1:9">
      <c r="A807" s="6" t="s">
        <v>813</v>
      </c>
      <c r="B807" s="6" t="str">
        <f>'女 床位'!B402</f>
        <v>楊詠淇</v>
      </c>
      <c r="C807" s="6" t="str">
        <f>'女 床位'!C402</f>
        <v>餐飲一勞</v>
      </c>
      <c r="D807" s="6" t="e">
        <f>'女 床位'!#REF!</f>
        <v>#REF!</v>
      </c>
      <c r="E807" s="6"/>
      <c r="F807" s="8"/>
      <c r="G807" s="6"/>
      <c r="H807" s="6"/>
      <c r="I807" s="6"/>
    </row>
    <row r="808" spans="1:9">
      <c r="A808" s="6" t="s">
        <v>814</v>
      </c>
      <c r="B808" s="6" t="str">
        <f>'女 床位'!B403</f>
        <v>陳昱臻</v>
      </c>
      <c r="C808" s="6" t="str">
        <f>'女 床位'!C403</f>
        <v>休憩二勤</v>
      </c>
      <c r="D808" s="6" t="e">
        <f>'女 床位'!#REF!</f>
        <v>#REF!</v>
      </c>
      <c r="E808" s="6"/>
      <c r="F808" s="8"/>
      <c r="G808" s="6"/>
      <c r="H808" s="6"/>
      <c r="I808" s="6"/>
    </row>
    <row r="809" spans="1:9" ht="33">
      <c r="A809" s="6" t="s">
        <v>815</v>
      </c>
      <c r="B809" s="6" t="str">
        <f>'女 床位'!B404</f>
        <v>華梓含</v>
      </c>
      <c r="C809" s="6" t="str">
        <f>'女 床位'!C404</f>
        <v>企管一勤</v>
      </c>
      <c r="D809" s="6" t="e">
        <f>'女 床位'!#REF!</f>
        <v>#REF!</v>
      </c>
      <c r="E809" s="6"/>
      <c r="F809" s="8">
        <v>7</v>
      </c>
      <c r="G809" s="10" t="s">
        <v>3815</v>
      </c>
      <c r="H809" s="6"/>
      <c r="I809" s="6"/>
    </row>
    <row r="810" spans="1:9">
      <c r="A810" s="6" t="s">
        <v>816</v>
      </c>
      <c r="B810" s="6" t="str">
        <f>'女 床位'!B405</f>
        <v>劉子郁</v>
      </c>
      <c r="C810" s="6" t="str">
        <f>'女 床位'!C405</f>
        <v>烘焙一勞</v>
      </c>
      <c r="D810" s="6" t="e">
        <f>'女 床位'!#REF!</f>
        <v>#REF!</v>
      </c>
      <c r="E810" s="6"/>
      <c r="F810" s="8"/>
      <c r="G810" s="6"/>
      <c r="H810" s="6"/>
      <c r="I810" s="6"/>
    </row>
    <row r="811" spans="1:9">
      <c r="A811" s="6" t="s">
        <v>817</v>
      </c>
      <c r="B811" s="6" t="str">
        <f>'女 床位'!B406</f>
        <v>陳姸禎</v>
      </c>
      <c r="C811" s="6" t="str">
        <f>'女 床位'!C406</f>
        <v>旅遊一群</v>
      </c>
      <c r="D811" s="6" t="e">
        <f>'女 床位'!#REF!</f>
        <v>#REF!</v>
      </c>
      <c r="E811" s="6"/>
      <c r="F811" s="8">
        <v>1</v>
      </c>
      <c r="G811" s="6" t="s">
        <v>3794</v>
      </c>
      <c r="H811" s="6"/>
      <c r="I811" s="6"/>
    </row>
    <row r="812" spans="1:9">
      <c r="A812" s="6" t="s">
        <v>818</v>
      </c>
      <c r="B812" s="6" t="str">
        <f>'女 床位'!B407</f>
        <v>許筠婕</v>
      </c>
      <c r="C812" s="6" t="str">
        <f>'女 床位'!C407</f>
        <v>烘焙二勤</v>
      </c>
      <c r="D812" s="6" t="e">
        <f>'女 床位'!#REF!</f>
        <v>#REF!</v>
      </c>
      <c r="E812" s="6"/>
      <c r="F812" s="8"/>
      <c r="G812" s="6"/>
      <c r="H812" s="6"/>
      <c r="I812" s="6"/>
    </row>
    <row r="813" spans="1:9" ht="33">
      <c r="A813" s="6" t="s">
        <v>819</v>
      </c>
      <c r="B813" s="6" t="str">
        <f>'女 床位'!B408</f>
        <v>曾芮雅</v>
      </c>
      <c r="C813" s="6" t="str">
        <f>'女 床位'!C408</f>
        <v>航空二勤</v>
      </c>
      <c r="D813" s="6" t="e">
        <f>'女 床位'!#REF!</f>
        <v>#REF!</v>
      </c>
      <c r="E813" s="6"/>
      <c r="F813" s="8">
        <v>3</v>
      </c>
      <c r="G813" s="10" t="s">
        <v>3795</v>
      </c>
      <c r="H813" s="6"/>
      <c r="I813" s="6"/>
    </row>
    <row r="814" spans="1:9">
      <c r="A814" s="6" t="s">
        <v>820</v>
      </c>
      <c r="B814" s="6" t="str">
        <f>'女 床位'!B409</f>
        <v>賴昱婷</v>
      </c>
      <c r="C814" s="6" t="str">
        <f>'女 床位'!C409</f>
        <v>財稅二勤</v>
      </c>
      <c r="D814" s="6" t="e">
        <f>'女 床位'!#REF!</f>
        <v>#REF!</v>
      </c>
      <c r="E814" s="6"/>
      <c r="F814" s="8"/>
      <c r="G814" s="6"/>
      <c r="H814" s="6"/>
      <c r="I814" s="6"/>
    </row>
    <row r="815" spans="1:9">
      <c r="A815" s="6" t="s">
        <v>821</v>
      </c>
      <c r="B815" s="6" t="str">
        <f>'女 床位'!B410</f>
        <v>魏敏安</v>
      </c>
      <c r="C815" s="6" t="str">
        <f>'女 床位'!C410</f>
        <v>烘焙二勤</v>
      </c>
      <c r="D815" s="6" t="e">
        <f>'女 床位'!#REF!</f>
        <v>#REF!</v>
      </c>
      <c r="E815" s="6"/>
      <c r="F815" s="8"/>
      <c r="G815" s="6"/>
      <c r="H815" s="6"/>
      <c r="I815" s="6"/>
    </row>
    <row r="816" spans="1:9">
      <c r="A816" s="6" t="s">
        <v>822</v>
      </c>
      <c r="B816" s="6" t="str">
        <f>'女 床位'!B411</f>
        <v>葉又菁</v>
      </c>
      <c r="C816" s="6" t="str">
        <f>'女 床位'!C411</f>
        <v>休憩二勤</v>
      </c>
      <c r="D816" s="6" t="e">
        <f>'女 床位'!#REF!</f>
        <v>#REF!</v>
      </c>
      <c r="E816" s="6"/>
      <c r="F816" s="8">
        <v>1</v>
      </c>
      <c r="G816" s="6" t="s">
        <v>3797</v>
      </c>
      <c r="H816" s="6"/>
      <c r="I816" s="6"/>
    </row>
    <row r="817" spans="1:9">
      <c r="A817" s="6" t="s">
        <v>823</v>
      </c>
      <c r="B817" s="6" t="str">
        <f>'女 床位'!B412</f>
        <v>蔡薰槹</v>
      </c>
      <c r="C817" s="6" t="str">
        <f>'女 床位'!C412</f>
        <v>工藝二勤</v>
      </c>
      <c r="D817" s="6" t="e">
        <f>'女 床位'!#REF!</f>
        <v>#REF!</v>
      </c>
      <c r="E817" s="6"/>
      <c r="F817" s="8"/>
      <c r="G817" s="6"/>
      <c r="H817" s="6"/>
      <c r="I817" s="6"/>
    </row>
    <row r="818" spans="1:9">
      <c r="A818" s="6" t="s">
        <v>824</v>
      </c>
      <c r="B818" s="6" t="str">
        <f>'女 床位'!B413</f>
        <v>鄭宜姍</v>
      </c>
      <c r="C818" s="6" t="str">
        <f>'女 床位'!C413</f>
        <v>財稅二勤</v>
      </c>
      <c r="D818" s="6" t="e">
        <f>'女 床位'!#REF!</f>
        <v>#REF!</v>
      </c>
      <c r="E818" s="6"/>
      <c r="F818" s="8">
        <v>2</v>
      </c>
      <c r="G818" s="6" t="s">
        <v>3796</v>
      </c>
      <c r="H818" s="6"/>
      <c r="I818" s="6"/>
    </row>
    <row r="819" spans="1:9">
      <c r="A819" s="6" t="s">
        <v>825</v>
      </c>
      <c r="B819" s="6" t="str">
        <f>'女 床位'!B414</f>
        <v>林鈺莅</v>
      </c>
      <c r="C819" s="6" t="str">
        <f>'女 床位'!C414</f>
        <v>餐飲二勞</v>
      </c>
      <c r="D819" s="6" t="e">
        <f>'女 床位'!#REF!</f>
        <v>#REF!</v>
      </c>
      <c r="E819" s="6"/>
      <c r="F819" s="8"/>
      <c r="G819" s="6"/>
      <c r="H819" s="6"/>
      <c r="I819" s="6"/>
    </row>
    <row r="820" spans="1:9">
      <c r="A820" s="6" t="s">
        <v>826</v>
      </c>
      <c r="B820" s="6" t="str">
        <f>'女 床位'!B415</f>
        <v>陳妍瑾</v>
      </c>
      <c r="C820" s="6" t="str">
        <f>'女 床位'!C415</f>
        <v>應日二勞</v>
      </c>
      <c r="D820" s="6" t="e">
        <f>'女 床位'!#REF!</f>
        <v>#REF!</v>
      </c>
      <c r="E820" s="6"/>
      <c r="F820" s="8">
        <v>1</v>
      </c>
      <c r="G820" s="6" t="s">
        <v>3794</v>
      </c>
      <c r="H820" s="6"/>
      <c r="I820" s="6"/>
    </row>
    <row r="821" spans="1:9">
      <c r="A821" s="6" t="s">
        <v>827</v>
      </c>
      <c r="B821" s="6" t="str">
        <f>'女 床位'!B416</f>
        <v>章瑀庭</v>
      </c>
      <c r="C821" s="6" t="str">
        <f>'女 床位'!C416</f>
        <v>烘焙二勤</v>
      </c>
      <c r="D821" s="6" t="e">
        <f>'女 床位'!#REF!</f>
        <v>#REF!</v>
      </c>
      <c r="E821" s="6"/>
      <c r="F821" s="8"/>
      <c r="G821" s="6"/>
      <c r="H821" s="6"/>
      <c r="I821" s="6"/>
    </row>
    <row r="822" spans="1:9">
      <c r="A822" s="6" t="s">
        <v>828</v>
      </c>
      <c r="B822" s="6" t="str">
        <f>'女 床位'!B417</f>
        <v>林佳怡</v>
      </c>
      <c r="C822" s="6" t="str">
        <f>'女 床位'!C417</f>
        <v>烘焙二勤</v>
      </c>
      <c r="D822" s="6" t="e">
        <f>'女 床位'!#REF!</f>
        <v>#REF!</v>
      </c>
      <c r="E822" s="6"/>
      <c r="F822" s="8">
        <v>1</v>
      </c>
      <c r="G822" s="6" t="s">
        <v>2776</v>
      </c>
      <c r="H822" s="6"/>
      <c r="I822" s="6"/>
    </row>
    <row r="823" spans="1:9">
      <c r="A823" s="6" t="s">
        <v>829</v>
      </c>
      <c r="B823" s="6" t="str">
        <f>'女 床位'!B418</f>
        <v>夏翌紜</v>
      </c>
      <c r="C823" s="6" t="str">
        <f>'女 床位'!C418</f>
        <v>烘焙二勤</v>
      </c>
      <c r="D823" s="6" t="e">
        <f>'女 床位'!#REF!</f>
        <v>#REF!</v>
      </c>
      <c r="E823" s="6"/>
      <c r="F823" s="8"/>
      <c r="G823" s="6"/>
      <c r="H823" s="6"/>
      <c r="I823" s="6"/>
    </row>
    <row r="824" spans="1:9">
      <c r="A824" s="6" t="s">
        <v>830</v>
      </c>
      <c r="B824" s="6" t="str">
        <f>'女 床位'!B419</f>
        <v>何晨瑀</v>
      </c>
      <c r="C824" s="6" t="str">
        <f>'女 床位'!C419</f>
        <v>旅館二勤</v>
      </c>
      <c r="D824" s="6" t="e">
        <f>'女 床位'!#REF!</f>
        <v>#REF!</v>
      </c>
      <c r="E824" s="6"/>
      <c r="F824" s="8"/>
      <c r="G824" s="6"/>
      <c r="H824" s="6"/>
      <c r="I824" s="6"/>
    </row>
    <row r="825" spans="1:9">
      <c r="A825" s="6" t="s">
        <v>831</v>
      </c>
      <c r="B825" s="6" t="str">
        <f>'女 床位'!B420</f>
        <v>潘菀翎</v>
      </c>
      <c r="C825" s="6" t="str">
        <f>'女 床位'!C420</f>
        <v>應英二勤</v>
      </c>
      <c r="D825" s="6" t="e">
        <f>'女 床位'!#REF!</f>
        <v>#REF!</v>
      </c>
      <c r="E825" s="6"/>
      <c r="F825" s="8"/>
      <c r="G825" s="6"/>
      <c r="H825" s="6"/>
      <c r="I825" s="6"/>
    </row>
    <row r="826" spans="1:9">
      <c r="A826" s="6" t="s">
        <v>832</v>
      </c>
      <c r="B826" s="6" t="str">
        <f>'女 床位'!B421</f>
        <v>余林</v>
      </c>
      <c r="C826" s="6" t="str">
        <f>'女 床位'!C421</f>
        <v>烘焙二勤</v>
      </c>
      <c r="D826" s="6" t="e">
        <f>'女 床位'!#REF!</f>
        <v>#REF!</v>
      </c>
      <c r="E826" s="6"/>
      <c r="F826" s="8">
        <v>1</v>
      </c>
      <c r="G826" s="6" t="s">
        <v>3797</v>
      </c>
      <c r="H826" s="6"/>
      <c r="I826" s="6"/>
    </row>
    <row r="827" spans="1:9">
      <c r="A827" s="6" t="s">
        <v>833</v>
      </c>
      <c r="B827" s="6" t="str">
        <f>'女 床位'!B422</f>
        <v>張育瑄</v>
      </c>
      <c r="C827" s="6" t="str">
        <f>'女 床位'!C422</f>
        <v>應日二勤</v>
      </c>
      <c r="D827" s="6" t="e">
        <f>'女 床位'!#REF!</f>
        <v>#REF!</v>
      </c>
      <c r="E827" s="6"/>
      <c r="F827" s="8"/>
      <c r="G827" s="6"/>
      <c r="H827" s="6"/>
      <c r="I827" s="6"/>
    </row>
    <row r="828" spans="1:9">
      <c r="A828" s="6" t="s">
        <v>834</v>
      </c>
      <c r="B828" s="6" t="str">
        <f>'女 床位'!B423</f>
        <v>葉宥嫺</v>
      </c>
      <c r="C828" s="6" t="str">
        <f>'女 床位'!C423</f>
        <v>行銷二勤</v>
      </c>
      <c r="D828" s="6" t="e">
        <f>'女 床位'!#REF!</f>
        <v>#REF!</v>
      </c>
      <c r="E828" s="6"/>
      <c r="F828" s="8"/>
      <c r="G828" s="6"/>
      <c r="H828" s="6"/>
      <c r="I828" s="6"/>
    </row>
    <row r="829" spans="1:9">
      <c r="A829" s="6" t="s">
        <v>835</v>
      </c>
      <c r="B829" s="6" t="str">
        <f>'女 床位'!B424</f>
        <v>林俐</v>
      </c>
      <c r="C829" s="6" t="str">
        <f>'女 床位'!C424</f>
        <v>行銷二勤</v>
      </c>
      <c r="D829" s="6" t="e">
        <f>'女 床位'!#REF!</f>
        <v>#REF!</v>
      </c>
      <c r="E829" s="6"/>
      <c r="F829" s="8"/>
      <c r="G829" s="6"/>
      <c r="H829" s="6"/>
      <c r="I829" s="6"/>
    </row>
    <row r="830" spans="1:9">
      <c r="A830" s="6" t="s">
        <v>836</v>
      </c>
      <c r="B830" s="6" t="str">
        <f>'女 床位'!B425</f>
        <v>林姿妤</v>
      </c>
      <c r="C830" s="6" t="str">
        <f>'女 床位'!C425</f>
        <v>視傳二勤</v>
      </c>
      <c r="D830" s="6" t="e">
        <f>'女 床位'!#REF!</f>
        <v>#REF!</v>
      </c>
      <c r="E830" s="6"/>
      <c r="F830" s="8"/>
      <c r="G830" s="6"/>
      <c r="H830" s="6"/>
      <c r="I830" s="6"/>
    </row>
    <row r="831" spans="1:9">
      <c r="A831" s="6" t="s">
        <v>837</v>
      </c>
      <c r="B831" s="6" t="str">
        <f>'女 床位'!B426</f>
        <v>王郁欣</v>
      </c>
      <c r="C831" s="6" t="str">
        <f>'女 床位'!C426</f>
        <v>工藝三勤</v>
      </c>
      <c r="D831" s="6" t="e">
        <f>'女 床位'!#REF!</f>
        <v>#REF!</v>
      </c>
      <c r="E831" s="6"/>
      <c r="F831" s="8"/>
      <c r="G831" s="6"/>
      <c r="H831" s="6"/>
      <c r="I831" s="6"/>
    </row>
    <row r="832" spans="1:9">
      <c r="A832" s="6" t="s">
        <v>838</v>
      </c>
      <c r="B832" s="6" t="str">
        <f>'女 床位'!B427</f>
        <v>劉庭綺</v>
      </c>
      <c r="C832" s="6" t="str">
        <f>'女 床位'!C427</f>
        <v>視傳三群</v>
      </c>
      <c r="D832" s="6" t="e">
        <f>'女 床位'!#REF!</f>
        <v>#REF!</v>
      </c>
      <c r="E832" s="6"/>
      <c r="F832" s="8"/>
      <c r="G832" s="6"/>
      <c r="H832" s="6"/>
      <c r="I832" s="6"/>
    </row>
    <row r="833" spans="1:9">
      <c r="A833" s="6" t="s">
        <v>839</v>
      </c>
      <c r="B833" s="6" t="str">
        <f>'女 床位'!B428</f>
        <v>謝和諼</v>
      </c>
      <c r="C833" s="6" t="str">
        <f>'女 床位'!C428</f>
        <v>餐飲二群</v>
      </c>
      <c r="D833" s="6" t="e">
        <f>'女 床位'!#REF!</f>
        <v>#REF!</v>
      </c>
      <c r="E833" s="6"/>
      <c r="F833" s="8"/>
      <c r="G833" s="6"/>
      <c r="H833" s="6"/>
      <c r="I833" s="6"/>
    </row>
    <row r="834" spans="1:9">
      <c r="A834" s="6" t="s">
        <v>840</v>
      </c>
      <c r="B834" s="6" t="str">
        <f>'女 床位'!B429</f>
        <v>徐詩涵</v>
      </c>
      <c r="C834" s="6" t="str">
        <f>'女 床位'!C429</f>
        <v>企管三勤</v>
      </c>
      <c r="D834" s="6" t="e">
        <f>'女 床位'!#REF!</f>
        <v>#REF!</v>
      </c>
      <c r="E834" s="6"/>
      <c r="F834" s="8">
        <v>1</v>
      </c>
      <c r="G834" s="6" t="s">
        <v>2776</v>
      </c>
      <c r="H834" s="6"/>
      <c r="I834" s="6"/>
    </row>
    <row r="835" spans="1:9">
      <c r="A835" s="6" t="s">
        <v>841</v>
      </c>
      <c r="B835" s="6" t="str">
        <f>'女 床位'!B430</f>
        <v>簡苡安</v>
      </c>
      <c r="C835" s="6" t="str">
        <f>'女 床位'!C430</f>
        <v>行媒二勤</v>
      </c>
      <c r="D835" s="6" t="e">
        <f>'女 床位'!#REF!</f>
        <v>#REF!</v>
      </c>
      <c r="E835" s="6"/>
      <c r="F835" s="8"/>
      <c r="G835" s="6"/>
      <c r="H835" s="6"/>
      <c r="I835" s="6"/>
    </row>
    <row r="836" spans="1:9">
      <c r="A836" s="6" t="s">
        <v>842</v>
      </c>
      <c r="B836" s="6" t="str">
        <f>'女 床位'!B431</f>
        <v>楊蕙綺</v>
      </c>
      <c r="C836" s="6" t="str">
        <f>'女 床位'!C431</f>
        <v>廚藝二勞</v>
      </c>
      <c r="D836" s="6" t="e">
        <f>'女 床位'!#REF!</f>
        <v>#REF!</v>
      </c>
      <c r="E836" s="6"/>
      <c r="F836" s="8"/>
      <c r="G836" s="6"/>
      <c r="H836" s="6"/>
      <c r="I836" s="6"/>
    </row>
    <row r="837" spans="1:9">
      <c r="A837" s="6" t="s">
        <v>843</v>
      </c>
      <c r="B837" s="6" t="str">
        <f>'女 床位'!B432</f>
        <v>黃詩容</v>
      </c>
      <c r="C837" s="6" t="str">
        <f>'女 床位'!C432</f>
        <v>應日二勤</v>
      </c>
      <c r="D837" s="6" t="e">
        <f>'女 床位'!#REF!</f>
        <v>#REF!</v>
      </c>
      <c r="E837" s="6"/>
      <c r="F837" s="8"/>
      <c r="G837" s="6"/>
      <c r="H837" s="6"/>
      <c r="I837" s="6"/>
    </row>
    <row r="838" spans="1:9">
      <c r="A838" s="6" t="s">
        <v>844</v>
      </c>
      <c r="B838" s="6" t="str">
        <f>'女 床位'!B433</f>
        <v>黃歆茹</v>
      </c>
      <c r="C838" s="6" t="str">
        <f>'女 床位'!C433</f>
        <v>應日三勞</v>
      </c>
      <c r="D838" s="6" t="e">
        <f>'女 床位'!#REF!</f>
        <v>#REF!</v>
      </c>
      <c r="E838" s="6"/>
      <c r="F838" s="8"/>
      <c r="G838" s="6"/>
      <c r="H838" s="6"/>
      <c r="I838" s="6"/>
    </row>
    <row r="839" spans="1:9" ht="33">
      <c r="A839" s="6" t="s">
        <v>845</v>
      </c>
      <c r="B839" s="6" t="str">
        <f>'女 床位'!B434</f>
        <v>張雅雯</v>
      </c>
      <c r="C839" s="6" t="str">
        <f>'女 床位'!C434</f>
        <v>行媒三勤</v>
      </c>
      <c r="D839" s="6" t="e">
        <f>'女 床位'!#REF!</f>
        <v>#REF!</v>
      </c>
      <c r="E839" s="6"/>
      <c r="F839" s="8">
        <v>2</v>
      </c>
      <c r="G839" s="10" t="s">
        <v>3798</v>
      </c>
      <c r="H839" s="6"/>
      <c r="I839" s="6"/>
    </row>
    <row r="840" spans="1:9" ht="33">
      <c r="A840" s="6" t="s">
        <v>846</v>
      </c>
      <c r="B840" s="6" t="str">
        <f>'女 床位'!B435</f>
        <v>呂佳恩</v>
      </c>
      <c r="C840" s="6" t="str">
        <f>'女 床位'!C435</f>
        <v>餐飲二群</v>
      </c>
      <c r="D840" s="6" t="e">
        <f>'女 床位'!#REF!</f>
        <v>#REF!</v>
      </c>
      <c r="E840" s="6"/>
      <c r="F840" s="8">
        <v>8</v>
      </c>
      <c r="G840" s="10" t="s">
        <v>3799</v>
      </c>
      <c r="H840" s="6"/>
      <c r="I840" s="6"/>
    </row>
    <row r="841" spans="1:9" ht="33">
      <c r="A841" s="6" t="s">
        <v>847</v>
      </c>
      <c r="B841" s="6">
        <f>'女 床位'!B436</f>
        <v>0</v>
      </c>
      <c r="C841" s="6">
        <f>'女 床位'!C436</f>
        <v>0</v>
      </c>
      <c r="D841" s="6" t="e">
        <f>'女 床位'!#REF!</f>
        <v>#REF!</v>
      </c>
      <c r="E841" s="6"/>
      <c r="F841" s="8">
        <v>5</v>
      </c>
      <c r="G841" s="10" t="s">
        <v>3800</v>
      </c>
      <c r="H841" s="6"/>
      <c r="I841" s="6"/>
    </row>
    <row r="842" spans="1:9">
      <c r="A842" s="6" t="s">
        <v>848</v>
      </c>
      <c r="B842" s="6">
        <f>'女 床位'!B437</f>
        <v>0</v>
      </c>
      <c r="C842" s="6">
        <f>'女 床位'!C437</f>
        <v>0</v>
      </c>
      <c r="D842" s="6" t="e">
        <f>'女 床位'!#REF!</f>
        <v>#REF!</v>
      </c>
      <c r="E842" s="6"/>
      <c r="F842" s="8"/>
      <c r="G842" s="6"/>
      <c r="H842" s="6"/>
      <c r="I842" s="6"/>
    </row>
    <row r="843" spans="1:9">
      <c r="A843" s="6" t="s">
        <v>849</v>
      </c>
      <c r="B843" s="6">
        <f>'女 床位'!B438</f>
        <v>0</v>
      </c>
      <c r="C843" s="6">
        <f>'女 床位'!C438</f>
        <v>0</v>
      </c>
      <c r="D843" s="6" t="e">
        <f>'女 床位'!#REF!</f>
        <v>#REF!</v>
      </c>
      <c r="E843" s="6"/>
      <c r="F843" s="8"/>
      <c r="G843" s="6"/>
      <c r="H843" s="6"/>
      <c r="I843" s="6"/>
    </row>
    <row r="844" spans="1:9">
      <c r="A844" s="6" t="s">
        <v>850</v>
      </c>
      <c r="B844" s="6">
        <f>'女 床位'!B439</f>
        <v>0</v>
      </c>
      <c r="C844" s="6">
        <f>'女 床位'!C439</f>
        <v>0</v>
      </c>
      <c r="D844" s="6" t="e">
        <f>'女 床位'!#REF!</f>
        <v>#REF!</v>
      </c>
      <c r="E844" s="6"/>
      <c r="F844" s="8"/>
      <c r="G844" s="6"/>
      <c r="H844" s="6"/>
      <c r="I844" s="6"/>
    </row>
    <row r="845" spans="1:9">
      <c r="A845" s="6" t="s">
        <v>851</v>
      </c>
      <c r="B845" s="6">
        <f>'女 床位'!B440</f>
        <v>0</v>
      </c>
      <c r="C845" s="6">
        <f>'女 床位'!C440</f>
        <v>0</v>
      </c>
      <c r="D845" s="6" t="e">
        <f>'女 床位'!#REF!</f>
        <v>#REF!</v>
      </c>
      <c r="E845" s="6"/>
      <c r="F845" s="8"/>
      <c r="G845" s="6"/>
      <c r="H845" s="6"/>
      <c r="I845" s="6"/>
    </row>
    <row r="846" spans="1:9">
      <c r="A846" s="6" t="s">
        <v>852</v>
      </c>
      <c r="B846" s="6">
        <f>'女 床位'!B441</f>
        <v>0</v>
      </c>
      <c r="C846" s="6">
        <f>'女 床位'!C441</f>
        <v>0</v>
      </c>
      <c r="D846" s="6" t="e">
        <f>'女 床位'!#REF!</f>
        <v>#REF!</v>
      </c>
      <c r="E846" s="6"/>
      <c r="F846" s="8"/>
      <c r="G846" s="6"/>
      <c r="H846" s="6"/>
      <c r="I846" s="6"/>
    </row>
    <row r="847" spans="1:9">
      <c r="A847" s="6" t="s">
        <v>853</v>
      </c>
      <c r="B847" s="6">
        <f>'女 床位'!B442</f>
        <v>0</v>
      </c>
      <c r="C847" s="6">
        <f>'女 床位'!C442</f>
        <v>0</v>
      </c>
      <c r="D847" s="6" t="e">
        <f>'女 床位'!#REF!</f>
        <v>#REF!</v>
      </c>
      <c r="E847" s="6"/>
      <c r="F847" s="8"/>
      <c r="G847" s="6"/>
      <c r="H847" s="6"/>
      <c r="I847" s="6"/>
    </row>
    <row r="848" spans="1:9">
      <c r="A848" s="6" t="s">
        <v>854</v>
      </c>
      <c r="B848" s="6">
        <f>'女 床位'!B443</f>
        <v>0</v>
      </c>
      <c r="C848" s="6">
        <f>'女 床位'!C443</f>
        <v>0</v>
      </c>
      <c r="D848" s="6" t="e">
        <f>'女 床位'!#REF!</f>
        <v>#REF!</v>
      </c>
      <c r="E848" s="6"/>
      <c r="F848" s="8"/>
      <c r="G848" s="6"/>
      <c r="H848" s="6"/>
      <c r="I848" s="6"/>
    </row>
    <row r="849" spans="1:9">
      <c r="A849" s="6" t="s">
        <v>855</v>
      </c>
      <c r="B849" s="6">
        <f>'女 床位'!B444</f>
        <v>0</v>
      </c>
      <c r="C849" s="6">
        <f>'女 床位'!C444</f>
        <v>0</v>
      </c>
      <c r="D849" s="6" t="e">
        <f>'女 床位'!#REF!</f>
        <v>#REF!</v>
      </c>
      <c r="E849" s="6"/>
      <c r="F849" s="8"/>
      <c r="G849" s="6"/>
      <c r="H849" s="6"/>
      <c r="I849" s="6"/>
    </row>
    <row r="850" spans="1:9">
      <c r="A850" s="6" t="s">
        <v>856</v>
      </c>
      <c r="B850" s="6">
        <f>'女 床位'!B445</f>
        <v>0</v>
      </c>
      <c r="C850" s="6">
        <f>'女 床位'!C445</f>
        <v>0</v>
      </c>
      <c r="D850" s="6" t="e">
        <f>'女 床位'!#REF!</f>
        <v>#REF!</v>
      </c>
      <c r="E850" s="6"/>
      <c r="F850" s="8"/>
      <c r="G850" s="6"/>
      <c r="H850" s="6"/>
      <c r="I850" s="6"/>
    </row>
    <row r="851" spans="1:9">
      <c r="A851" s="6" t="s">
        <v>857</v>
      </c>
      <c r="B851" s="6">
        <f>'女 床位'!B446</f>
        <v>0</v>
      </c>
      <c r="C851" s="6">
        <f>'女 床位'!C446</f>
        <v>0</v>
      </c>
      <c r="D851" s="6" t="e">
        <f>'女 床位'!#REF!</f>
        <v>#REF!</v>
      </c>
      <c r="E851" s="6"/>
      <c r="F851" s="8"/>
      <c r="G851" s="6"/>
      <c r="H851" s="6"/>
      <c r="I851" s="6"/>
    </row>
    <row r="852" spans="1:9">
      <c r="A852" s="6" t="s">
        <v>858</v>
      </c>
      <c r="B852" s="6">
        <f>'女 床位'!B447</f>
        <v>0</v>
      </c>
      <c r="C852" s="6">
        <f>'女 床位'!C447</f>
        <v>0</v>
      </c>
      <c r="D852" s="6" t="e">
        <f>'女 床位'!#REF!</f>
        <v>#REF!</v>
      </c>
      <c r="E852" s="6"/>
      <c r="F852" s="8">
        <v>1</v>
      </c>
      <c r="G852" s="6" t="s">
        <v>3644</v>
      </c>
      <c r="H852" s="6"/>
      <c r="I852" s="6"/>
    </row>
    <row r="853" spans="1:9">
      <c r="A853" s="6" t="s">
        <v>859</v>
      </c>
      <c r="B853" s="6">
        <f>'女 床位'!B448</f>
        <v>0</v>
      </c>
      <c r="C853" s="6">
        <f>'女 床位'!C448</f>
        <v>0</v>
      </c>
      <c r="D853" s="6" t="e">
        <f>'女 床位'!#REF!</f>
        <v>#REF!</v>
      </c>
      <c r="E853" s="6"/>
      <c r="F853" s="8"/>
      <c r="G853" s="6"/>
      <c r="H853" s="6"/>
      <c r="I853" s="6"/>
    </row>
    <row r="854" spans="1:9">
      <c r="A854" s="6" t="s">
        <v>860</v>
      </c>
      <c r="B854" s="6">
        <f>'女 床位'!B449</f>
        <v>0</v>
      </c>
      <c r="C854" s="6">
        <f>'女 床位'!C449</f>
        <v>0</v>
      </c>
      <c r="D854" s="6" t="e">
        <f>'女 床位'!#REF!</f>
        <v>#REF!</v>
      </c>
      <c r="E854" s="6"/>
      <c r="F854" s="8">
        <v>2</v>
      </c>
      <c r="G854" s="6" t="s">
        <v>3801</v>
      </c>
      <c r="H854" s="6"/>
      <c r="I854" s="6"/>
    </row>
    <row r="855" spans="1:9">
      <c r="A855" s="6" t="s">
        <v>861</v>
      </c>
      <c r="B855" s="6">
        <f>'女 床位'!B450</f>
        <v>0</v>
      </c>
      <c r="C855" s="6">
        <f>'女 床位'!C450</f>
        <v>0</v>
      </c>
      <c r="D855" s="6" t="e">
        <f>'女 床位'!#REF!</f>
        <v>#REF!</v>
      </c>
      <c r="E855" s="6"/>
      <c r="F855" s="8"/>
      <c r="G855" s="6"/>
      <c r="H855" s="6"/>
      <c r="I855" s="6"/>
    </row>
    <row r="856" spans="1:9">
      <c r="A856" s="6" t="s">
        <v>862</v>
      </c>
      <c r="B856" s="6">
        <f>'女 床位'!B451</f>
        <v>0</v>
      </c>
      <c r="C856" s="6">
        <f>'女 床位'!C451</f>
        <v>0</v>
      </c>
      <c r="D856" s="6" t="e">
        <f>'女 床位'!#REF!</f>
        <v>#REF!</v>
      </c>
      <c r="E856" s="6"/>
      <c r="F856" s="8"/>
      <c r="G856" s="6"/>
      <c r="H856" s="6"/>
      <c r="I856" s="6"/>
    </row>
    <row r="857" spans="1:9">
      <c r="A857" s="6" t="s">
        <v>863</v>
      </c>
      <c r="B857" s="6">
        <f>'女 床位'!B452</f>
        <v>0</v>
      </c>
      <c r="C857" s="6">
        <f>'女 床位'!C452</f>
        <v>0</v>
      </c>
      <c r="D857" s="6" t="e">
        <f>'女 床位'!#REF!</f>
        <v>#REF!</v>
      </c>
      <c r="E857" s="6"/>
      <c r="F857" s="8"/>
      <c r="G857" s="6"/>
      <c r="H857" s="6"/>
      <c r="I857" s="6"/>
    </row>
    <row r="858" spans="1:9">
      <c r="A858" s="6" t="s">
        <v>864</v>
      </c>
      <c r="B858" s="6">
        <f>'女 床位'!B453</f>
        <v>0</v>
      </c>
      <c r="C858" s="6">
        <f>'女 床位'!C453</f>
        <v>0</v>
      </c>
      <c r="D858" s="6" t="e">
        <f>'女 床位'!#REF!</f>
        <v>#REF!</v>
      </c>
      <c r="E858" s="6"/>
      <c r="F858" s="8"/>
      <c r="G858" s="6"/>
      <c r="H858" s="6"/>
      <c r="I858" s="6"/>
    </row>
    <row r="859" spans="1:9">
      <c r="A859" s="6" t="s">
        <v>865</v>
      </c>
      <c r="B859" s="6">
        <f>'女 床位'!B454</f>
        <v>0</v>
      </c>
      <c r="C859" s="6">
        <f>'女 床位'!C454</f>
        <v>0</v>
      </c>
      <c r="D859" s="6" t="e">
        <f>'女 床位'!#REF!</f>
        <v>#REF!</v>
      </c>
      <c r="E859" s="6"/>
      <c r="F859" s="8"/>
      <c r="G859" s="6"/>
      <c r="H859" s="6"/>
      <c r="I859" s="6"/>
    </row>
    <row r="860" spans="1:9">
      <c r="A860" s="6" t="s">
        <v>866</v>
      </c>
      <c r="B860" s="6">
        <f>'女 床位'!B455</f>
        <v>0</v>
      </c>
      <c r="C860" s="6">
        <f>'女 床位'!C455</f>
        <v>0</v>
      </c>
      <c r="D860" s="6" t="e">
        <f>'女 床位'!#REF!</f>
        <v>#REF!</v>
      </c>
      <c r="E860" s="6"/>
      <c r="F860" s="8"/>
      <c r="G860" s="6"/>
      <c r="H860" s="6"/>
      <c r="I860" s="6"/>
    </row>
    <row r="861" spans="1:9">
      <c r="A861" s="6" t="s">
        <v>867</v>
      </c>
      <c r="B861" s="6">
        <f>'女 床位'!B456</f>
        <v>0</v>
      </c>
      <c r="C861" s="6">
        <f>'女 床位'!C456</f>
        <v>0</v>
      </c>
      <c r="D861" s="6" t="e">
        <f>'女 床位'!#REF!</f>
        <v>#REF!</v>
      </c>
      <c r="E861" s="6"/>
      <c r="F861" s="8"/>
      <c r="G861" s="6"/>
      <c r="H861" s="6"/>
      <c r="I861" s="6"/>
    </row>
    <row r="862" spans="1:9">
      <c r="A862" s="6" t="s">
        <v>868</v>
      </c>
      <c r="B862" s="6">
        <f>'女 床位'!B457</f>
        <v>0</v>
      </c>
      <c r="C862" s="6">
        <f>'女 床位'!C457</f>
        <v>0</v>
      </c>
      <c r="D862" s="6" t="e">
        <f>'女 床位'!#REF!</f>
        <v>#REF!</v>
      </c>
      <c r="E862" s="6"/>
      <c r="F862" s="8"/>
      <c r="G862" s="6"/>
      <c r="H862" s="6"/>
      <c r="I862" s="6"/>
    </row>
    <row r="863" spans="1:9">
      <c r="A863" s="6" t="s">
        <v>869</v>
      </c>
      <c r="B863" s="6">
        <f>'女 床位'!B458</f>
        <v>0</v>
      </c>
      <c r="C863" s="6">
        <f>'女 床位'!C458</f>
        <v>0</v>
      </c>
      <c r="D863" s="6" t="e">
        <f>'女 床位'!#REF!</f>
        <v>#REF!</v>
      </c>
      <c r="E863" s="6"/>
      <c r="F863" s="8">
        <v>3</v>
      </c>
      <c r="G863" s="6" t="s">
        <v>3802</v>
      </c>
      <c r="H863" s="6"/>
      <c r="I863" s="6"/>
    </row>
    <row r="864" spans="1:9">
      <c r="A864" s="6" t="s">
        <v>870</v>
      </c>
      <c r="B864" s="6">
        <f>'女 床位'!B459</f>
        <v>0</v>
      </c>
      <c r="C864" s="6">
        <f>'女 床位'!C459</f>
        <v>0</v>
      </c>
      <c r="D864" s="6" t="e">
        <f>'女 床位'!#REF!</f>
        <v>#REF!</v>
      </c>
      <c r="E864" s="6"/>
      <c r="F864" s="8"/>
      <c r="G864" s="6"/>
      <c r="H864" s="6"/>
      <c r="I864" s="6"/>
    </row>
    <row r="865" spans="1:9">
      <c r="A865" s="6" t="s">
        <v>871</v>
      </c>
      <c r="B865" s="6">
        <f>'女 床位'!B460</f>
        <v>0</v>
      </c>
      <c r="C865" s="6">
        <f>'女 床位'!C460</f>
        <v>0</v>
      </c>
      <c r="D865" s="6" t="e">
        <f>'女 床位'!#REF!</f>
        <v>#REF!</v>
      </c>
      <c r="E865" s="6"/>
      <c r="F865" s="8"/>
      <c r="G865" s="6"/>
      <c r="H865" s="6"/>
      <c r="I865" s="6"/>
    </row>
    <row r="866" spans="1:9">
      <c r="A866" s="6" t="s">
        <v>872</v>
      </c>
      <c r="B866" s="6">
        <f>'女 床位'!B461</f>
        <v>0</v>
      </c>
      <c r="C866" s="6">
        <f>'女 床位'!C461</f>
        <v>0</v>
      </c>
      <c r="D866" s="6" t="e">
        <f>'女 床位'!#REF!</f>
        <v>#REF!</v>
      </c>
      <c r="E866" s="6"/>
      <c r="F866" s="8"/>
      <c r="G866" s="6"/>
      <c r="H866" s="6"/>
      <c r="I866" s="6"/>
    </row>
    <row r="867" spans="1:9">
      <c r="A867" s="6" t="s">
        <v>873</v>
      </c>
      <c r="B867" s="6">
        <f>'女 床位'!B462</f>
        <v>0</v>
      </c>
      <c r="C867" s="6">
        <f>'女 床位'!C462</f>
        <v>0</v>
      </c>
      <c r="D867" s="6" t="e">
        <f>'女 床位'!#REF!</f>
        <v>#REF!</v>
      </c>
      <c r="E867" s="6"/>
      <c r="F867" s="8"/>
      <c r="G867" s="6"/>
      <c r="H867" s="6"/>
      <c r="I867" s="6"/>
    </row>
    <row r="868" spans="1:9">
      <c r="A868" s="6" t="s">
        <v>874</v>
      </c>
      <c r="B868" s="6">
        <f>'女 床位'!B463</f>
        <v>0</v>
      </c>
      <c r="C868" s="6">
        <f>'女 床位'!C463</f>
        <v>0</v>
      </c>
      <c r="D868" s="6" t="e">
        <f>'女 床位'!#REF!</f>
        <v>#REF!</v>
      </c>
      <c r="E868" s="6"/>
      <c r="F868" s="8">
        <v>2</v>
      </c>
      <c r="G868" s="6" t="s">
        <v>3736</v>
      </c>
      <c r="H868" s="6"/>
      <c r="I868" s="6"/>
    </row>
    <row r="869" spans="1:9">
      <c r="A869" s="6" t="s">
        <v>875</v>
      </c>
      <c r="B869" s="6">
        <f>'女 床位'!B464</f>
        <v>0</v>
      </c>
      <c r="C869" s="6">
        <f>'女 床位'!C464</f>
        <v>0</v>
      </c>
      <c r="D869" s="6" t="e">
        <f>'女 床位'!#REF!</f>
        <v>#REF!</v>
      </c>
      <c r="E869" s="6"/>
      <c r="F869" s="8"/>
      <c r="G869" s="6"/>
      <c r="H869" s="6"/>
      <c r="I869" s="6"/>
    </row>
    <row r="870" spans="1:9" ht="49.5">
      <c r="A870" s="6" t="s">
        <v>876</v>
      </c>
      <c r="B870" s="6">
        <f>'女 床位'!B465</f>
        <v>0</v>
      </c>
      <c r="C870" s="6">
        <f>'女 床位'!C465</f>
        <v>0</v>
      </c>
      <c r="D870" s="6" t="e">
        <f>'女 床位'!#REF!</f>
        <v>#REF!</v>
      </c>
      <c r="E870" s="6"/>
      <c r="F870" s="8">
        <v>6</v>
      </c>
      <c r="G870" s="10" t="s">
        <v>3803</v>
      </c>
      <c r="H870" s="6"/>
      <c r="I870" s="6"/>
    </row>
    <row r="871" spans="1:9">
      <c r="A871" s="6" t="s">
        <v>877</v>
      </c>
      <c r="B871" s="6">
        <f>'女 床位'!B466</f>
        <v>0</v>
      </c>
      <c r="C871" s="6">
        <f>'女 床位'!C466</f>
        <v>0</v>
      </c>
      <c r="D871" s="6" t="e">
        <f>'女 床位'!#REF!</f>
        <v>#REF!</v>
      </c>
      <c r="E871" s="6"/>
      <c r="F871" s="8"/>
      <c r="G871" s="6"/>
      <c r="H871" s="6"/>
      <c r="I871" s="6"/>
    </row>
    <row r="872" spans="1:9">
      <c r="A872" s="6" t="s">
        <v>878</v>
      </c>
      <c r="B872" s="6">
        <f>'女 床位'!B467</f>
        <v>0</v>
      </c>
      <c r="C872" s="6">
        <f>'女 床位'!C467</f>
        <v>0</v>
      </c>
      <c r="D872" s="6" t="e">
        <f>'女 床位'!#REF!</f>
        <v>#REF!</v>
      </c>
      <c r="E872" s="6"/>
      <c r="F872" s="8"/>
      <c r="G872" s="6"/>
      <c r="H872" s="6"/>
      <c r="I872" s="6"/>
    </row>
    <row r="873" spans="1:9">
      <c r="A873" s="6" t="s">
        <v>879</v>
      </c>
      <c r="B873" s="6">
        <f>'女 床位'!B468</f>
        <v>0</v>
      </c>
      <c r="C873" s="6">
        <f>'女 床位'!C468</f>
        <v>0</v>
      </c>
      <c r="D873" s="6" t="e">
        <f>'女 床位'!#REF!</f>
        <v>#REF!</v>
      </c>
      <c r="E873" s="6"/>
      <c r="F873" s="8"/>
      <c r="G873" s="6"/>
      <c r="H873" s="6"/>
      <c r="I873" s="6"/>
    </row>
    <row r="874" spans="1:9" ht="33">
      <c r="A874" s="6" t="s">
        <v>880</v>
      </c>
      <c r="B874" s="6">
        <f>'女 床位'!B469</f>
        <v>0</v>
      </c>
      <c r="C874" s="6">
        <f>'女 床位'!C469</f>
        <v>0</v>
      </c>
      <c r="D874" s="6" t="e">
        <f>'女 床位'!#REF!</f>
        <v>#REF!</v>
      </c>
      <c r="E874" s="6"/>
      <c r="F874" s="8">
        <v>4</v>
      </c>
      <c r="G874" s="10" t="s">
        <v>3813</v>
      </c>
      <c r="H874" s="6"/>
      <c r="I874" s="6"/>
    </row>
    <row r="875" spans="1:9" ht="49.5">
      <c r="A875" s="6" t="s">
        <v>881</v>
      </c>
      <c r="B875" s="6">
        <f>'女 床位'!B470</f>
        <v>0</v>
      </c>
      <c r="C875" s="6">
        <f>'女 床位'!C470</f>
        <v>0</v>
      </c>
      <c r="D875" s="6" t="e">
        <f>'女 床位'!#REF!</f>
        <v>#REF!</v>
      </c>
      <c r="E875" s="6"/>
      <c r="F875" s="8">
        <v>6</v>
      </c>
      <c r="G875" s="10" t="s">
        <v>3812</v>
      </c>
      <c r="H875" s="6"/>
      <c r="I875" s="6"/>
    </row>
    <row r="876" spans="1:9">
      <c r="A876" s="6" t="s">
        <v>882</v>
      </c>
      <c r="B876" s="6">
        <f>'女 床位'!B471</f>
        <v>0</v>
      </c>
      <c r="C876" s="6">
        <f>'女 床位'!C471</f>
        <v>0</v>
      </c>
      <c r="D876" s="6" t="e">
        <f>'女 床位'!#REF!</f>
        <v>#REF!</v>
      </c>
      <c r="E876" s="6"/>
      <c r="F876" s="8"/>
      <c r="G876" s="6"/>
      <c r="H876" s="6"/>
      <c r="I876" s="6"/>
    </row>
    <row r="877" spans="1:9">
      <c r="A877" s="6" t="s">
        <v>883</v>
      </c>
      <c r="B877" s="6">
        <f>'女 床位'!B472</f>
        <v>0</v>
      </c>
      <c r="C877" s="6">
        <f>'女 床位'!C472</f>
        <v>0</v>
      </c>
      <c r="D877" s="6" t="e">
        <f>'女 床位'!#REF!</f>
        <v>#REF!</v>
      </c>
      <c r="E877" s="6"/>
      <c r="F877" s="8"/>
      <c r="G877" s="6"/>
      <c r="H877" s="6"/>
      <c r="I877" s="6"/>
    </row>
    <row r="878" spans="1:9">
      <c r="A878" s="6" t="s">
        <v>884</v>
      </c>
      <c r="B878" s="6">
        <f>'女 床位'!B473</f>
        <v>0</v>
      </c>
      <c r="C878" s="6">
        <f>'女 床位'!C473</f>
        <v>0</v>
      </c>
      <c r="D878" s="6" t="e">
        <f>'女 床位'!#REF!</f>
        <v>#REF!</v>
      </c>
      <c r="E878" s="6"/>
      <c r="F878" s="8"/>
      <c r="G878" s="6"/>
      <c r="H878" s="6"/>
      <c r="I878" s="6"/>
    </row>
    <row r="879" spans="1:9">
      <c r="A879" s="6" t="s">
        <v>885</v>
      </c>
      <c r="B879" s="6">
        <f>'女 床位'!B474</f>
        <v>0</v>
      </c>
      <c r="C879" s="6">
        <f>'女 床位'!C474</f>
        <v>0</v>
      </c>
      <c r="D879" s="6" t="e">
        <f>'女 床位'!#REF!</f>
        <v>#REF!</v>
      </c>
      <c r="E879" s="6"/>
      <c r="F879" s="8"/>
      <c r="G879" s="6"/>
      <c r="H879" s="6"/>
      <c r="I879" s="6"/>
    </row>
    <row r="880" spans="1:9">
      <c r="A880" s="6" t="s">
        <v>886</v>
      </c>
      <c r="B880" s="6">
        <f>'女 床位'!B475</f>
        <v>0</v>
      </c>
      <c r="C880" s="6">
        <f>'女 床位'!C475</f>
        <v>0</v>
      </c>
      <c r="D880" s="6" t="e">
        <f>'女 床位'!#REF!</f>
        <v>#REF!</v>
      </c>
      <c r="E880" s="6"/>
      <c r="F880" s="8"/>
      <c r="G880" s="6"/>
      <c r="H880" s="6"/>
      <c r="I880" s="6"/>
    </row>
    <row r="881" spans="1:9">
      <c r="A881" s="6" t="s">
        <v>887</v>
      </c>
      <c r="B881" s="6">
        <f>'女 床位'!B476</f>
        <v>0</v>
      </c>
      <c r="C881" s="6">
        <f>'女 床位'!C476</f>
        <v>0</v>
      </c>
      <c r="D881" s="6" t="e">
        <f>'女 床位'!#REF!</f>
        <v>#REF!</v>
      </c>
      <c r="E881" s="6"/>
      <c r="F881" s="8"/>
      <c r="G881" s="6"/>
      <c r="H881" s="6"/>
      <c r="I881" s="6"/>
    </row>
    <row r="882" spans="1:9">
      <c r="A882" s="6" t="s">
        <v>888</v>
      </c>
      <c r="B882" s="6">
        <f>'女 床位'!B477</f>
        <v>0</v>
      </c>
      <c r="C882" s="6">
        <f>'女 床位'!C477</f>
        <v>0</v>
      </c>
      <c r="D882" s="6" t="e">
        <f>'女 床位'!#REF!</f>
        <v>#REF!</v>
      </c>
      <c r="E882" s="6"/>
      <c r="F882" s="8"/>
      <c r="G882" s="6"/>
      <c r="H882" s="6"/>
      <c r="I882" s="6"/>
    </row>
    <row r="883" spans="1:9">
      <c r="A883" s="6" t="s">
        <v>889</v>
      </c>
      <c r="B883" s="6">
        <f>'女 床位'!B478</f>
        <v>0</v>
      </c>
      <c r="C883" s="6">
        <f>'女 床位'!C478</f>
        <v>0</v>
      </c>
      <c r="D883" s="6" t="e">
        <f>'女 床位'!#REF!</f>
        <v>#REF!</v>
      </c>
      <c r="E883" s="6"/>
      <c r="F883" s="8"/>
      <c r="G883" s="6"/>
      <c r="H883" s="6"/>
      <c r="I883" s="6"/>
    </row>
    <row r="884" spans="1:9">
      <c r="A884" s="6" t="s">
        <v>890</v>
      </c>
      <c r="B884" s="6">
        <f>'女 床位'!B479</f>
        <v>0</v>
      </c>
      <c r="C884" s="6">
        <f>'女 床位'!C479</f>
        <v>0</v>
      </c>
      <c r="D884" s="6" t="e">
        <f>'女 床位'!#REF!</f>
        <v>#REF!</v>
      </c>
      <c r="E884" s="6"/>
      <c r="F884" s="8"/>
      <c r="G884" s="6"/>
      <c r="H884" s="6"/>
      <c r="I884" s="6"/>
    </row>
    <row r="885" spans="1:9">
      <c r="A885" s="6" t="s">
        <v>891</v>
      </c>
      <c r="B885" s="6">
        <f>'女 床位'!B480</f>
        <v>0</v>
      </c>
      <c r="C885" s="6">
        <f>'女 床位'!C480</f>
        <v>0</v>
      </c>
      <c r="D885" s="6" t="e">
        <f>'女 床位'!#REF!</f>
        <v>#REF!</v>
      </c>
      <c r="E885" s="6"/>
      <c r="F885" s="8"/>
      <c r="G885" s="6"/>
      <c r="H885" s="6"/>
      <c r="I885" s="6"/>
    </row>
    <row r="886" spans="1:9">
      <c r="A886" s="6" t="s">
        <v>892</v>
      </c>
      <c r="B886" s="6">
        <f>'女 床位'!B481</f>
        <v>0</v>
      </c>
      <c r="C886" s="6">
        <f>'女 床位'!C481</f>
        <v>0</v>
      </c>
      <c r="D886" s="6" t="e">
        <f>'女 床位'!#REF!</f>
        <v>#REF!</v>
      </c>
      <c r="E886" s="6"/>
      <c r="F886" s="8"/>
      <c r="G886" s="6"/>
      <c r="H886" s="6"/>
      <c r="I886" s="6"/>
    </row>
    <row r="887" spans="1:9">
      <c r="A887" s="6" t="s">
        <v>893</v>
      </c>
      <c r="B887" s="6">
        <f>'女 床位'!B482</f>
        <v>0</v>
      </c>
      <c r="C887" s="6">
        <f>'女 床位'!C482</f>
        <v>0</v>
      </c>
      <c r="D887" s="6" t="e">
        <f>'女 床位'!#REF!</f>
        <v>#REF!</v>
      </c>
      <c r="E887" s="6"/>
      <c r="F887" s="8"/>
      <c r="G887" s="6"/>
      <c r="H887" s="6"/>
      <c r="I887" s="6"/>
    </row>
    <row r="888" spans="1:9">
      <c r="A888" s="6" t="s">
        <v>894</v>
      </c>
      <c r="B888" s="6">
        <f>'女 床位'!B483</f>
        <v>0</v>
      </c>
      <c r="C888" s="6">
        <f>'女 床位'!C483</f>
        <v>0</v>
      </c>
      <c r="D888" s="6" t="e">
        <f>'女 床位'!#REF!</f>
        <v>#REF!</v>
      </c>
      <c r="E888" s="6"/>
      <c r="F888" s="8"/>
      <c r="G888" s="6"/>
      <c r="H888" s="6"/>
      <c r="I888" s="6"/>
    </row>
    <row r="889" spans="1:9">
      <c r="A889" s="6" t="s">
        <v>895</v>
      </c>
      <c r="B889" s="6">
        <f>'女 床位'!B484</f>
        <v>0</v>
      </c>
      <c r="C889" s="6">
        <f>'女 床位'!C484</f>
        <v>0</v>
      </c>
      <c r="D889" s="6" t="e">
        <f>'女 床位'!#REF!</f>
        <v>#REF!</v>
      </c>
      <c r="E889" s="6"/>
      <c r="F889" s="8"/>
      <c r="G889" s="6"/>
      <c r="H889" s="6"/>
      <c r="I889" s="6"/>
    </row>
    <row r="890" spans="1:9">
      <c r="A890" s="6" t="s">
        <v>896</v>
      </c>
      <c r="B890" s="6">
        <f>'女 床位'!B485</f>
        <v>0</v>
      </c>
      <c r="C890" s="6">
        <f>'女 床位'!C485</f>
        <v>0</v>
      </c>
      <c r="D890" s="6" t="e">
        <f>'女 床位'!#REF!</f>
        <v>#REF!</v>
      </c>
      <c r="E890" s="6"/>
      <c r="F890" s="8"/>
      <c r="G890" s="6"/>
      <c r="H890" s="6"/>
      <c r="I890" s="6"/>
    </row>
    <row r="891" spans="1:9">
      <c r="A891" s="6" t="s">
        <v>897</v>
      </c>
      <c r="B891" s="6">
        <f>'女 床位'!B486</f>
        <v>0</v>
      </c>
      <c r="C891" s="6">
        <f>'女 床位'!C486</f>
        <v>0</v>
      </c>
      <c r="D891" s="6" t="e">
        <f>'女 床位'!#REF!</f>
        <v>#REF!</v>
      </c>
      <c r="E891" s="6"/>
      <c r="F891" s="8">
        <v>3</v>
      </c>
      <c r="G891" s="6" t="s">
        <v>3753</v>
      </c>
      <c r="H891" s="6"/>
      <c r="I891" s="6"/>
    </row>
    <row r="892" spans="1:9">
      <c r="A892" s="6" t="s">
        <v>898</v>
      </c>
      <c r="B892" s="6">
        <f>'女 床位'!B487</f>
        <v>0</v>
      </c>
      <c r="C892" s="6">
        <f>'女 床位'!C487</f>
        <v>0</v>
      </c>
      <c r="D892" s="6" t="e">
        <f>'女 床位'!#REF!</f>
        <v>#REF!</v>
      </c>
      <c r="E892" s="6"/>
      <c r="F892" s="8"/>
      <c r="G892" s="6"/>
      <c r="H892" s="6"/>
      <c r="I892" s="6"/>
    </row>
    <row r="893" spans="1:9">
      <c r="A893" s="6" t="s">
        <v>899</v>
      </c>
      <c r="B893" s="6">
        <f>'女 床位'!B488</f>
        <v>0</v>
      </c>
      <c r="C893" s="6">
        <f>'女 床位'!C488</f>
        <v>0</v>
      </c>
      <c r="D893" s="6" t="e">
        <f>'女 床位'!#REF!</f>
        <v>#REF!</v>
      </c>
      <c r="E893" s="6"/>
      <c r="F893" s="8"/>
      <c r="G893" s="6"/>
      <c r="H893" s="6"/>
      <c r="I893" s="6"/>
    </row>
    <row r="894" spans="1:9">
      <c r="A894" s="6" t="s">
        <v>900</v>
      </c>
      <c r="B894" s="6">
        <f>'女 床位'!B489</f>
        <v>0</v>
      </c>
      <c r="C894" s="6">
        <f>'女 床位'!C489</f>
        <v>0</v>
      </c>
      <c r="D894" s="6" t="e">
        <f>'女 床位'!#REF!</f>
        <v>#REF!</v>
      </c>
      <c r="E894" s="6"/>
      <c r="F894" s="8"/>
      <c r="G894" s="6"/>
      <c r="H894" s="6"/>
      <c r="I894" s="6"/>
    </row>
    <row r="895" spans="1:9">
      <c r="A895" s="6" t="s">
        <v>901</v>
      </c>
      <c r="B895" s="6">
        <f>'女 床位'!B490</f>
        <v>0</v>
      </c>
      <c r="C895" s="6">
        <f>'女 床位'!C490</f>
        <v>0</v>
      </c>
      <c r="D895" s="6" t="e">
        <f>'女 床位'!#REF!</f>
        <v>#REF!</v>
      </c>
      <c r="E895" s="6"/>
      <c r="F895" s="8"/>
      <c r="G895" s="6"/>
      <c r="H895" s="6"/>
      <c r="I895" s="6"/>
    </row>
    <row r="896" spans="1:9">
      <c r="A896" s="6" t="s">
        <v>902</v>
      </c>
      <c r="B896" s="6">
        <f>'女 床位'!B491</f>
        <v>0</v>
      </c>
      <c r="C896" s="6">
        <f>'女 床位'!C491</f>
        <v>0</v>
      </c>
      <c r="D896" s="6" t="e">
        <f>'女 床位'!#REF!</f>
        <v>#REF!</v>
      </c>
      <c r="E896" s="6"/>
      <c r="F896" s="8"/>
      <c r="G896" s="6"/>
      <c r="H896" s="6"/>
      <c r="I896" s="6"/>
    </row>
    <row r="897" spans="1:9">
      <c r="A897" s="6" t="s">
        <v>903</v>
      </c>
      <c r="B897" s="6">
        <f>'女 床位'!B492</f>
        <v>0</v>
      </c>
      <c r="C897" s="6">
        <f>'女 床位'!C492</f>
        <v>0</v>
      </c>
      <c r="D897" s="6" t="e">
        <f>'女 床位'!#REF!</f>
        <v>#REF!</v>
      </c>
      <c r="E897" s="6"/>
      <c r="F897" s="8"/>
      <c r="G897" s="6"/>
      <c r="H897" s="6"/>
      <c r="I897" s="6"/>
    </row>
    <row r="898" spans="1:9">
      <c r="A898" s="6" t="s">
        <v>904</v>
      </c>
      <c r="B898" s="6">
        <f>'女 床位'!B493</f>
        <v>0</v>
      </c>
      <c r="C898" s="6">
        <f>'女 床位'!C493</f>
        <v>0</v>
      </c>
      <c r="D898" s="6" t="e">
        <f>'女 床位'!#REF!</f>
        <v>#REF!</v>
      </c>
      <c r="E898" s="6"/>
      <c r="F898" s="8"/>
      <c r="G898" s="6"/>
      <c r="H898" s="6"/>
      <c r="I898" s="6"/>
    </row>
    <row r="899" spans="1:9">
      <c r="A899" s="6" t="s">
        <v>905</v>
      </c>
      <c r="B899" s="6">
        <f>'女 床位'!B494</f>
        <v>0</v>
      </c>
      <c r="C899" s="6">
        <f>'女 床位'!C494</f>
        <v>0</v>
      </c>
      <c r="D899" s="6" t="e">
        <f>'女 床位'!#REF!</f>
        <v>#REF!</v>
      </c>
      <c r="E899" s="6"/>
      <c r="F899" s="8"/>
      <c r="G899" s="6"/>
      <c r="H899" s="6"/>
      <c r="I899" s="6"/>
    </row>
    <row r="900" spans="1:9">
      <c r="A900" s="6" t="s">
        <v>906</v>
      </c>
      <c r="B900" s="6">
        <f>'女 床位'!B495</f>
        <v>0</v>
      </c>
      <c r="C900" s="6">
        <f>'女 床位'!C495</f>
        <v>0</v>
      </c>
      <c r="D900" s="6" t="e">
        <f>'女 床位'!#REF!</f>
        <v>#REF!</v>
      </c>
      <c r="E900" s="6"/>
      <c r="F900" s="8">
        <v>5</v>
      </c>
      <c r="G900" s="6" t="s">
        <v>3673</v>
      </c>
      <c r="H900" s="6"/>
      <c r="I900" s="6"/>
    </row>
    <row r="901" spans="1:9">
      <c r="A901" s="6" t="s">
        <v>907</v>
      </c>
      <c r="B901" s="6">
        <f>'女 床位'!B496</f>
        <v>0</v>
      </c>
      <c r="C901" s="6">
        <f>'女 床位'!C496</f>
        <v>0</v>
      </c>
      <c r="D901" s="6" t="e">
        <f>'女 床位'!#REF!</f>
        <v>#REF!</v>
      </c>
      <c r="E901" s="6"/>
      <c r="F901" s="8"/>
      <c r="G901" s="6"/>
      <c r="H901" s="6"/>
      <c r="I901" s="6"/>
    </row>
    <row r="902" spans="1:9">
      <c r="A902" s="6" t="s">
        <v>908</v>
      </c>
      <c r="B902" s="6">
        <f>'女 床位'!B497</f>
        <v>0</v>
      </c>
      <c r="C902" s="6">
        <f>'女 床位'!C497</f>
        <v>0</v>
      </c>
      <c r="D902" s="6" t="e">
        <f>'女 床位'!#REF!</f>
        <v>#REF!</v>
      </c>
      <c r="E902" s="6"/>
      <c r="F902" s="8"/>
      <c r="G902" s="6"/>
      <c r="H902" s="6"/>
      <c r="I902" s="6"/>
    </row>
    <row r="903" spans="1:9">
      <c r="A903" s="6" t="s">
        <v>909</v>
      </c>
      <c r="B903" s="6">
        <f>'女 床位'!B498</f>
        <v>0</v>
      </c>
      <c r="C903" s="6">
        <f>'女 床位'!C498</f>
        <v>0</v>
      </c>
      <c r="D903" s="6" t="e">
        <f>'女 床位'!#REF!</f>
        <v>#REF!</v>
      </c>
      <c r="E903" s="6"/>
      <c r="F903" s="8"/>
      <c r="G903" s="6"/>
      <c r="H903" s="6"/>
      <c r="I903" s="6"/>
    </row>
    <row r="904" spans="1:9">
      <c r="A904" s="6" t="s">
        <v>910</v>
      </c>
      <c r="B904" s="6">
        <f>'女 床位'!B499</f>
        <v>0</v>
      </c>
      <c r="C904" s="6">
        <f>'女 床位'!C499</f>
        <v>0</v>
      </c>
      <c r="D904" s="6" t="e">
        <f>'女 床位'!#REF!</f>
        <v>#REF!</v>
      </c>
      <c r="E904" s="6"/>
      <c r="F904" s="8"/>
      <c r="G904" s="6"/>
      <c r="H904" s="6"/>
      <c r="I904" s="6"/>
    </row>
    <row r="905" spans="1:9">
      <c r="A905" s="6" t="s">
        <v>911</v>
      </c>
      <c r="B905" s="6">
        <f>'女 床位'!B500</f>
        <v>0</v>
      </c>
      <c r="C905" s="6">
        <f>'女 床位'!C500</f>
        <v>0</v>
      </c>
      <c r="D905" s="6" t="e">
        <f>'女 床位'!#REF!</f>
        <v>#REF!</v>
      </c>
      <c r="E905" s="6"/>
      <c r="F905" s="8"/>
      <c r="G905" s="6"/>
      <c r="H905" s="6"/>
      <c r="I905" s="6"/>
    </row>
    <row r="906" spans="1:9">
      <c r="A906" s="6" t="s">
        <v>912</v>
      </c>
      <c r="B906" s="6">
        <f>'女 床位'!B501</f>
        <v>0</v>
      </c>
      <c r="C906" s="6">
        <f>'女 床位'!C501</f>
        <v>0</v>
      </c>
      <c r="D906" s="6" t="e">
        <f>'女 床位'!#REF!</f>
        <v>#REF!</v>
      </c>
      <c r="E906" s="6"/>
      <c r="F906" s="8"/>
      <c r="G906" s="6"/>
      <c r="H906" s="6"/>
      <c r="I906" s="6"/>
    </row>
    <row r="907" spans="1:9">
      <c r="A907" s="6" t="s">
        <v>913</v>
      </c>
      <c r="B907" s="6">
        <f>'女 床位'!B502</f>
        <v>0</v>
      </c>
      <c r="C907" s="6">
        <f>'女 床位'!C502</f>
        <v>0</v>
      </c>
      <c r="D907" s="6" t="e">
        <f>'女 床位'!#REF!</f>
        <v>#REF!</v>
      </c>
      <c r="E907" s="6"/>
      <c r="F907" s="8"/>
      <c r="G907" s="6"/>
      <c r="H907" s="6"/>
      <c r="I907" s="6"/>
    </row>
    <row r="908" spans="1:9">
      <c r="A908" s="6" t="s">
        <v>914</v>
      </c>
      <c r="B908" s="6">
        <f>'女 床位'!B503</f>
        <v>0</v>
      </c>
      <c r="C908" s="6">
        <f>'女 床位'!C503</f>
        <v>0</v>
      </c>
      <c r="D908" s="6" t="e">
        <f>'女 床位'!#REF!</f>
        <v>#REF!</v>
      </c>
      <c r="E908" s="6"/>
      <c r="F908" s="8"/>
      <c r="G908" s="6"/>
      <c r="H908" s="6"/>
      <c r="I908" s="6"/>
    </row>
    <row r="909" spans="1:9">
      <c r="A909" s="6" t="s">
        <v>915</v>
      </c>
      <c r="B909" s="6">
        <f>'女 床位'!B504</f>
        <v>0</v>
      </c>
      <c r="C909" s="6">
        <f>'女 床位'!C504</f>
        <v>0</v>
      </c>
      <c r="D909" s="6" t="e">
        <f>'女 床位'!#REF!</f>
        <v>#REF!</v>
      </c>
      <c r="E909" s="6"/>
      <c r="F909" s="8"/>
      <c r="G909" s="6"/>
      <c r="H909" s="6"/>
      <c r="I909" s="6"/>
    </row>
    <row r="910" spans="1:9">
      <c r="A910" s="6" t="s">
        <v>916</v>
      </c>
      <c r="B910" s="6">
        <f>'女 床位'!B505</f>
        <v>0</v>
      </c>
      <c r="C910" s="6">
        <f>'女 床位'!C505</f>
        <v>0</v>
      </c>
      <c r="D910" s="6" t="e">
        <f>'女 床位'!#REF!</f>
        <v>#REF!</v>
      </c>
      <c r="E910" s="6"/>
      <c r="F910" s="8"/>
      <c r="G910" s="6"/>
      <c r="H910" s="6"/>
      <c r="I910" s="6"/>
    </row>
    <row r="911" spans="1:9" ht="33">
      <c r="A911" s="6" t="s">
        <v>917</v>
      </c>
      <c r="B911" s="6">
        <f>'女 床位'!B506</f>
        <v>0</v>
      </c>
      <c r="C911" s="6">
        <f>'女 床位'!C506</f>
        <v>0</v>
      </c>
      <c r="D911" s="6" t="e">
        <f>'女 床位'!#REF!</f>
        <v>#REF!</v>
      </c>
      <c r="E911" s="6"/>
      <c r="F911" s="8">
        <v>2</v>
      </c>
      <c r="G911" s="10" t="s">
        <v>3674</v>
      </c>
      <c r="H911" s="6"/>
      <c r="I911" s="6"/>
    </row>
    <row r="912" spans="1:9">
      <c r="A912" s="6" t="s">
        <v>918</v>
      </c>
      <c r="B912" s="6">
        <f>'女 床位'!B507</f>
        <v>0</v>
      </c>
      <c r="C912" s="6">
        <f>'女 床位'!C507</f>
        <v>0</v>
      </c>
      <c r="D912" s="6" t="e">
        <f>'女 床位'!#REF!</f>
        <v>#REF!</v>
      </c>
      <c r="E912" s="6"/>
      <c r="F912" s="8">
        <v>2</v>
      </c>
      <c r="G912" s="6" t="s">
        <v>3814</v>
      </c>
      <c r="H912" s="6"/>
      <c r="I912" s="6"/>
    </row>
    <row r="913" spans="1:9">
      <c r="A913" s="6" t="s">
        <v>919</v>
      </c>
      <c r="B913" s="6">
        <f>'女 床位'!B508</f>
        <v>0</v>
      </c>
      <c r="C913" s="6">
        <f>'女 床位'!C508</f>
        <v>0</v>
      </c>
      <c r="D913" s="6" t="e">
        <f>'女 床位'!#REF!</f>
        <v>#REF!</v>
      </c>
      <c r="E913" s="6"/>
      <c r="F913" s="8"/>
      <c r="G913" s="6"/>
      <c r="H913" s="6"/>
      <c r="I913" s="6"/>
    </row>
    <row r="914" spans="1:9">
      <c r="A914" s="6" t="s">
        <v>920</v>
      </c>
      <c r="B914" s="6">
        <f>'女 床位'!B509</f>
        <v>0</v>
      </c>
      <c r="C914" s="6">
        <f>'女 床位'!C509</f>
        <v>0</v>
      </c>
      <c r="D914" s="6" t="e">
        <f>'女 床位'!#REF!</f>
        <v>#REF!</v>
      </c>
      <c r="E914" s="6"/>
      <c r="F914" s="8"/>
      <c r="G914" s="6"/>
      <c r="H914" s="6"/>
      <c r="I914" s="6"/>
    </row>
    <row r="915" spans="1:9">
      <c r="A915" s="6" t="s">
        <v>921</v>
      </c>
      <c r="B915" s="6">
        <f>'女 床位'!B510</f>
        <v>0</v>
      </c>
      <c r="C915" s="6">
        <f>'女 床位'!C510</f>
        <v>0</v>
      </c>
      <c r="D915" s="6" t="e">
        <f>'女 床位'!#REF!</f>
        <v>#REF!</v>
      </c>
      <c r="E915" s="6"/>
      <c r="F915" s="8"/>
      <c r="G915" s="6"/>
      <c r="H915" s="6"/>
      <c r="I915" s="6"/>
    </row>
    <row r="916" spans="1:9">
      <c r="A916" s="6" t="s">
        <v>922</v>
      </c>
      <c r="B916" s="6">
        <f>'女 床位'!B511</f>
        <v>0</v>
      </c>
      <c r="C916" s="6">
        <f>'女 床位'!C511</f>
        <v>0</v>
      </c>
      <c r="D916" s="6" t="e">
        <f>'女 床位'!#REF!</f>
        <v>#REF!</v>
      </c>
      <c r="E916" s="6"/>
      <c r="F916" s="8"/>
      <c r="G916" s="6"/>
      <c r="H916" s="6"/>
      <c r="I916" s="6"/>
    </row>
    <row r="917" spans="1:9">
      <c r="A917" s="6" t="s">
        <v>923</v>
      </c>
      <c r="B917" s="6">
        <f>'女 床位'!B512</f>
        <v>0</v>
      </c>
      <c r="C917" s="6">
        <f>'女 床位'!C512</f>
        <v>0</v>
      </c>
      <c r="D917" s="6" t="e">
        <f>'女 床位'!#REF!</f>
        <v>#REF!</v>
      </c>
      <c r="E917" s="6"/>
      <c r="F917" s="8"/>
      <c r="G917" s="6"/>
      <c r="H917" s="6"/>
      <c r="I917" s="6"/>
    </row>
    <row r="918" spans="1:9">
      <c r="A918" s="6" t="s">
        <v>924</v>
      </c>
      <c r="B918" s="6">
        <f>'女 床位'!B513</f>
        <v>0</v>
      </c>
      <c r="C918" s="6">
        <f>'女 床位'!C513</f>
        <v>0</v>
      </c>
      <c r="D918" s="6" t="e">
        <f>'女 床位'!#REF!</f>
        <v>#REF!</v>
      </c>
      <c r="E918" s="6"/>
      <c r="F918" s="8"/>
      <c r="G918" s="6"/>
      <c r="H918" s="6"/>
      <c r="I918" s="6"/>
    </row>
    <row r="919" spans="1:9">
      <c r="A919" s="6" t="s">
        <v>925</v>
      </c>
      <c r="B919" s="6">
        <f>'女 床位'!B514</f>
        <v>0</v>
      </c>
      <c r="C919" s="6">
        <f>'女 床位'!C514</f>
        <v>0</v>
      </c>
      <c r="D919" s="6" t="e">
        <f>'女 床位'!#REF!</f>
        <v>#REF!</v>
      </c>
      <c r="E919" s="6"/>
      <c r="F919" s="8"/>
      <c r="G919" s="6"/>
      <c r="H919" s="6"/>
      <c r="I919" s="6"/>
    </row>
    <row r="920" spans="1:9">
      <c r="A920" s="6" t="s">
        <v>926</v>
      </c>
      <c r="B920" s="6">
        <f>'女 床位'!B515</f>
        <v>0</v>
      </c>
      <c r="C920" s="6">
        <f>'女 床位'!C515</f>
        <v>0</v>
      </c>
      <c r="D920" s="6" t="e">
        <f>'女 床位'!#REF!</f>
        <v>#REF!</v>
      </c>
      <c r="E920" s="6"/>
      <c r="F920" s="8"/>
      <c r="G920" s="6"/>
      <c r="H920" s="6"/>
      <c r="I920" s="6"/>
    </row>
    <row r="921" spans="1:9">
      <c r="A921" s="6" t="s">
        <v>927</v>
      </c>
      <c r="B921" s="6">
        <f>'女 床位'!B516</f>
        <v>0</v>
      </c>
      <c r="C921" s="6">
        <f>'女 床位'!C516</f>
        <v>0</v>
      </c>
      <c r="D921" s="6" t="e">
        <f>'女 床位'!#REF!</f>
        <v>#REF!</v>
      </c>
      <c r="E921" s="6"/>
      <c r="F921" s="8">
        <v>2</v>
      </c>
      <c r="G921" s="6" t="s">
        <v>3731</v>
      </c>
      <c r="H921" s="6"/>
      <c r="I921" s="6"/>
    </row>
    <row r="922" spans="1:9">
      <c r="A922" s="6" t="s">
        <v>928</v>
      </c>
      <c r="B922" s="6">
        <f>'女 床位'!B517</f>
        <v>0</v>
      </c>
      <c r="C922" s="6">
        <f>'女 床位'!C517</f>
        <v>0</v>
      </c>
      <c r="D922" s="6" t="e">
        <f>'女 床位'!#REF!</f>
        <v>#REF!</v>
      </c>
      <c r="E922" s="6"/>
      <c r="F922" s="8"/>
      <c r="G922" s="6"/>
      <c r="H922" s="6"/>
      <c r="I922" s="6"/>
    </row>
    <row r="923" spans="1:9">
      <c r="A923" s="6" t="s">
        <v>929</v>
      </c>
      <c r="B923" s="6">
        <f>'女 床位'!B518</f>
        <v>0</v>
      </c>
      <c r="C923" s="6">
        <f>'女 床位'!C518</f>
        <v>0</v>
      </c>
      <c r="D923" s="6" t="e">
        <f>'女 床位'!#REF!</f>
        <v>#REF!</v>
      </c>
      <c r="E923" s="6"/>
      <c r="F923" s="8">
        <v>2</v>
      </c>
      <c r="G923" s="6" t="s">
        <v>3732</v>
      </c>
      <c r="H923" s="6"/>
      <c r="I923" s="6"/>
    </row>
    <row r="924" spans="1:9">
      <c r="A924" s="6" t="s">
        <v>930</v>
      </c>
      <c r="B924" s="6">
        <f>'女 床位'!B519</f>
        <v>0</v>
      </c>
      <c r="C924" s="6">
        <f>'女 床位'!C519</f>
        <v>0</v>
      </c>
      <c r="D924" s="6" t="e">
        <f>'女 床位'!#REF!</f>
        <v>#REF!</v>
      </c>
      <c r="E924" s="6"/>
      <c r="F924" s="8"/>
      <c r="G924" s="6"/>
      <c r="H924" s="6"/>
      <c r="I924" s="6"/>
    </row>
    <row r="925" spans="1:9">
      <c r="A925" s="6" t="s">
        <v>931</v>
      </c>
      <c r="B925" s="6">
        <f>'女 床位'!B520</f>
        <v>0</v>
      </c>
      <c r="C925" s="6">
        <f>'女 床位'!C520</f>
        <v>0</v>
      </c>
      <c r="D925" s="6" t="e">
        <f>'女 床位'!#REF!</f>
        <v>#REF!</v>
      </c>
      <c r="E925" s="6"/>
      <c r="F925" s="8"/>
      <c r="G925" s="6"/>
      <c r="H925" s="6"/>
      <c r="I925" s="6"/>
    </row>
    <row r="926" spans="1:9">
      <c r="A926" s="6" t="s">
        <v>932</v>
      </c>
      <c r="B926" s="6">
        <f>'女 床位'!B521</f>
        <v>0</v>
      </c>
      <c r="C926" s="6">
        <f>'女 床位'!C521</f>
        <v>0</v>
      </c>
      <c r="D926" s="6" t="e">
        <f>'女 床位'!#REF!</f>
        <v>#REF!</v>
      </c>
      <c r="E926" s="6"/>
      <c r="F926" s="8"/>
      <c r="G926" s="6"/>
      <c r="H926" s="6"/>
      <c r="I926" s="6"/>
    </row>
    <row r="927" spans="1:9">
      <c r="A927" s="6" t="s">
        <v>933</v>
      </c>
      <c r="B927" s="6">
        <f>'女 床位'!B522</f>
        <v>0</v>
      </c>
      <c r="C927" s="6">
        <f>'女 床位'!C522</f>
        <v>0</v>
      </c>
      <c r="D927" s="6" t="e">
        <f>'女 床位'!#REF!</f>
        <v>#REF!</v>
      </c>
      <c r="E927" s="6"/>
      <c r="F927" s="8"/>
      <c r="G927" s="6"/>
      <c r="H927" s="6"/>
      <c r="I927" s="6"/>
    </row>
    <row r="928" spans="1:9">
      <c r="A928" s="6" t="s">
        <v>934</v>
      </c>
      <c r="B928" s="6">
        <f>'女 床位'!B523</f>
        <v>0</v>
      </c>
      <c r="C928" s="6">
        <f>'女 床位'!C523</f>
        <v>0</v>
      </c>
      <c r="D928" s="6" t="e">
        <f>'女 床位'!#REF!</f>
        <v>#REF!</v>
      </c>
      <c r="E928" s="6"/>
      <c r="F928" s="8"/>
      <c r="G928" s="6"/>
      <c r="H928" s="6"/>
      <c r="I928" s="6"/>
    </row>
    <row r="929" spans="1:9">
      <c r="A929" s="6" t="s">
        <v>935</v>
      </c>
      <c r="B929" s="6">
        <f>'女 床位'!B524</f>
        <v>0</v>
      </c>
      <c r="C929" s="6">
        <f>'女 床位'!C524</f>
        <v>0</v>
      </c>
      <c r="D929" s="6" t="e">
        <f>'女 床位'!#REF!</f>
        <v>#REF!</v>
      </c>
      <c r="E929" s="6"/>
      <c r="F929" s="8"/>
      <c r="G929" s="6"/>
      <c r="H929" s="6"/>
      <c r="I929" s="6"/>
    </row>
    <row r="930" spans="1:9">
      <c r="A930" s="6" t="s">
        <v>936</v>
      </c>
      <c r="B930" s="6">
        <f>'女 床位'!B525</f>
        <v>0</v>
      </c>
      <c r="C930" s="6">
        <f>'女 床位'!C525</f>
        <v>0</v>
      </c>
      <c r="D930" s="6" t="e">
        <f>'女 床位'!#REF!</f>
        <v>#REF!</v>
      </c>
      <c r="E930" s="6"/>
      <c r="F930" s="8"/>
      <c r="G930" s="6"/>
      <c r="H930" s="6"/>
      <c r="I930" s="6"/>
    </row>
    <row r="931" spans="1:9">
      <c r="A931" s="6" t="s">
        <v>937</v>
      </c>
      <c r="B931" s="6">
        <f>'女 床位'!B526</f>
        <v>0</v>
      </c>
      <c r="C931" s="6">
        <f>'女 床位'!C526</f>
        <v>0</v>
      </c>
      <c r="D931" s="6" t="e">
        <f>'女 床位'!#REF!</f>
        <v>#REF!</v>
      </c>
      <c r="E931" s="6"/>
      <c r="F931" s="8"/>
      <c r="G931" s="6"/>
      <c r="H931" s="6"/>
      <c r="I931" s="6"/>
    </row>
    <row r="932" spans="1:9">
      <c r="A932" s="6" t="s">
        <v>938</v>
      </c>
      <c r="B932" s="6">
        <f>'女 床位'!B527</f>
        <v>0</v>
      </c>
      <c r="C932" s="6">
        <f>'女 床位'!C527</f>
        <v>0</v>
      </c>
      <c r="D932" s="6" t="e">
        <f>'女 床位'!#REF!</f>
        <v>#REF!</v>
      </c>
      <c r="E932" s="6"/>
      <c r="F932" s="8"/>
      <c r="G932" s="6"/>
      <c r="H932" s="6"/>
      <c r="I932" s="6"/>
    </row>
    <row r="933" spans="1:9">
      <c r="A933" s="6" t="s">
        <v>939</v>
      </c>
      <c r="B933" s="6">
        <f>'女 床位'!B528</f>
        <v>0</v>
      </c>
      <c r="C933" s="6">
        <f>'女 床位'!C528</f>
        <v>0</v>
      </c>
      <c r="D933" s="6" t="e">
        <f>'女 床位'!#REF!</f>
        <v>#REF!</v>
      </c>
      <c r="E933" s="6"/>
      <c r="F933" s="8"/>
      <c r="G933" s="6"/>
      <c r="H933" s="6"/>
      <c r="I933" s="6"/>
    </row>
    <row r="934" spans="1:9">
      <c r="A934" s="6" t="s">
        <v>940</v>
      </c>
      <c r="B934" s="6">
        <f>'女 床位'!B529</f>
        <v>0</v>
      </c>
      <c r="C934" s="6">
        <f>'女 床位'!C529</f>
        <v>0</v>
      </c>
      <c r="D934" s="6" t="e">
        <f>'女 床位'!#REF!</f>
        <v>#REF!</v>
      </c>
      <c r="E934" s="6"/>
      <c r="F934" s="8"/>
      <c r="G934" s="6"/>
      <c r="H934" s="6"/>
      <c r="I934" s="6"/>
    </row>
    <row r="935" spans="1:9">
      <c r="A935" s="6" t="s">
        <v>941</v>
      </c>
      <c r="B935" s="6">
        <f>'女 床位'!B530</f>
        <v>0</v>
      </c>
      <c r="C935" s="6">
        <f>'女 床位'!C530</f>
        <v>0</v>
      </c>
      <c r="D935" s="6" t="e">
        <f>'女 床位'!#REF!</f>
        <v>#REF!</v>
      </c>
      <c r="E935" s="6"/>
      <c r="F935" s="8"/>
      <c r="G935" s="6"/>
      <c r="H935" s="6"/>
      <c r="I935" s="6"/>
    </row>
    <row r="936" spans="1:9">
      <c r="A936" s="6" t="s">
        <v>942</v>
      </c>
      <c r="B936" s="6">
        <f>'女 床位'!B531</f>
        <v>0</v>
      </c>
      <c r="C936" s="6">
        <f>'女 床位'!C531</f>
        <v>0</v>
      </c>
      <c r="D936" s="6" t="e">
        <f>'女 床位'!#REF!</f>
        <v>#REF!</v>
      </c>
      <c r="E936" s="6"/>
      <c r="F936" s="8"/>
      <c r="G936" s="6"/>
      <c r="H936" s="6"/>
      <c r="I936" s="6"/>
    </row>
    <row r="937" spans="1:9">
      <c r="A937" s="6" t="s">
        <v>943</v>
      </c>
      <c r="B937" s="6">
        <f>'女 床位'!B532</f>
        <v>0</v>
      </c>
      <c r="C937" s="6">
        <f>'女 床位'!C532</f>
        <v>0</v>
      </c>
      <c r="D937" s="6" t="e">
        <f>'女 床位'!#REF!</f>
        <v>#REF!</v>
      </c>
      <c r="E937" s="6"/>
      <c r="F937" s="8"/>
      <c r="G937" s="6"/>
      <c r="H937" s="6"/>
      <c r="I937" s="6"/>
    </row>
    <row r="938" spans="1:9">
      <c r="A938" s="6" t="s">
        <v>944</v>
      </c>
      <c r="B938" s="6">
        <f>'女 床位'!B533</f>
        <v>0</v>
      </c>
      <c r="C938" s="6">
        <f>'女 床位'!C533</f>
        <v>0</v>
      </c>
      <c r="D938" s="6" t="e">
        <f>'女 床位'!#REF!</f>
        <v>#REF!</v>
      </c>
      <c r="E938" s="6"/>
      <c r="F938" s="8"/>
      <c r="G938" s="6"/>
      <c r="H938" s="6"/>
      <c r="I938" s="6"/>
    </row>
    <row r="939" spans="1:9">
      <c r="A939" s="6" t="s">
        <v>945</v>
      </c>
      <c r="B939" s="6">
        <f>'女 床位'!B534</f>
        <v>0</v>
      </c>
      <c r="C939" s="6">
        <f>'女 床位'!C534</f>
        <v>0</v>
      </c>
      <c r="D939" s="6" t="e">
        <f>'女 床位'!#REF!</f>
        <v>#REF!</v>
      </c>
      <c r="E939" s="6"/>
      <c r="F939" s="8"/>
      <c r="G939" s="6"/>
      <c r="H939" s="6"/>
      <c r="I939" s="6"/>
    </row>
    <row r="940" spans="1:9">
      <c r="A940" s="6" t="s">
        <v>946</v>
      </c>
      <c r="B940" s="6">
        <f>'女 床位'!B535</f>
        <v>0</v>
      </c>
      <c r="C940" s="6">
        <f>'女 床位'!C535</f>
        <v>0</v>
      </c>
      <c r="D940" s="6" t="e">
        <f>'女 床位'!#REF!</f>
        <v>#REF!</v>
      </c>
      <c r="E940" s="6"/>
      <c r="F940" s="8"/>
      <c r="G940" s="6"/>
      <c r="H940" s="6"/>
      <c r="I940" s="6"/>
    </row>
    <row r="941" spans="1:9">
      <c r="A941" s="6" t="s">
        <v>947</v>
      </c>
      <c r="B941" s="6">
        <f>'女 床位'!B536</f>
        <v>0</v>
      </c>
      <c r="C941" s="6">
        <f>'女 床位'!C536</f>
        <v>0</v>
      </c>
      <c r="D941" s="6" t="e">
        <f>'女 床位'!#REF!</f>
        <v>#REF!</v>
      </c>
      <c r="E941" s="6"/>
      <c r="F941" s="8">
        <v>2</v>
      </c>
      <c r="G941" s="6" t="s">
        <v>3801</v>
      </c>
      <c r="H941" s="6"/>
      <c r="I941" s="6"/>
    </row>
    <row r="942" spans="1:9">
      <c r="A942" s="6" t="s">
        <v>948</v>
      </c>
      <c r="B942" s="6">
        <f>'女 床位'!B537</f>
        <v>0</v>
      </c>
      <c r="C942" s="6">
        <f>'女 床位'!C537</f>
        <v>0</v>
      </c>
      <c r="D942" s="6" t="e">
        <f>'女 床位'!#REF!</f>
        <v>#REF!</v>
      </c>
      <c r="E942" s="6"/>
      <c r="F942" s="8"/>
      <c r="G942" s="6"/>
      <c r="H942" s="6"/>
      <c r="I942" s="6"/>
    </row>
    <row r="943" spans="1:9">
      <c r="A943" s="6" t="s">
        <v>949</v>
      </c>
      <c r="B943" s="6">
        <f>'女 床位'!B538</f>
        <v>0</v>
      </c>
      <c r="C943" s="6">
        <f>'女 床位'!C538</f>
        <v>0</v>
      </c>
      <c r="D943" s="6" t="e">
        <f>'女 床位'!#REF!</f>
        <v>#REF!</v>
      </c>
      <c r="E943" s="6"/>
      <c r="F943" s="8"/>
      <c r="G943" s="6"/>
      <c r="H943" s="6"/>
      <c r="I943" s="6"/>
    </row>
    <row r="944" spans="1:9">
      <c r="A944" s="6" t="s">
        <v>950</v>
      </c>
      <c r="B944" s="6">
        <f>'女 床位'!B539</f>
        <v>0</v>
      </c>
      <c r="C944" s="6">
        <f>'女 床位'!C539</f>
        <v>0</v>
      </c>
      <c r="D944" s="6" t="e">
        <f>'女 床位'!#REF!</f>
        <v>#REF!</v>
      </c>
      <c r="E944" s="6"/>
      <c r="F944" s="8"/>
      <c r="G944" s="6"/>
      <c r="H944" s="6"/>
      <c r="I944" s="6"/>
    </row>
    <row r="945" spans="1:9">
      <c r="A945" s="6" t="s">
        <v>951</v>
      </c>
      <c r="B945" s="6">
        <f>'女 床位'!B540</f>
        <v>0</v>
      </c>
      <c r="C945" s="6">
        <f>'女 床位'!C540</f>
        <v>0</v>
      </c>
      <c r="D945" s="6" t="e">
        <f>'女 床位'!#REF!</f>
        <v>#REF!</v>
      </c>
      <c r="E945" s="6"/>
      <c r="F945" s="8"/>
      <c r="G945" s="6"/>
      <c r="H945" s="6"/>
      <c r="I945" s="6"/>
    </row>
    <row r="946" spans="1:9">
      <c r="A946" s="6" t="s">
        <v>952</v>
      </c>
      <c r="B946" s="6">
        <f>'女 床位'!B541</f>
        <v>0</v>
      </c>
      <c r="C946" s="6">
        <f>'女 床位'!C541</f>
        <v>0</v>
      </c>
      <c r="D946" s="6" t="e">
        <f>'女 床位'!#REF!</f>
        <v>#REF!</v>
      </c>
      <c r="E946" s="6"/>
      <c r="F946" s="8"/>
      <c r="G946" s="6"/>
      <c r="H946" s="6"/>
      <c r="I946" s="6"/>
    </row>
    <row r="947" spans="1:9">
      <c r="A947" s="6" t="s">
        <v>953</v>
      </c>
      <c r="B947" s="6">
        <f>'女 床位'!B542</f>
        <v>0</v>
      </c>
      <c r="C947" s="6">
        <f>'女 床位'!C542</f>
        <v>0</v>
      </c>
      <c r="D947" s="6" t="e">
        <f>'女 床位'!#REF!</f>
        <v>#REF!</v>
      </c>
      <c r="E947" s="6"/>
      <c r="F947" s="8"/>
      <c r="G947" s="6"/>
      <c r="H947" s="6"/>
      <c r="I947" s="6"/>
    </row>
    <row r="948" spans="1:9">
      <c r="A948" s="6" t="s">
        <v>954</v>
      </c>
      <c r="B948" s="6">
        <f>'女 床位'!B543</f>
        <v>0</v>
      </c>
      <c r="C948" s="6">
        <f>'女 床位'!C543</f>
        <v>0</v>
      </c>
      <c r="D948" s="6" t="e">
        <f>'女 床位'!#REF!</f>
        <v>#REF!</v>
      </c>
      <c r="E948" s="6"/>
      <c r="F948" s="8">
        <v>1</v>
      </c>
      <c r="G948" s="6" t="s">
        <v>3644</v>
      </c>
      <c r="H948" s="6"/>
      <c r="I948" s="6"/>
    </row>
    <row r="949" spans="1:9">
      <c r="A949" s="6" t="s">
        <v>955</v>
      </c>
      <c r="B949" s="6">
        <f>'女 床位'!B544</f>
        <v>0</v>
      </c>
      <c r="C949" s="6">
        <f>'女 床位'!C544</f>
        <v>0</v>
      </c>
      <c r="D949" s="6" t="e">
        <f>'女 床位'!#REF!</f>
        <v>#REF!</v>
      </c>
      <c r="E949" s="6"/>
      <c r="F949" s="8"/>
      <c r="G949" s="6"/>
      <c r="H949" s="6"/>
      <c r="I949" s="6"/>
    </row>
    <row r="950" spans="1:9">
      <c r="A950" s="6" t="s">
        <v>956</v>
      </c>
      <c r="B950" s="6">
        <f>'女 床位'!B545</f>
        <v>0</v>
      </c>
      <c r="C950" s="6">
        <f>'女 床位'!C545</f>
        <v>0</v>
      </c>
      <c r="D950" s="6" t="e">
        <f>'女 床位'!#REF!</f>
        <v>#REF!</v>
      </c>
      <c r="E950" s="6"/>
      <c r="F950" s="8"/>
      <c r="G950" s="6"/>
      <c r="H950" s="6"/>
      <c r="I950" s="6"/>
    </row>
    <row r="951" spans="1:9">
      <c r="A951" s="6" t="s">
        <v>957</v>
      </c>
      <c r="B951" s="6">
        <f>'女 床位'!B546</f>
        <v>0</v>
      </c>
      <c r="C951" s="6">
        <f>'女 床位'!C546</f>
        <v>0</v>
      </c>
      <c r="D951" s="6" t="e">
        <f>'女 床位'!#REF!</f>
        <v>#REF!</v>
      </c>
      <c r="E951" s="6"/>
      <c r="F951" s="8"/>
      <c r="G951" s="6"/>
      <c r="H951" s="6"/>
      <c r="I951" s="6"/>
    </row>
    <row r="952" spans="1:9">
      <c r="A952" s="6" t="s">
        <v>958</v>
      </c>
      <c r="B952" s="6">
        <f>'女 床位'!B547</f>
        <v>0</v>
      </c>
      <c r="C952" s="6">
        <f>'女 床位'!C547</f>
        <v>0</v>
      </c>
      <c r="D952" s="6" t="e">
        <f>'女 床位'!#REF!</f>
        <v>#REF!</v>
      </c>
      <c r="E952" s="6"/>
      <c r="F952" s="8"/>
      <c r="G952" s="6"/>
      <c r="H952" s="6"/>
      <c r="I952" s="6"/>
    </row>
    <row r="953" spans="1:9">
      <c r="A953" s="6" t="s">
        <v>959</v>
      </c>
      <c r="B953" s="6">
        <f>'女 床位'!B548</f>
        <v>0</v>
      </c>
      <c r="C953" s="6">
        <f>'女 床位'!C548</f>
        <v>0</v>
      </c>
      <c r="D953" s="6" t="e">
        <f>'女 床位'!#REF!</f>
        <v>#REF!</v>
      </c>
      <c r="E953" s="6"/>
      <c r="F953" s="8"/>
      <c r="G953" s="6"/>
      <c r="H953" s="6"/>
      <c r="I953" s="6"/>
    </row>
    <row r="954" spans="1:9">
      <c r="A954" s="6" t="s">
        <v>960</v>
      </c>
      <c r="B954" s="6">
        <f>'女 床位'!B549</f>
        <v>0</v>
      </c>
      <c r="C954" s="6">
        <f>'女 床位'!C549</f>
        <v>0</v>
      </c>
      <c r="D954" s="6" t="e">
        <f>'女 床位'!#REF!</f>
        <v>#REF!</v>
      </c>
      <c r="E954" s="6"/>
      <c r="F954" s="8"/>
      <c r="G954" s="6"/>
      <c r="H954" s="6"/>
      <c r="I954" s="6"/>
    </row>
    <row r="955" spans="1:9">
      <c r="A955" s="6" t="s">
        <v>961</v>
      </c>
      <c r="B955" s="6">
        <f>'女 床位'!B550</f>
        <v>0</v>
      </c>
      <c r="C955" s="6">
        <f>'女 床位'!C550</f>
        <v>0</v>
      </c>
      <c r="D955" s="6" t="e">
        <f>'女 床位'!#REF!</f>
        <v>#REF!</v>
      </c>
      <c r="E955" s="6"/>
      <c r="F955" s="8"/>
      <c r="G955" s="6"/>
      <c r="H955" s="6"/>
      <c r="I955" s="6"/>
    </row>
    <row r="956" spans="1:9">
      <c r="A956" s="6" t="s">
        <v>962</v>
      </c>
      <c r="B956" s="6">
        <f>'女 床位'!B551</f>
        <v>0</v>
      </c>
      <c r="C956" s="6">
        <f>'女 床位'!C551</f>
        <v>0</v>
      </c>
      <c r="D956" s="6" t="e">
        <f>'女 床位'!#REF!</f>
        <v>#REF!</v>
      </c>
      <c r="E956" s="6"/>
      <c r="F956" s="8"/>
      <c r="G956" s="6"/>
      <c r="H956" s="6"/>
      <c r="I956" s="6"/>
    </row>
    <row r="957" spans="1:9">
      <c r="A957" s="6" t="s">
        <v>963</v>
      </c>
      <c r="B957" s="6">
        <f>'女 床位'!B552</f>
        <v>0</v>
      </c>
      <c r="C957" s="6">
        <f>'女 床位'!C552</f>
        <v>0</v>
      </c>
      <c r="D957" s="6" t="e">
        <f>'女 床位'!#REF!</f>
        <v>#REF!</v>
      </c>
      <c r="E957" s="6"/>
      <c r="F957" s="8"/>
      <c r="G957" s="6"/>
      <c r="H957" s="6"/>
      <c r="I957" s="6"/>
    </row>
    <row r="958" spans="1:9">
      <c r="A958" s="6" t="s">
        <v>964</v>
      </c>
      <c r="B958" s="6">
        <f>'女 床位'!B553</f>
        <v>0</v>
      </c>
      <c r="C958" s="6">
        <f>'女 床位'!C553</f>
        <v>0</v>
      </c>
      <c r="D958" s="6" t="e">
        <f>'女 床位'!#REF!</f>
        <v>#REF!</v>
      </c>
      <c r="E958" s="6"/>
      <c r="F958" s="8"/>
      <c r="G958" s="6"/>
      <c r="H958" s="6"/>
      <c r="I958" s="6"/>
    </row>
    <row r="959" spans="1:9">
      <c r="A959" s="6" t="s">
        <v>965</v>
      </c>
      <c r="B959" s="6">
        <f>'女 床位'!B554</f>
        <v>0</v>
      </c>
      <c r="C959" s="6">
        <f>'女 床位'!C554</f>
        <v>0</v>
      </c>
      <c r="D959" s="6" t="e">
        <f>'女 床位'!#REF!</f>
        <v>#REF!</v>
      </c>
      <c r="E959" s="6"/>
      <c r="F959" s="8"/>
      <c r="G959" s="6"/>
      <c r="H959" s="6"/>
      <c r="I959" s="6"/>
    </row>
    <row r="960" spans="1:9">
      <c r="A960" s="6" t="s">
        <v>966</v>
      </c>
      <c r="B960" s="6">
        <f>'女 床位'!B555</f>
        <v>0</v>
      </c>
      <c r="C960" s="6">
        <f>'女 床位'!C555</f>
        <v>0</v>
      </c>
      <c r="D960" s="6" t="e">
        <f>'女 床位'!#REF!</f>
        <v>#REF!</v>
      </c>
      <c r="E960" s="6"/>
      <c r="F960" s="8"/>
      <c r="G960" s="6"/>
      <c r="H960" s="6"/>
      <c r="I960" s="6"/>
    </row>
    <row r="961" spans="1:9">
      <c r="A961" s="6" t="s">
        <v>967</v>
      </c>
      <c r="B961" s="6">
        <f>'女 床位'!B556</f>
        <v>0</v>
      </c>
      <c r="C961" s="6">
        <f>'女 床位'!C556</f>
        <v>0</v>
      </c>
      <c r="D961" s="6" t="e">
        <f>'女 床位'!#REF!</f>
        <v>#REF!</v>
      </c>
      <c r="E961" s="6"/>
      <c r="F961" s="8"/>
      <c r="G961" s="6"/>
      <c r="H961" s="6"/>
      <c r="I961" s="6"/>
    </row>
    <row r="962" spans="1:9">
      <c r="A962" s="6" t="s">
        <v>968</v>
      </c>
      <c r="B962" s="6">
        <f>'女 床位'!B557</f>
        <v>0</v>
      </c>
      <c r="C962" s="6">
        <f>'女 床位'!C557</f>
        <v>0</v>
      </c>
      <c r="D962" s="6" t="e">
        <f>'女 床位'!#REF!</f>
        <v>#REF!</v>
      </c>
      <c r="E962" s="6"/>
      <c r="F962" s="8"/>
      <c r="G962" s="6"/>
      <c r="H962" s="6"/>
      <c r="I962" s="6"/>
    </row>
    <row r="963" spans="1:9">
      <c r="A963" s="6" t="s">
        <v>969</v>
      </c>
      <c r="B963" s="6">
        <f>'女 床位'!B558</f>
        <v>0</v>
      </c>
      <c r="C963" s="6">
        <f>'女 床位'!C558</f>
        <v>0</v>
      </c>
      <c r="D963" s="6" t="e">
        <f>'女 床位'!#REF!</f>
        <v>#REF!</v>
      </c>
      <c r="E963" s="6"/>
      <c r="F963" s="8">
        <v>3</v>
      </c>
      <c r="G963" s="6" t="s">
        <v>3738</v>
      </c>
      <c r="H963" s="6"/>
      <c r="I963" s="6"/>
    </row>
    <row r="964" spans="1:9">
      <c r="A964" s="6" t="s">
        <v>970</v>
      </c>
      <c r="B964" s="6">
        <f>'女 床位'!B559</f>
        <v>0</v>
      </c>
      <c r="C964" s="6">
        <f>'女 床位'!C559</f>
        <v>0</v>
      </c>
      <c r="D964" s="6" t="e">
        <f>'女 床位'!#REF!</f>
        <v>#REF!</v>
      </c>
      <c r="E964" s="6"/>
      <c r="F964" s="8"/>
      <c r="G964" s="6"/>
      <c r="H964" s="6"/>
      <c r="I964" s="6"/>
    </row>
    <row r="965" spans="1:9">
      <c r="A965" s="6" t="s">
        <v>971</v>
      </c>
      <c r="B965" s="6">
        <f>'女 床位'!B560</f>
        <v>0</v>
      </c>
      <c r="C965" s="6">
        <f>'女 床位'!C560</f>
        <v>0</v>
      </c>
      <c r="D965" s="6" t="e">
        <f>'女 床位'!#REF!</f>
        <v>#REF!</v>
      </c>
      <c r="E965" s="6"/>
      <c r="F965" s="8"/>
      <c r="G965" s="6"/>
      <c r="H965" s="6"/>
      <c r="I965" s="6"/>
    </row>
    <row r="966" spans="1:9">
      <c r="A966" s="6" t="s">
        <v>972</v>
      </c>
      <c r="B966" s="6">
        <f>'女 床位'!B561</f>
        <v>0</v>
      </c>
      <c r="C966" s="6">
        <f>'女 床位'!C561</f>
        <v>0</v>
      </c>
      <c r="D966" s="6" t="e">
        <f>'女 床位'!#REF!</f>
        <v>#REF!</v>
      </c>
      <c r="E966" s="6"/>
      <c r="F966" s="8"/>
      <c r="G966" s="6"/>
      <c r="H966" s="6"/>
      <c r="I966" s="6"/>
    </row>
    <row r="967" spans="1:9">
      <c r="A967" s="6" t="s">
        <v>973</v>
      </c>
      <c r="B967" s="6">
        <f>'女 床位'!B562</f>
        <v>0</v>
      </c>
      <c r="C967" s="6">
        <f>'女 床位'!C562</f>
        <v>0</v>
      </c>
      <c r="D967" s="6" t="e">
        <f>'女 床位'!#REF!</f>
        <v>#REF!</v>
      </c>
      <c r="E967" s="6"/>
      <c r="F967" s="8"/>
      <c r="G967" s="6"/>
      <c r="H967" s="6"/>
      <c r="I967" s="6"/>
    </row>
    <row r="968" spans="1:9">
      <c r="A968" s="6" t="s">
        <v>974</v>
      </c>
      <c r="B968" s="6">
        <f>'女 床位'!B563</f>
        <v>0</v>
      </c>
      <c r="C968" s="6">
        <f>'女 床位'!C563</f>
        <v>0</v>
      </c>
      <c r="D968" s="6" t="e">
        <f>'女 床位'!#REF!</f>
        <v>#REF!</v>
      </c>
      <c r="E968" s="6"/>
      <c r="F968" s="8"/>
      <c r="G968" s="6"/>
      <c r="H968" s="6"/>
      <c r="I968" s="6"/>
    </row>
    <row r="969" spans="1:9">
      <c r="A969" s="6" t="s">
        <v>975</v>
      </c>
      <c r="B969" s="6">
        <f>'女 床位'!B564</f>
        <v>0</v>
      </c>
      <c r="C969" s="6">
        <f>'女 床位'!C564</f>
        <v>0</v>
      </c>
      <c r="D969" s="6" t="e">
        <f>'女 床位'!#REF!</f>
        <v>#REF!</v>
      </c>
      <c r="E969" s="6"/>
      <c r="F969" s="8"/>
      <c r="G969" s="6"/>
      <c r="H969" s="6"/>
      <c r="I969" s="6"/>
    </row>
    <row r="970" spans="1:9">
      <c r="A970" s="6" t="s">
        <v>976</v>
      </c>
      <c r="B970" s="6">
        <f>'女 床位'!B565</f>
        <v>0</v>
      </c>
      <c r="C970" s="6">
        <f>'女 床位'!C565</f>
        <v>0</v>
      </c>
      <c r="D970" s="6" t="e">
        <f>'女 床位'!#REF!</f>
        <v>#REF!</v>
      </c>
      <c r="E970" s="6"/>
      <c r="F970" s="8"/>
      <c r="G970" s="6"/>
      <c r="H970" s="6"/>
      <c r="I970" s="6"/>
    </row>
    <row r="971" spans="1:9">
      <c r="A971" s="6" t="s">
        <v>977</v>
      </c>
      <c r="B971" s="6">
        <f>'女 床位'!B566</f>
        <v>0</v>
      </c>
      <c r="C971" s="6">
        <f>'女 床位'!C566</f>
        <v>0</v>
      </c>
      <c r="D971" s="6" t="e">
        <f>'女 床位'!#REF!</f>
        <v>#REF!</v>
      </c>
      <c r="E971" s="6"/>
      <c r="F971" s="8"/>
      <c r="G971" s="6"/>
      <c r="H971" s="6"/>
      <c r="I971" s="6"/>
    </row>
    <row r="972" spans="1:9">
      <c r="A972" s="6" t="s">
        <v>978</v>
      </c>
      <c r="B972" s="6">
        <f>'女 床位'!B567</f>
        <v>0</v>
      </c>
      <c r="C972" s="6">
        <f>'女 床位'!C567</f>
        <v>0</v>
      </c>
      <c r="D972" s="6" t="e">
        <f>'女 床位'!#REF!</f>
        <v>#REF!</v>
      </c>
      <c r="E972" s="6"/>
      <c r="F972" s="8"/>
      <c r="G972" s="6"/>
      <c r="H972" s="6"/>
      <c r="I972" s="6"/>
    </row>
    <row r="973" spans="1:9">
      <c r="A973" s="6" t="s">
        <v>979</v>
      </c>
      <c r="B973" s="6">
        <f>'女 床位'!B568</f>
        <v>0</v>
      </c>
      <c r="C973" s="6">
        <f>'女 床位'!C568</f>
        <v>0</v>
      </c>
      <c r="D973" s="6" t="e">
        <f>'女 床位'!#REF!</f>
        <v>#REF!</v>
      </c>
      <c r="E973" s="6"/>
      <c r="F973" s="8"/>
      <c r="G973" s="6"/>
      <c r="H973" s="6"/>
      <c r="I973" s="6"/>
    </row>
    <row r="974" spans="1:9">
      <c r="A974" s="6" t="s">
        <v>980</v>
      </c>
      <c r="B974" s="6">
        <f>'女 床位'!B569</f>
        <v>0</v>
      </c>
      <c r="C974" s="6">
        <f>'女 床位'!C569</f>
        <v>0</v>
      </c>
      <c r="D974" s="6" t="e">
        <f>'女 床位'!#REF!</f>
        <v>#REF!</v>
      </c>
      <c r="E974" s="6"/>
      <c r="F974" s="8"/>
      <c r="G974" s="6"/>
      <c r="H974" s="6"/>
      <c r="I974" s="6"/>
    </row>
    <row r="975" spans="1:9">
      <c r="A975" s="6" t="s">
        <v>981</v>
      </c>
      <c r="B975" s="6">
        <f>'女 床位'!B570</f>
        <v>0</v>
      </c>
      <c r="C975" s="6">
        <f>'女 床位'!C570</f>
        <v>0</v>
      </c>
      <c r="D975" s="6" t="e">
        <f>'女 床位'!#REF!</f>
        <v>#REF!</v>
      </c>
      <c r="E975" s="6"/>
      <c r="F975" s="8"/>
      <c r="G975" s="6"/>
      <c r="H975" s="6"/>
      <c r="I975" s="6"/>
    </row>
    <row r="976" spans="1:9">
      <c r="A976" s="6" t="s">
        <v>982</v>
      </c>
      <c r="B976" s="6">
        <f>'女 床位'!B571</f>
        <v>0</v>
      </c>
      <c r="C976" s="6">
        <f>'女 床位'!C571</f>
        <v>0</v>
      </c>
      <c r="D976" s="6" t="e">
        <f>'女 床位'!#REF!</f>
        <v>#REF!</v>
      </c>
      <c r="E976" s="6"/>
      <c r="F976" s="8"/>
      <c r="G976" s="6"/>
      <c r="H976" s="6"/>
      <c r="I976" s="6"/>
    </row>
    <row r="977" spans="1:9">
      <c r="A977" s="6" t="s">
        <v>983</v>
      </c>
      <c r="B977" s="6">
        <f>'女 床位'!B572</f>
        <v>0</v>
      </c>
      <c r="C977" s="6">
        <f>'女 床位'!C572</f>
        <v>0</v>
      </c>
      <c r="D977" s="6" t="e">
        <f>'女 床位'!#REF!</f>
        <v>#REF!</v>
      </c>
      <c r="E977" s="6"/>
      <c r="F977" s="8"/>
      <c r="G977" s="6"/>
      <c r="H977" s="6"/>
      <c r="I977" s="6"/>
    </row>
    <row r="978" spans="1:9">
      <c r="A978" s="6" t="s">
        <v>984</v>
      </c>
      <c r="B978" s="6">
        <f>'女 床位'!B573</f>
        <v>0</v>
      </c>
      <c r="C978" s="6">
        <f>'女 床位'!C573</f>
        <v>0</v>
      </c>
      <c r="D978" s="6" t="e">
        <f>'女 床位'!#REF!</f>
        <v>#REF!</v>
      </c>
      <c r="E978" s="6"/>
      <c r="F978" s="8"/>
      <c r="G978" s="6"/>
      <c r="H978" s="6"/>
      <c r="I978" s="6"/>
    </row>
    <row r="979" spans="1:9">
      <c r="A979" s="6" t="s">
        <v>985</v>
      </c>
      <c r="B979" s="6">
        <f>'女 床位'!B574</f>
        <v>0</v>
      </c>
      <c r="C979" s="6">
        <f>'女 床位'!C574</f>
        <v>0</v>
      </c>
      <c r="D979" s="6" t="e">
        <f>'女 床位'!#REF!</f>
        <v>#REF!</v>
      </c>
      <c r="E979" s="6"/>
      <c r="F979" s="8"/>
      <c r="G979" s="6"/>
      <c r="H979" s="6"/>
      <c r="I979" s="6"/>
    </row>
    <row r="980" spans="1:9">
      <c r="A980" s="6" t="s">
        <v>986</v>
      </c>
      <c r="B980" s="6">
        <f>'女 床位'!B575</f>
        <v>0</v>
      </c>
      <c r="C980" s="6">
        <f>'女 床位'!C575</f>
        <v>0</v>
      </c>
      <c r="D980" s="6" t="e">
        <f>'女 床位'!#REF!</f>
        <v>#REF!</v>
      </c>
      <c r="E980" s="6"/>
      <c r="F980" s="8"/>
      <c r="G980" s="6"/>
      <c r="H980" s="6"/>
      <c r="I980" s="6"/>
    </row>
    <row r="981" spans="1:9">
      <c r="A981" s="6" t="s">
        <v>987</v>
      </c>
      <c r="B981" s="6">
        <f>'女 床位'!B576</f>
        <v>0</v>
      </c>
      <c r="C981" s="6">
        <f>'女 床位'!C576</f>
        <v>0</v>
      </c>
      <c r="D981" s="6" t="e">
        <f>'女 床位'!#REF!</f>
        <v>#REF!</v>
      </c>
      <c r="E981" s="6"/>
      <c r="F981" s="8"/>
      <c r="G981" s="6"/>
      <c r="H981" s="6"/>
      <c r="I981" s="6"/>
    </row>
    <row r="982" spans="1:9">
      <c r="A982" s="6" t="s">
        <v>988</v>
      </c>
      <c r="B982" s="6">
        <f>'女 床位'!B577</f>
        <v>0</v>
      </c>
      <c r="C982" s="6">
        <f>'女 床位'!C577</f>
        <v>0</v>
      </c>
      <c r="D982" s="6" t="e">
        <f>'女 床位'!#REF!</f>
        <v>#REF!</v>
      </c>
      <c r="E982" s="6"/>
      <c r="F982" s="8"/>
      <c r="G982" s="6"/>
      <c r="H982" s="6"/>
      <c r="I982" s="6"/>
    </row>
    <row r="983" spans="1:9">
      <c r="A983" s="6" t="s">
        <v>989</v>
      </c>
      <c r="B983" s="6">
        <f>'女 床位'!B578</f>
        <v>0</v>
      </c>
      <c r="C983" s="6">
        <f>'女 床位'!C578</f>
        <v>0</v>
      </c>
      <c r="D983" s="6" t="e">
        <f>'女 床位'!#REF!</f>
        <v>#REF!</v>
      </c>
      <c r="E983" s="6"/>
      <c r="F983" s="8"/>
      <c r="G983" s="6"/>
      <c r="H983" s="6"/>
      <c r="I983" s="6"/>
    </row>
    <row r="984" spans="1:9">
      <c r="A984" s="6" t="s">
        <v>990</v>
      </c>
      <c r="B984" s="6">
        <f>'女 床位'!B579</f>
        <v>0</v>
      </c>
      <c r="C984" s="6">
        <f>'女 床位'!C579</f>
        <v>0</v>
      </c>
      <c r="D984" s="6" t="e">
        <f>'女 床位'!#REF!</f>
        <v>#REF!</v>
      </c>
      <c r="E984" s="6"/>
      <c r="F984" s="8"/>
      <c r="G984" s="6"/>
      <c r="H984" s="6"/>
      <c r="I984" s="6"/>
    </row>
    <row r="985" spans="1:9">
      <c r="A985" s="6" t="s">
        <v>991</v>
      </c>
      <c r="B985" s="6">
        <f>'女 床位'!B580</f>
        <v>0</v>
      </c>
      <c r="C985" s="6">
        <f>'女 床位'!C580</f>
        <v>0</v>
      </c>
      <c r="D985" s="6" t="e">
        <f>'女 床位'!#REF!</f>
        <v>#REF!</v>
      </c>
      <c r="E985" s="6"/>
      <c r="F985" s="8"/>
      <c r="G985" s="6"/>
      <c r="H985" s="6"/>
      <c r="I985" s="6"/>
    </row>
    <row r="986" spans="1:9">
      <c r="A986" s="6" t="s">
        <v>992</v>
      </c>
      <c r="B986" s="6">
        <f>'女 床位'!B581</f>
        <v>0</v>
      </c>
      <c r="C986" s="6">
        <f>'女 床位'!C581</f>
        <v>0</v>
      </c>
      <c r="D986" s="6" t="e">
        <f>'女 床位'!#REF!</f>
        <v>#REF!</v>
      </c>
      <c r="E986" s="6"/>
      <c r="F986" s="8"/>
      <c r="G986" s="6"/>
      <c r="H986" s="6"/>
      <c r="I986" s="6"/>
    </row>
    <row r="987" spans="1:9">
      <c r="A987" s="6" t="s">
        <v>993</v>
      </c>
      <c r="B987" s="6">
        <f>'女 床位'!B582</f>
        <v>0</v>
      </c>
      <c r="C987" s="6">
        <f>'女 床位'!C582</f>
        <v>0</v>
      </c>
      <c r="D987" s="6" t="e">
        <f>'女 床位'!#REF!</f>
        <v>#REF!</v>
      </c>
      <c r="E987" s="6"/>
      <c r="F987" s="8"/>
      <c r="G987" s="6"/>
      <c r="H987" s="6"/>
      <c r="I987" s="6"/>
    </row>
    <row r="988" spans="1:9">
      <c r="A988" s="6" t="s">
        <v>994</v>
      </c>
      <c r="B988" s="6">
        <f>'女 床位'!B583</f>
        <v>0</v>
      </c>
      <c r="C988" s="6">
        <f>'女 床位'!C583</f>
        <v>0</v>
      </c>
      <c r="D988" s="6" t="e">
        <f>'女 床位'!#REF!</f>
        <v>#REF!</v>
      </c>
      <c r="E988" s="6"/>
      <c r="F988" s="8"/>
      <c r="G988" s="6"/>
      <c r="H988" s="6"/>
      <c r="I988" s="6"/>
    </row>
    <row r="989" spans="1:9">
      <c r="A989" s="6" t="s">
        <v>995</v>
      </c>
      <c r="B989" s="6">
        <f>'女 床位'!B584</f>
        <v>0</v>
      </c>
      <c r="C989" s="6">
        <f>'女 床位'!C584</f>
        <v>0</v>
      </c>
      <c r="D989" s="6" t="e">
        <f>'女 床位'!#REF!</f>
        <v>#REF!</v>
      </c>
      <c r="E989" s="6"/>
      <c r="F989" s="8"/>
      <c r="G989" s="6"/>
      <c r="H989" s="6"/>
      <c r="I989" s="6"/>
    </row>
    <row r="990" spans="1:9">
      <c r="A990" s="6" t="s">
        <v>996</v>
      </c>
      <c r="B990" s="6">
        <f>'女 床位'!B585</f>
        <v>0</v>
      </c>
      <c r="C990" s="6">
        <f>'女 床位'!C585</f>
        <v>0</v>
      </c>
      <c r="D990" s="6" t="e">
        <f>'女 床位'!#REF!</f>
        <v>#REF!</v>
      </c>
      <c r="E990" s="6"/>
      <c r="F990" s="8"/>
      <c r="G990" s="6"/>
      <c r="H990" s="6"/>
      <c r="I990" s="6"/>
    </row>
    <row r="991" spans="1:9">
      <c r="A991" s="6" t="s">
        <v>997</v>
      </c>
      <c r="B991" s="6">
        <f>'女 床位'!B586</f>
        <v>0</v>
      </c>
      <c r="C991" s="6">
        <f>'女 床位'!C586</f>
        <v>0</v>
      </c>
      <c r="D991" s="6" t="e">
        <f>'女 床位'!#REF!</f>
        <v>#REF!</v>
      </c>
      <c r="E991" s="6"/>
      <c r="F991" s="8"/>
      <c r="G991" s="6"/>
      <c r="H991" s="6"/>
      <c r="I991" s="6"/>
    </row>
    <row r="992" spans="1:9">
      <c r="A992" s="6" t="s">
        <v>998</v>
      </c>
      <c r="B992" s="6">
        <f>'女 床位'!B587</f>
        <v>0</v>
      </c>
      <c r="C992" s="6">
        <f>'女 床位'!C587</f>
        <v>0</v>
      </c>
      <c r="D992" s="6" t="e">
        <f>'女 床位'!#REF!</f>
        <v>#REF!</v>
      </c>
      <c r="E992" s="6"/>
      <c r="F992" s="8"/>
      <c r="G992" s="6"/>
      <c r="H992" s="6"/>
      <c r="I992" s="6"/>
    </row>
    <row r="993" spans="1:9">
      <c r="A993" s="6" t="s">
        <v>999</v>
      </c>
      <c r="B993" s="6">
        <f>'女 床位'!B588</f>
        <v>0</v>
      </c>
      <c r="C993" s="6">
        <f>'女 床位'!C588</f>
        <v>0</v>
      </c>
      <c r="D993" s="6" t="e">
        <f>'女 床位'!#REF!</f>
        <v>#REF!</v>
      </c>
      <c r="E993" s="6"/>
      <c r="F993" s="8"/>
      <c r="G993" s="6"/>
      <c r="H993" s="6"/>
      <c r="I993" s="6"/>
    </row>
    <row r="994" spans="1:9">
      <c r="A994" s="6" t="s">
        <v>1000</v>
      </c>
      <c r="B994" s="6">
        <f>'女 床位'!B589</f>
        <v>0</v>
      </c>
      <c r="C994" s="6">
        <f>'女 床位'!C589</f>
        <v>0</v>
      </c>
      <c r="D994" s="6" t="e">
        <f>'女 床位'!#REF!</f>
        <v>#REF!</v>
      </c>
      <c r="E994" s="6"/>
      <c r="F994" s="8"/>
      <c r="G994" s="6"/>
      <c r="H994" s="6"/>
      <c r="I994" s="6"/>
    </row>
    <row r="995" spans="1:9">
      <c r="A995" s="6" t="s">
        <v>1001</v>
      </c>
      <c r="B995" s="6">
        <f>'女 床位'!B590</f>
        <v>0</v>
      </c>
      <c r="C995" s="6">
        <f>'女 床位'!C590</f>
        <v>0</v>
      </c>
      <c r="D995" s="6" t="e">
        <f>'女 床位'!#REF!</f>
        <v>#REF!</v>
      </c>
      <c r="E995" s="6"/>
      <c r="F995" s="8"/>
      <c r="G995" s="6"/>
      <c r="H995" s="6"/>
      <c r="I995" s="6"/>
    </row>
    <row r="996" spans="1:9">
      <c r="A996" s="6" t="s">
        <v>1002</v>
      </c>
      <c r="B996" s="6">
        <f>'女 床位'!B591</f>
        <v>0</v>
      </c>
      <c r="C996" s="6">
        <f>'女 床位'!C591</f>
        <v>0</v>
      </c>
      <c r="D996" s="6" t="e">
        <f>'女 床位'!#REF!</f>
        <v>#REF!</v>
      </c>
      <c r="E996" s="6"/>
      <c r="F996" s="8"/>
      <c r="G996" s="6"/>
      <c r="H996" s="6"/>
      <c r="I996" s="6"/>
    </row>
    <row r="997" spans="1:9">
      <c r="A997" s="6" t="s">
        <v>1003</v>
      </c>
      <c r="B997" s="6">
        <f>'女 床位'!B592</f>
        <v>0</v>
      </c>
      <c r="C997" s="6">
        <f>'女 床位'!C592</f>
        <v>0</v>
      </c>
      <c r="D997" s="6" t="e">
        <f>'女 床位'!#REF!</f>
        <v>#REF!</v>
      </c>
      <c r="E997" s="6"/>
      <c r="F997" s="8"/>
      <c r="G997" s="6"/>
      <c r="H997" s="6"/>
      <c r="I997" s="6"/>
    </row>
    <row r="998" spans="1:9">
      <c r="A998" s="6" t="s">
        <v>1004</v>
      </c>
      <c r="B998" s="6">
        <f>'女 床位'!B593</f>
        <v>0</v>
      </c>
      <c r="C998" s="6">
        <f>'女 床位'!C593</f>
        <v>0</v>
      </c>
      <c r="D998" s="6" t="e">
        <f>'女 床位'!#REF!</f>
        <v>#REF!</v>
      </c>
      <c r="E998" s="6"/>
      <c r="F998" s="8"/>
      <c r="G998" s="6"/>
      <c r="H998" s="6"/>
      <c r="I998" s="6"/>
    </row>
    <row r="999" spans="1:9">
      <c r="A999" s="6" t="s">
        <v>1005</v>
      </c>
      <c r="B999" s="6">
        <f>'女 床位'!B594</f>
        <v>0</v>
      </c>
      <c r="C999" s="6">
        <f>'女 床位'!C594</f>
        <v>0</v>
      </c>
      <c r="D999" s="6" t="e">
        <f>'女 床位'!#REF!</f>
        <v>#REF!</v>
      </c>
      <c r="E999" s="6"/>
      <c r="F999" s="8"/>
      <c r="G999" s="6"/>
      <c r="H999" s="6"/>
      <c r="I999" s="6"/>
    </row>
    <row r="1000" spans="1:9">
      <c r="A1000" s="6" t="s">
        <v>1006</v>
      </c>
      <c r="B1000" s="6">
        <f>'女 床位'!B595</f>
        <v>0</v>
      </c>
      <c r="C1000" s="6">
        <f>'女 床位'!C595</f>
        <v>0</v>
      </c>
      <c r="D1000" s="6" t="e">
        <f>'女 床位'!#REF!</f>
        <v>#REF!</v>
      </c>
      <c r="E1000" s="6"/>
      <c r="F1000" s="8"/>
      <c r="G1000" s="6"/>
      <c r="H1000" s="6"/>
      <c r="I1000" s="6"/>
    </row>
    <row r="1001" spans="1:9">
      <c r="A1001" s="6" t="s">
        <v>1007</v>
      </c>
      <c r="B1001" s="6">
        <f>'女 床位'!B596</f>
        <v>0</v>
      </c>
      <c r="C1001" s="6">
        <f>'女 床位'!C596</f>
        <v>0</v>
      </c>
      <c r="D1001" s="6" t="e">
        <f>'女 床位'!#REF!</f>
        <v>#REF!</v>
      </c>
      <c r="E1001" s="6"/>
      <c r="F1001" s="8"/>
      <c r="G1001" s="6"/>
      <c r="H1001" s="6"/>
      <c r="I1001" s="6"/>
    </row>
    <row r="1002" spans="1:9">
      <c r="A1002" s="6" t="s">
        <v>1008</v>
      </c>
      <c r="B1002" s="6">
        <f>'女 床位'!B597</f>
        <v>0</v>
      </c>
      <c r="C1002" s="6">
        <f>'女 床位'!C597</f>
        <v>0</v>
      </c>
      <c r="D1002" s="6" t="e">
        <f>'女 床位'!#REF!</f>
        <v>#REF!</v>
      </c>
      <c r="E1002" s="6"/>
      <c r="F1002" s="8"/>
      <c r="G1002" s="6"/>
      <c r="H1002" s="6"/>
      <c r="I1002" s="6"/>
    </row>
    <row r="1003" spans="1:9">
      <c r="A1003" s="6" t="s">
        <v>1009</v>
      </c>
      <c r="B1003" s="6">
        <f>'女 床位'!B598</f>
        <v>0</v>
      </c>
      <c r="C1003" s="6">
        <f>'女 床位'!C598</f>
        <v>0</v>
      </c>
      <c r="D1003" s="6" t="e">
        <f>'女 床位'!#REF!</f>
        <v>#REF!</v>
      </c>
      <c r="E1003" s="6"/>
      <c r="F1003" s="8"/>
      <c r="G1003" s="6"/>
      <c r="H1003" s="6"/>
      <c r="I1003" s="6"/>
    </row>
    <row r="1004" spans="1:9">
      <c r="A1004" s="6" t="s">
        <v>1010</v>
      </c>
      <c r="B1004" s="6">
        <f>'女 床位'!B599</f>
        <v>0</v>
      </c>
      <c r="C1004" s="6">
        <f>'女 床位'!C599</f>
        <v>0</v>
      </c>
      <c r="D1004" s="6" t="e">
        <f>'女 床位'!#REF!</f>
        <v>#REF!</v>
      </c>
      <c r="E1004" s="6"/>
      <c r="F1004" s="8"/>
      <c r="G1004" s="6"/>
      <c r="H1004" s="6"/>
      <c r="I1004" s="6"/>
    </row>
    <row r="1005" spans="1:9">
      <c r="A1005" s="6" t="s">
        <v>1011</v>
      </c>
      <c r="B1005" s="6">
        <f>'女 床位'!B600</f>
        <v>0</v>
      </c>
      <c r="C1005" s="6">
        <f>'女 床位'!C600</f>
        <v>0</v>
      </c>
      <c r="D1005" s="6" t="e">
        <f>'女 床位'!#REF!</f>
        <v>#REF!</v>
      </c>
      <c r="E1005" s="6"/>
      <c r="F1005" s="8"/>
      <c r="G1005" s="6"/>
      <c r="H1005" s="6"/>
      <c r="I1005" s="6"/>
    </row>
    <row r="1006" spans="1:9">
      <c r="A1006" s="6" t="s">
        <v>1012</v>
      </c>
      <c r="B1006" s="6">
        <f>'女 床位'!B601</f>
        <v>0</v>
      </c>
      <c r="C1006" s="6">
        <f>'女 床位'!C601</f>
        <v>0</v>
      </c>
      <c r="D1006" s="6" t="e">
        <f>'女 床位'!#REF!</f>
        <v>#REF!</v>
      </c>
      <c r="E1006" s="6"/>
      <c r="F1006" s="8"/>
      <c r="G1006" s="6"/>
      <c r="H1006" s="6"/>
      <c r="I1006" s="6"/>
    </row>
    <row r="1007" spans="1:9">
      <c r="A1007" s="6" t="s">
        <v>1013</v>
      </c>
      <c r="B1007" s="6">
        <f>'女 床位'!B602</f>
        <v>0</v>
      </c>
      <c r="C1007" s="6">
        <f>'女 床位'!C602</f>
        <v>0</v>
      </c>
      <c r="D1007" s="6" t="e">
        <f>'女 床位'!#REF!</f>
        <v>#REF!</v>
      </c>
      <c r="E1007" s="6"/>
      <c r="F1007" s="8"/>
      <c r="G1007" s="6"/>
      <c r="H1007" s="6"/>
      <c r="I1007" s="6"/>
    </row>
    <row r="1008" spans="1:9">
      <c r="A1008" s="6" t="s">
        <v>1014</v>
      </c>
      <c r="B1008" s="6">
        <f>'女 床位'!B603</f>
        <v>0</v>
      </c>
      <c r="C1008" s="6">
        <f>'女 床位'!C603</f>
        <v>0</v>
      </c>
      <c r="D1008" s="6" t="e">
        <f>'女 床位'!#REF!</f>
        <v>#REF!</v>
      </c>
      <c r="E1008" s="6"/>
      <c r="F1008" s="8"/>
      <c r="G1008" s="6"/>
      <c r="H1008" s="6"/>
      <c r="I1008" s="6"/>
    </row>
    <row r="1009" spans="1:9">
      <c r="A1009" s="6" t="s">
        <v>1015</v>
      </c>
      <c r="B1009" s="6">
        <f>'女 床位'!B604</f>
        <v>0</v>
      </c>
      <c r="C1009" s="6">
        <f>'女 床位'!C604</f>
        <v>0</v>
      </c>
      <c r="D1009" s="6" t="e">
        <f>'女 床位'!#REF!</f>
        <v>#REF!</v>
      </c>
      <c r="E1009" s="6"/>
      <c r="F1009" s="8">
        <v>6</v>
      </c>
      <c r="G1009" s="6" t="s">
        <v>3742</v>
      </c>
      <c r="H1009" s="6"/>
      <c r="I1009" s="6"/>
    </row>
    <row r="1010" spans="1:9">
      <c r="A1010" s="6" t="s">
        <v>1016</v>
      </c>
      <c r="B1010" s="6">
        <f>'女 床位'!B605</f>
        <v>0</v>
      </c>
      <c r="C1010" s="6">
        <f>'女 床位'!C605</f>
        <v>0</v>
      </c>
      <c r="D1010" s="6" t="e">
        <f>'女 床位'!#REF!</f>
        <v>#REF!</v>
      </c>
      <c r="E1010" s="6"/>
      <c r="F1010" s="8"/>
      <c r="G1010" s="6"/>
      <c r="H1010" s="6"/>
      <c r="I1010" s="6"/>
    </row>
    <row r="1011" spans="1:9">
      <c r="A1011" s="6" t="s">
        <v>1017</v>
      </c>
      <c r="B1011" s="6">
        <f>'女 床位'!B606</f>
        <v>0</v>
      </c>
      <c r="C1011" s="6">
        <f>'女 床位'!C606</f>
        <v>0</v>
      </c>
      <c r="D1011" s="6" t="e">
        <f>'女 床位'!#REF!</f>
        <v>#REF!</v>
      </c>
      <c r="E1011" s="6"/>
      <c r="F1011" s="8"/>
      <c r="G1011" s="6"/>
      <c r="H1011" s="6"/>
      <c r="I1011" s="6"/>
    </row>
    <row r="1012" spans="1:9">
      <c r="A1012" s="6" t="s">
        <v>1018</v>
      </c>
      <c r="B1012" s="6">
        <f>'女 床位'!B607</f>
        <v>0</v>
      </c>
      <c r="C1012" s="6">
        <f>'女 床位'!C607</f>
        <v>0</v>
      </c>
      <c r="D1012" s="6" t="e">
        <f>'女 床位'!#REF!</f>
        <v>#REF!</v>
      </c>
      <c r="E1012" s="6"/>
      <c r="F1012" s="8">
        <v>2</v>
      </c>
      <c r="G1012" s="6" t="s">
        <v>3807</v>
      </c>
      <c r="H1012" s="6"/>
      <c r="I1012" s="6"/>
    </row>
    <row r="1013" spans="1:9">
      <c r="A1013" s="6" t="s">
        <v>1019</v>
      </c>
      <c r="B1013" s="6">
        <f>'女 床位'!B608</f>
        <v>0</v>
      </c>
      <c r="C1013" s="6">
        <f>'女 床位'!C608</f>
        <v>0</v>
      </c>
      <c r="D1013" s="6" t="e">
        <f>'女 床位'!#REF!</f>
        <v>#REF!</v>
      </c>
      <c r="E1013" s="6"/>
      <c r="F1013" s="8">
        <v>2</v>
      </c>
      <c r="G1013" s="6" t="s">
        <v>3679</v>
      </c>
      <c r="H1013" s="6"/>
      <c r="I1013" s="6"/>
    </row>
    <row r="1014" spans="1:9">
      <c r="A1014" s="6" t="s">
        <v>1020</v>
      </c>
      <c r="B1014" s="6">
        <f>'女 床位'!B609</f>
        <v>0</v>
      </c>
      <c r="C1014" s="6">
        <f>'女 床位'!C609</f>
        <v>0</v>
      </c>
      <c r="D1014" s="6" t="e">
        <f>'女 床位'!#REF!</f>
        <v>#REF!</v>
      </c>
      <c r="E1014" s="6"/>
      <c r="F1014" s="8"/>
      <c r="G1014" s="6"/>
      <c r="H1014" s="6"/>
      <c r="I1014" s="6"/>
    </row>
    <row r="1015" spans="1:9">
      <c r="A1015" s="6" t="s">
        <v>1021</v>
      </c>
      <c r="B1015" s="6">
        <f>'女 床位'!B610</f>
        <v>0</v>
      </c>
      <c r="C1015" s="6">
        <f>'女 床位'!C610</f>
        <v>0</v>
      </c>
      <c r="D1015" s="6" t="e">
        <f>'女 床位'!#REF!</f>
        <v>#REF!</v>
      </c>
      <c r="E1015" s="6"/>
      <c r="F1015" s="8"/>
      <c r="G1015" s="6"/>
      <c r="H1015" s="6"/>
      <c r="I1015" s="6"/>
    </row>
    <row r="1016" spans="1:9">
      <c r="A1016" s="6" t="s">
        <v>1022</v>
      </c>
      <c r="B1016" s="6">
        <f>'女 床位'!B611</f>
        <v>0</v>
      </c>
      <c r="C1016" s="6">
        <f>'女 床位'!C611</f>
        <v>0</v>
      </c>
      <c r="D1016" s="6" t="e">
        <f>'女 床位'!#REF!</f>
        <v>#REF!</v>
      </c>
      <c r="E1016" s="6"/>
      <c r="F1016" s="8"/>
      <c r="G1016" s="6"/>
      <c r="H1016" s="6"/>
      <c r="I1016" s="6"/>
    </row>
    <row r="1017" spans="1:9">
      <c r="A1017" s="6" t="s">
        <v>1023</v>
      </c>
      <c r="B1017" s="6">
        <f>'女 床位'!B612</f>
        <v>0</v>
      </c>
      <c r="C1017" s="6">
        <f>'女 床位'!C612</f>
        <v>0</v>
      </c>
      <c r="D1017" s="6" t="e">
        <f>'女 床位'!#REF!</f>
        <v>#REF!</v>
      </c>
      <c r="E1017" s="6"/>
      <c r="F1017" s="8"/>
      <c r="G1017" s="6"/>
      <c r="H1017" s="6"/>
      <c r="I1017" s="6"/>
    </row>
    <row r="1018" spans="1:9">
      <c r="A1018" s="6" t="s">
        <v>1024</v>
      </c>
      <c r="B1018" s="6">
        <f>'女 床位'!B613</f>
        <v>0</v>
      </c>
      <c r="C1018" s="6">
        <f>'女 床位'!C613</f>
        <v>0</v>
      </c>
      <c r="D1018" s="6" t="e">
        <f>'女 床位'!#REF!</f>
        <v>#REF!</v>
      </c>
      <c r="E1018" s="6"/>
      <c r="F1018" s="8"/>
      <c r="G1018" s="6"/>
      <c r="H1018" s="6"/>
      <c r="I1018" s="6"/>
    </row>
    <row r="1019" spans="1:9">
      <c r="A1019" s="6" t="s">
        <v>1025</v>
      </c>
      <c r="B1019" s="6">
        <f>'女 床位'!B614</f>
        <v>0</v>
      </c>
      <c r="C1019" s="6">
        <f>'女 床位'!C614</f>
        <v>0</v>
      </c>
      <c r="D1019" s="6" t="e">
        <f>'女 床位'!#REF!</f>
        <v>#REF!</v>
      </c>
      <c r="E1019" s="6"/>
      <c r="F1019" s="8">
        <v>1</v>
      </c>
      <c r="G1019" s="6" t="s">
        <v>2517</v>
      </c>
      <c r="H1019" s="6"/>
      <c r="I1019" s="6"/>
    </row>
    <row r="1020" spans="1:9">
      <c r="A1020" s="6" t="s">
        <v>1026</v>
      </c>
      <c r="B1020" s="6">
        <f>'女 床位'!B615</f>
        <v>0</v>
      </c>
      <c r="C1020" s="6">
        <f>'女 床位'!C615</f>
        <v>0</v>
      </c>
      <c r="D1020" s="6" t="e">
        <f>'女 床位'!#REF!</f>
        <v>#REF!</v>
      </c>
      <c r="E1020" s="6"/>
      <c r="F1020" s="8"/>
      <c r="G1020" s="6"/>
      <c r="H1020" s="6"/>
      <c r="I1020" s="6"/>
    </row>
    <row r="1021" spans="1:9">
      <c r="A1021" s="6" t="s">
        <v>1027</v>
      </c>
      <c r="B1021" s="6">
        <f>'女 床位'!B616</f>
        <v>0</v>
      </c>
      <c r="C1021" s="6">
        <f>'女 床位'!C616</f>
        <v>0</v>
      </c>
      <c r="D1021" s="6" t="e">
        <f>'女 床位'!#REF!</f>
        <v>#REF!</v>
      </c>
      <c r="E1021" s="6"/>
      <c r="F1021" s="8"/>
      <c r="G1021" s="6"/>
      <c r="H1021" s="6"/>
      <c r="I1021" s="6"/>
    </row>
    <row r="1022" spans="1:9">
      <c r="A1022" s="6" t="s">
        <v>1028</v>
      </c>
      <c r="B1022" s="6">
        <f>'女 床位'!B617</f>
        <v>0</v>
      </c>
      <c r="C1022" s="6">
        <f>'女 床位'!C617</f>
        <v>0</v>
      </c>
      <c r="D1022" s="6" t="e">
        <f>'女 床位'!#REF!</f>
        <v>#REF!</v>
      </c>
      <c r="E1022" s="6"/>
      <c r="F1022" s="8"/>
      <c r="G1022" s="6"/>
      <c r="H1022" s="6"/>
      <c r="I1022" s="6"/>
    </row>
    <row r="1023" spans="1:9">
      <c r="A1023" s="6" t="s">
        <v>1029</v>
      </c>
      <c r="B1023" s="6">
        <f>'女 床位'!B618</f>
        <v>0</v>
      </c>
      <c r="C1023" s="6">
        <f>'女 床位'!C618</f>
        <v>0</v>
      </c>
      <c r="D1023" s="6" t="e">
        <f>'女 床位'!#REF!</f>
        <v>#REF!</v>
      </c>
      <c r="E1023" s="6"/>
      <c r="F1023" s="8"/>
      <c r="G1023" s="6"/>
      <c r="H1023" s="6"/>
      <c r="I1023" s="6"/>
    </row>
    <row r="1024" spans="1:9">
      <c r="A1024" s="6" t="s">
        <v>1030</v>
      </c>
      <c r="B1024" s="6">
        <f>'女 床位'!B619</f>
        <v>0</v>
      </c>
      <c r="C1024" s="6">
        <f>'女 床位'!C619</f>
        <v>0</v>
      </c>
      <c r="D1024" s="6" t="e">
        <f>'女 床位'!#REF!</f>
        <v>#REF!</v>
      </c>
      <c r="E1024" s="6"/>
      <c r="F1024" s="8"/>
      <c r="G1024" s="6"/>
      <c r="H1024" s="6"/>
      <c r="I1024" s="6"/>
    </row>
    <row r="1025" spans="1:9">
      <c r="A1025" s="6" t="s">
        <v>1031</v>
      </c>
      <c r="B1025" s="6">
        <f>'女 床位'!B620</f>
        <v>0</v>
      </c>
      <c r="C1025" s="6">
        <f>'女 床位'!C620</f>
        <v>0</v>
      </c>
      <c r="D1025" s="6" t="e">
        <f>'女 床位'!#REF!</f>
        <v>#REF!</v>
      </c>
      <c r="E1025" s="6"/>
      <c r="F1025" s="8"/>
      <c r="G1025" s="6"/>
      <c r="H1025" s="6"/>
      <c r="I1025" s="6"/>
    </row>
    <row r="1026" spans="1:9">
      <c r="A1026" s="6" t="s">
        <v>1032</v>
      </c>
      <c r="B1026" s="6">
        <f>'女 床位'!B621</f>
        <v>0</v>
      </c>
      <c r="C1026" s="6">
        <f>'女 床位'!C621</f>
        <v>0</v>
      </c>
      <c r="D1026" s="6" t="e">
        <f>'女 床位'!#REF!</f>
        <v>#REF!</v>
      </c>
      <c r="E1026" s="6"/>
      <c r="F1026" s="8"/>
      <c r="G1026" s="6"/>
      <c r="H1026" s="6"/>
      <c r="I1026" s="6"/>
    </row>
    <row r="1027" spans="1:9">
      <c r="A1027" s="6" t="s">
        <v>1033</v>
      </c>
      <c r="B1027" s="6">
        <f>'女 床位'!B622</f>
        <v>0</v>
      </c>
      <c r="C1027" s="6">
        <f>'女 床位'!C622</f>
        <v>0</v>
      </c>
      <c r="D1027" s="6" t="e">
        <f>'女 床位'!#REF!</f>
        <v>#REF!</v>
      </c>
      <c r="E1027" s="6"/>
      <c r="F1027" s="8"/>
      <c r="G1027" s="6"/>
      <c r="H1027" s="6"/>
      <c r="I1027" s="6"/>
    </row>
    <row r="1028" spans="1:9">
      <c r="A1028" s="6" t="s">
        <v>1034</v>
      </c>
      <c r="B1028" s="6">
        <f>'女 床位'!B623</f>
        <v>0</v>
      </c>
      <c r="C1028" s="6">
        <f>'女 床位'!C623</f>
        <v>0</v>
      </c>
      <c r="D1028" s="6" t="e">
        <f>'女 床位'!#REF!</f>
        <v>#REF!</v>
      </c>
      <c r="E1028" s="6"/>
      <c r="F1028" s="8"/>
      <c r="G1028" s="6"/>
      <c r="H1028" s="6"/>
      <c r="I1028" s="6"/>
    </row>
    <row r="1029" spans="1:9">
      <c r="A1029" s="6" t="s">
        <v>1035</v>
      </c>
      <c r="B1029" s="6">
        <f>'女 床位'!B624</f>
        <v>0</v>
      </c>
      <c r="C1029" s="6">
        <f>'女 床位'!C624</f>
        <v>0</v>
      </c>
      <c r="D1029" s="6" t="e">
        <f>'女 床位'!#REF!</f>
        <v>#REF!</v>
      </c>
      <c r="E1029" s="6"/>
      <c r="F1029" s="8"/>
      <c r="G1029" s="6"/>
      <c r="H1029" s="6"/>
      <c r="I1029" s="6"/>
    </row>
    <row r="1030" spans="1:9">
      <c r="A1030" s="6" t="s">
        <v>1036</v>
      </c>
      <c r="B1030" s="6">
        <f>'女 床位'!B625</f>
        <v>0</v>
      </c>
      <c r="C1030" s="6">
        <f>'女 床位'!C625</f>
        <v>0</v>
      </c>
      <c r="D1030" s="6" t="e">
        <f>'女 床位'!#REF!</f>
        <v>#REF!</v>
      </c>
      <c r="E1030" s="6"/>
      <c r="F1030" s="8"/>
      <c r="G1030" s="6"/>
      <c r="H1030" s="6"/>
      <c r="I1030" s="6"/>
    </row>
    <row r="1031" spans="1:9">
      <c r="A1031" s="6" t="s">
        <v>1037</v>
      </c>
      <c r="B1031" s="6">
        <f>'女 床位'!B626</f>
        <v>0</v>
      </c>
      <c r="C1031" s="6">
        <f>'女 床位'!C626</f>
        <v>0</v>
      </c>
      <c r="D1031" s="6" t="e">
        <f>'女 床位'!#REF!</f>
        <v>#REF!</v>
      </c>
      <c r="E1031" s="6"/>
      <c r="F1031" s="8"/>
      <c r="G1031" s="6"/>
      <c r="H1031" s="6"/>
      <c r="I1031" s="6"/>
    </row>
    <row r="1032" spans="1:9">
      <c r="A1032" s="6" t="s">
        <v>1038</v>
      </c>
      <c r="B1032" s="6">
        <f>'女 床位'!B627</f>
        <v>0</v>
      </c>
      <c r="C1032" s="6">
        <f>'女 床位'!C627</f>
        <v>0</v>
      </c>
      <c r="D1032" s="6" t="e">
        <f>'女 床位'!#REF!</f>
        <v>#REF!</v>
      </c>
      <c r="E1032" s="6"/>
      <c r="F1032" s="8"/>
      <c r="G1032" s="6"/>
      <c r="H1032" s="6"/>
      <c r="I1032" s="6"/>
    </row>
    <row r="1033" spans="1:9">
      <c r="A1033" s="6" t="s">
        <v>1039</v>
      </c>
      <c r="B1033" s="6">
        <f>'女 床位'!B628</f>
        <v>0</v>
      </c>
      <c r="C1033" s="6">
        <f>'女 床位'!C628</f>
        <v>0</v>
      </c>
      <c r="D1033" s="6" t="e">
        <f>'女 床位'!#REF!</f>
        <v>#REF!</v>
      </c>
      <c r="E1033" s="6"/>
      <c r="F1033" s="8"/>
      <c r="G1033" s="6"/>
      <c r="H1033" s="6"/>
      <c r="I1033" s="6"/>
    </row>
    <row r="1034" spans="1:9">
      <c r="A1034" s="6" t="s">
        <v>1040</v>
      </c>
      <c r="B1034" s="6">
        <f>'女 床位'!B629</f>
        <v>0</v>
      </c>
      <c r="C1034" s="6">
        <f>'女 床位'!C629</f>
        <v>0</v>
      </c>
      <c r="D1034" s="6" t="e">
        <f>'女 床位'!#REF!</f>
        <v>#REF!</v>
      </c>
      <c r="E1034" s="6"/>
      <c r="F1034" s="8">
        <v>4</v>
      </c>
      <c r="G1034" s="6" t="s">
        <v>3747</v>
      </c>
      <c r="H1034" s="6"/>
      <c r="I1034" s="6"/>
    </row>
    <row r="1035" spans="1:9">
      <c r="A1035" s="6" t="s">
        <v>1041</v>
      </c>
      <c r="B1035" s="6">
        <f>'女 床位'!B630</f>
        <v>0</v>
      </c>
      <c r="C1035" s="6">
        <f>'女 床位'!C630</f>
        <v>0</v>
      </c>
      <c r="D1035" s="6" t="e">
        <f>'女 床位'!#REF!</f>
        <v>#REF!</v>
      </c>
      <c r="E1035" s="6"/>
      <c r="F1035" s="8"/>
      <c r="G1035" s="6"/>
      <c r="H1035" s="6"/>
      <c r="I1035" s="6"/>
    </row>
    <row r="1036" spans="1:9">
      <c r="A1036" s="6" t="s">
        <v>1042</v>
      </c>
      <c r="B1036" s="6">
        <f>'女 床位'!B631</f>
        <v>0</v>
      </c>
      <c r="C1036" s="6">
        <f>'女 床位'!C631</f>
        <v>0</v>
      </c>
      <c r="D1036" s="6" t="e">
        <f>'女 床位'!#REF!</f>
        <v>#REF!</v>
      </c>
      <c r="E1036" s="6"/>
      <c r="F1036" s="8"/>
      <c r="G1036" s="6"/>
      <c r="H1036" s="6"/>
      <c r="I1036" s="6"/>
    </row>
    <row r="1037" spans="1:9">
      <c r="A1037" s="6" t="s">
        <v>1043</v>
      </c>
      <c r="B1037" s="6">
        <f>'女 床位'!B632</f>
        <v>0</v>
      </c>
      <c r="C1037" s="6">
        <f>'女 床位'!C632</f>
        <v>0</v>
      </c>
      <c r="D1037" s="6" t="e">
        <f>'女 床位'!#REF!</f>
        <v>#REF!</v>
      </c>
      <c r="E1037" s="6"/>
      <c r="F1037" s="8"/>
      <c r="G1037" s="6"/>
      <c r="H1037" s="6"/>
      <c r="I1037" s="6"/>
    </row>
    <row r="1038" spans="1:9">
      <c r="A1038" s="6" t="s">
        <v>1044</v>
      </c>
      <c r="B1038" s="6">
        <f>'女 床位'!B633</f>
        <v>0</v>
      </c>
      <c r="C1038" s="6">
        <f>'女 床位'!C633</f>
        <v>0</v>
      </c>
      <c r="D1038" s="6" t="e">
        <f>'女 床位'!#REF!</f>
        <v>#REF!</v>
      </c>
      <c r="E1038" s="6"/>
      <c r="F1038" s="8"/>
      <c r="G1038" s="6"/>
      <c r="H1038" s="6"/>
      <c r="I1038" s="6"/>
    </row>
    <row r="1039" spans="1:9">
      <c r="A1039" s="6" t="s">
        <v>1045</v>
      </c>
      <c r="B1039" s="6">
        <f>'女 床位'!B634</f>
        <v>0</v>
      </c>
      <c r="C1039" s="6">
        <f>'女 床位'!C634</f>
        <v>0</v>
      </c>
      <c r="D1039" s="6" t="e">
        <f>'女 床位'!#REF!</f>
        <v>#REF!</v>
      </c>
      <c r="E1039" s="6"/>
      <c r="F1039" s="8"/>
      <c r="G1039" s="6"/>
      <c r="H1039" s="6"/>
      <c r="I1039" s="6"/>
    </row>
    <row r="1040" spans="1:9">
      <c r="A1040" s="6" t="s">
        <v>1046</v>
      </c>
      <c r="B1040" s="6">
        <f>'女 床位'!B635</f>
        <v>0</v>
      </c>
      <c r="C1040" s="6">
        <f>'女 床位'!C635</f>
        <v>0</v>
      </c>
      <c r="D1040" s="6" t="e">
        <f>'女 床位'!#REF!</f>
        <v>#REF!</v>
      </c>
      <c r="E1040" s="6"/>
      <c r="F1040" s="8"/>
      <c r="G1040" s="6"/>
      <c r="H1040" s="6"/>
      <c r="I1040" s="6"/>
    </row>
    <row r="1041" spans="1:9">
      <c r="A1041" s="6" t="s">
        <v>1047</v>
      </c>
      <c r="B1041" s="6">
        <f>'女 床位'!B636</f>
        <v>0</v>
      </c>
      <c r="C1041" s="6">
        <f>'女 床位'!C636</f>
        <v>0</v>
      </c>
      <c r="D1041" s="6" t="e">
        <f>'女 床位'!#REF!</f>
        <v>#REF!</v>
      </c>
      <c r="E1041" s="6"/>
      <c r="F1041" s="8"/>
      <c r="G1041" s="6"/>
      <c r="H1041" s="6"/>
      <c r="I1041" s="6"/>
    </row>
    <row r="1042" spans="1:9">
      <c r="A1042" s="6" t="s">
        <v>1048</v>
      </c>
      <c r="B1042" s="6">
        <f>'女 床位'!B637</f>
        <v>0</v>
      </c>
      <c r="C1042" s="6">
        <f>'女 床位'!C637</f>
        <v>0</v>
      </c>
      <c r="D1042" s="6" t="e">
        <f>'女 床位'!#REF!</f>
        <v>#REF!</v>
      </c>
      <c r="E1042" s="6"/>
      <c r="F1042" s="8"/>
      <c r="G1042" s="6"/>
      <c r="H1042" s="6"/>
      <c r="I1042" s="6"/>
    </row>
    <row r="1043" spans="1:9">
      <c r="A1043" s="6" t="s">
        <v>1049</v>
      </c>
      <c r="B1043" s="6">
        <f>'女 床位'!B638</f>
        <v>0</v>
      </c>
      <c r="C1043" s="6">
        <f>'女 床位'!C638</f>
        <v>0</v>
      </c>
      <c r="D1043" s="6" t="e">
        <f>'女 床位'!#REF!</f>
        <v>#REF!</v>
      </c>
      <c r="E1043" s="6"/>
      <c r="F1043" s="8"/>
      <c r="G1043" s="6"/>
      <c r="H1043" s="6"/>
      <c r="I1043" s="6"/>
    </row>
    <row r="1044" spans="1:9">
      <c r="A1044" s="6" t="s">
        <v>1050</v>
      </c>
      <c r="B1044" s="6">
        <f>'女 床位'!B639</f>
        <v>0</v>
      </c>
      <c r="C1044" s="6">
        <f>'女 床位'!C639</f>
        <v>0</v>
      </c>
      <c r="D1044" s="6" t="e">
        <f>'女 床位'!#REF!</f>
        <v>#REF!</v>
      </c>
      <c r="E1044" s="6"/>
      <c r="F1044" s="8"/>
      <c r="G1044" s="6"/>
      <c r="H1044" s="6"/>
      <c r="I1044" s="6"/>
    </row>
    <row r="1045" spans="1:9">
      <c r="A1045" s="6" t="s">
        <v>1051</v>
      </c>
      <c r="B1045" s="6">
        <f>'女 床位'!B640</f>
        <v>0</v>
      </c>
      <c r="C1045" s="6">
        <f>'女 床位'!C640</f>
        <v>0</v>
      </c>
      <c r="D1045" s="6" t="e">
        <f>'女 床位'!#REF!</f>
        <v>#REF!</v>
      </c>
      <c r="E1045" s="6"/>
      <c r="F1045" s="8"/>
      <c r="G1045" s="6"/>
      <c r="H1045" s="6"/>
      <c r="I1045" s="6"/>
    </row>
    <row r="1046" spans="1:9">
      <c r="A1046" s="6" t="s">
        <v>1052</v>
      </c>
      <c r="B1046" s="6">
        <f>'女 床位'!B641</f>
        <v>0</v>
      </c>
      <c r="C1046" s="6">
        <f>'女 床位'!C641</f>
        <v>0</v>
      </c>
      <c r="D1046" s="6" t="e">
        <f>'女 床位'!#REF!</f>
        <v>#REF!</v>
      </c>
      <c r="E1046" s="6"/>
      <c r="F1046" s="8"/>
      <c r="G1046" s="6"/>
      <c r="H1046" s="6"/>
      <c r="I1046" s="6"/>
    </row>
    <row r="1047" spans="1:9">
      <c r="A1047" s="6" t="s">
        <v>1053</v>
      </c>
      <c r="B1047" s="6">
        <f>'女 床位'!B642</f>
        <v>0</v>
      </c>
      <c r="C1047" s="6">
        <f>'女 床位'!C642</f>
        <v>0</v>
      </c>
      <c r="D1047" s="6" t="e">
        <f>'女 床位'!#REF!</f>
        <v>#REF!</v>
      </c>
      <c r="E1047" s="6"/>
      <c r="F1047" s="8"/>
      <c r="G1047" s="6"/>
      <c r="H1047" s="6"/>
      <c r="I1047" s="6"/>
    </row>
    <row r="1048" spans="1:9">
      <c r="A1048" s="6" t="s">
        <v>1054</v>
      </c>
      <c r="B1048" s="6">
        <f>'女 床位'!B643</f>
        <v>0</v>
      </c>
      <c r="C1048" s="6">
        <f>'女 床位'!C643</f>
        <v>0</v>
      </c>
      <c r="D1048" s="6" t="e">
        <f>'女 床位'!#REF!</f>
        <v>#REF!</v>
      </c>
      <c r="E1048" s="6"/>
      <c r="F1048" s="8"/>
      <c r="G1048" s="6"/>
      <c r="H1048" s="6"/>
      <c r="I1048" s="6"/>
    </row>
    <row r="1049" spans="1:9">
      <c r="A1049" s="6" t="s">
        <v>1055</v>
      </c>
      <c r="B1049" s="6">
        <f>'女 床位'!B644</f>
        <v>0</v>
      </c>
      <c r="C1049" s="6">
        <f>'女 床位'!C644</f>
        <v>0</v>
      </c>
      <c r="D1049" s="6" t="e">
        <f>'女 床位'!#REF!</f>
        <v>#REF!</v>
      </c>
      <c r="E1049" s="6"/>
      <c r="F1049" s="8"/>
      <c r="G1049" s="6"/>
      <c r="H1049" s="6"/>
      <c r="I1049" s="6"/>
    </row>
    <row r="1050" spans="1:9">
      <c r="A1050" s="6" t="s">
        <v>1056</v>
      </c>
      <c r="B1050" s="6">
        <f>'女 床位'!B645</f>
        <v>0</v>
      </c>
      <c r="C1050" s="6">
        <f>'女 床位'!C645</f>
        <v>0</v>
      </c>
      <c r="D1050" s="6" t="e">
        <f>'女 床位'!#REF!</f>
        <v>#REF!</v>
      </c>
      <c r="E1050" s="6"/>
      <c r="F1050" s="8"/>
      <c r="G1050" s="6"/>
      <c r="H1050" s="6"/>
      <c r="I1050" s="6"/>
    </row>
    <row r="1051" spans="1:9">
      <c r="A1051" s="6" t="s">
        <v>1057</v>
      </c>
      <c r="B1051" s="6">
        <f>'女 床位'!B646</f>
        <v>0</v>
      </c>
      <c r="C1051" s="6">
        <f>'女 床位'!C646</f>
        <v>0</v>
      </c>
      <c r="D1051" s="6" t="e">
        <f>'女 床位'!#REF!</f>
        <v>#REF!</v>
      </c>
      <c r="E1051" s="6"/>
      <c r="F1051" s="8"/>
      <c r="G1051" s="6"/>
      <c r="H1051" s="6"/>
      <c r="I1051" s="6"/>
    </row>
    <row r="1052" spans="1:9">
      <c r="A1052" s="6" t="s">
        <v>1058</v>
      </c>
      <c r="B1052" s="6">
        <f>'女 床位'!B647</f>
        <v>0</v>
      </c>
      <c r="C1052" s="6">
        <f>'女 床位'!C647</f>
        <v>0</v>
      </c>
      <c r="D1052" s="6" t="e">
        <f>'女 床位'!#REF!</f>
        <v>#REF!</v>
      </c>
      <c r="E1052" s="6"/>
      <c r="F1052" s="8"/>
      <c r="G1052" s="6"/>
      <c r="H1052" s="6"/>
      <c r="I1052" s="6"/>
    </row>
    <row r="1053" spans="1:9">
      <c r="A1053" s="6" t="s">
        <v>1059</v>
      </c>
      <c r="B1053" s="6">
        <f>'女 床位'!B648</f>
        <v>0</v>
      </c>
      <c r="C1053" s="6">
        <f>'女 床位'!C648</f>
        <v>0</v>
      </c>
      <c r="D1053" s="6" t="e">
        <f>'女 床位'!#REF!</f>
        <v>#REF!</v>
      </c>
      <c r="E1053" s="6"/>
      <c r="F1053" s="8">
        <v>1</v>
      </c>
      <c r="G1053" s="6" t="s">
        <v>3666</v>
      </c>
      <c r="H1053" s="6"/>
      <c r="I1053" s="6"/>
    </row>
    <row r="1054" spans="1:9">
      <c r="A1054" s="6" t="s">
        <v>1060</v>
      </c>
      <c r="B1054" s="6">
        <f>'女 床位'!B649</f>
        <v>0</v>
      </c>
      <c r="C1054" s="6">
        <f>'女 床位'!C649</f>
        <v>0</v>
      </c>
      <c r="D1054" s="6" t="e">
        <f>'女 床位'!#REF!</f>
        <v>#REF!</v>
      </c>
      <c r="E1054" s="6"/>
      <c r="F1054" s="8"/>
      <c r="G1054" s="6"/>
      <c r="H1054" s="6"/>
      <c r="I1054" s="6"/>
    </row>
    <row r="1055" spans="1:9">
      <c r="A1055" s="6" t="s">
        <v>1061</v>
      </c>
      <c r="B1055" s="6">
        <f>'女 床位'!B650</f>
        <v>0</v>
      </c>
      <c r="C1055" s="6">
        <f>'女 床位'!C650</f>
        <v>0</v>
      </c>
      <c r="D1055" s="6" t="e">
        <f>'女 床位'!#REF!</f>
        <v>#REF!</v>
      </c>
      <c r="E1055" s="6"/>
      <c r="F1055" s="8"/>
      <c r="G1055" s="6"/>
      <c r="H1055" s="6"/>
      <c r="I1055" s="6"/>
    </row>
    <row r="1056" spans="1:9">
      <c r="A1056" s="6" t="s">
        <v>1062</v>
      </c>
      <c r="B1056" s="6">
        <f>'女 床位'!B651</f>
        <v>0</v>
      </c>
      <c r="C1056" s="6">
        <f>'女 床位'!C651</f>
        <v>0</v>
      </c>
      <c r="D1056" s="6" t="e">
        <f>'女 床位'!#REF!</f>
        <v>#REF!</v>
      </c>
      <c r="E1056" s="6"/>
      <c r="F1056" s="8"/>
      <c r="G1056" s="6"/>
      <c r="H1056" s="6"/>
      <c r="I1056" s="6"/>
    </row>
    <row r="1057" spans="1:9">
      <c r="A1057" s="6" t="s">
        <v>1063</v>
      </c>
      <c r="B1057" s="6">
        <f>'女 床位'!B652</f>
        <v>0</v>
      </c>
      <c r="C1057" s="6">
        <f>'女 床位'!C652</f>
        <v>0</v>
      </c>
      <c r="D1057" s="6" t="e">
        <f>'女 床位'!#REF!</f>
        <v>#REF!</v>
      </c>
      <c r="E1057" s="6"/>
      <c r="F1057" s="8"/>
      <c r="G1057" s="6"/>
      <c r="H1057" s="6"/>
      <c r="I1057" s="6"/>
    </row>
    <row r="1058" spans="1:9">
      <c r="A1058" s="6" t="s">
        <v>1064</v>
      </c>
      <c r="B1058" s="6">
        <f>'女 床位'!B653</f>
        <v>0</v>
      </c>
      <c r="C1058" s="6">
        <f>'女 床位'!C653</f>
        <v>0</v>
      </c>
      <c r="D1058" s="6" t="e">
        <f>'女 床位'!#REF!</f>
        <v>#REF!</v>
      </c>
      <c r="E1058" s="6"/>
      <c r="F1058" s="8"/>
      <c r="G1058" s="6"/>
      <c r="H1058" s="6"/>
      <c r="I1058" s="6"/>
    </row>
    <row r="1059" spans="1:9">
      <c r="A1059" s="6" t="s">
        <v>1065</v>
      </c>
      <c r="B1059" s="6">
        <f>'女 床位'!B654</f>
        <v>0</v>
      </c>
      <c r="C1059" s="6">
        <f>'女 床位'!C654</f>
        <v>0</v>
      </c>
      <c r="D1059" s="6" t="e">
        <f>'女 床位'!#REF!</f>
        <v>#REF!</v>
      </c>
      <c r="E1059" s="6"/>
      <c r="F1059" s="8">
        <v>1</v>
      </c>
      <c r="G1059" s="6" t="s">
        <v>2919</v>
      </c>
      <c r="H1059" s="6"/>
      <c r="I1059" s="6"/>
    </row>
    <row r="1060" spans="1:9">
      <c r="A1060" s="6" t="s">
        <v>1066</v>
      </c>
      <c r="B1060" s="6">
        <f>'女 床位'!B655</f>
        <v>0</v>
      </c>
      <c r="C1060" s="6">
        <f>'女 床位'!C655</f>
        <v>0</v>
      </c>
      <c r="D1060" s="6" t="e">
        <f>'女 床位'!#REF!</f>
        <v>#REF!</v>
      </c>
      <c r="E1060" s="6"/>
      <c r="F1060" s="8"/>
      <c r="G1060" s="6"/>
      <c r="H1060" s="6"/>
      <c r="I1060" s="6"/>
    </row>
    <row r="1061" spans="1:9">
      <c r="A1061" s="6" t="s">
        <v>1067</v>
      </c>
      <c r="B1061" s="6">
        <f>'女 床位'!B656</f>
        <v>0</v>
      </c>
      <c r="C1061" s="6">
        <f>'女 床位'!C656</f>
        <v>0</v>
      </c>
      <c r="D1061" s="6" t="e">
        <f>'女 床位'!#REF!</f>
        <v>#REF!</v>
      </c>
      <c r="E1061" s="6"/>
      <c r="F1061" s="8">
        <v>1</v>
      </c>
      <c r="G1061" s="6" t="s">
        <v>3740</v>
      </c>
      <c r="H1061" s="6"/>
      <c r="I1061" s="6"/>
    </row>
    <row r="1062" spans="1:9">
      <c r="A1062" s="6" t="s">
        <v>1068</v>
      </c>
      <c r="B1062" s="6">
        <f>'女 床位'!B657</f>
        <v>0</v>
      </c>
      <c r="C1062" s="6">
        <f>'女 床位'!C657</f>
        <v>0</v>
      </c>
      <c r="D1062" s="6" t="e">
        <f>'女 床位'!#REF!</f>
        <v>#REF!</v>
      </c>
      <c r="E1062" s="6"/>
      <c r="F1062" s="8"/>
      <c r="G1062" s="6"/>
      <c r="H1062" s="6"/>
      <c r="I1062" s="6"/>
    </row>
    <row r="1063" spans="1:9">
      <c r="A1063" s="6" t="s">
        <v>1069</v>
      </c>
      <c r="B1063" s="6">
        <f>'女 床位'!B658</f>
        <v>0</v>
      </c>
      <c r="C1063" s="6">
        <f>'女 床位'!C658</f>
        <v>0</v>
      </c>
      <c r="D1063" s="6" t="e">
        <f>'女 床位'!#REF!</f>
        <v>#REF!</v>
      </c>
      <c r="E1063" s="6"/>
      <c r="F1063" s="8"/>
      <c r="G1063" s="6"/>
      <c r="H1063" s="6"/>
      <c r="I1063" s="6"/>
    </row>
    <row r="1064" spans="1:9">
      <c r="A1064" s="6" t="s">
        <v>1070</v>
      </c>
      <c r="B1064" s="6">
        <f>'女 床位'!B659</f>
        <v>0</v>
      </c>
      <c r="C1064" s="6">
        <f>'女 床位'!C659</f>
        <v>0</v>
      </c>
      <c r="D1064" s="6" t="e">
        <f>'女 床位'!#REF!</f>
        <v>#REF!</v>
      </c>
      <c r="E1064" s="6"/>
      <c r="F1064" s="8"/>
      <c r="G1064" s="6"/>
      <c r="H1064" s="6"/>
      <c r="I1064" s="6"/>
    </row>
    <row r="1065" spans="1:9">
      <c r="A1065" s="6" t="s">
        <v>1071</v>
      </c>
      <c r="B1065" s="6">
        <f>'女 床位'!B660</f>
        <v>0</v>
      </c>
      <c r="C1065" s="6">
        <f>'女 床位'!C660</f>
        <v>0</v>
      </c>
      <c r="D1065" s="6" t="e">
        <f>'女 床位'!#REF!</f>
        <v>#REF!</v>
      </c>
      <c r="E1065" s="6"/>
      <c r="F1065" s="8"/>
      <c r="G1065" s="6"/>
      <c r="H1065" s="6"/>
      <c r="I1065" s="6"/>
    </row>
    <row r="1066" spans="1:9">
      <c r="A1066" s="6" t="s">
        <v>1072</v>
      </c>
      <c r="B1066" s="6">
        <f>'女 床位'!B661</f>
        <v>0</v>
      </c>
      <c r="C1066" s="6">
        <f>'女 床位'!C661</f>
        <v>0</v>
      </c>
      <c r="D1066" s="6" t="e">
        <f>'女 床位'!#REF!</f>
        <v>#REF!</v>
      </c>
      <c r="E1066" s="6"/>
      <c r="F1066" s="8"/>
      <c r="G1066" s="6"/>
      <c r="H1066" s="6"/>
      <c r="I1066" s="6"/>
    </row>
    <row r="1067" spans="1:9">
      <c r="A1067" s="6" t="s">
        <v>1073</v>
      </c>
      <c r="B1067" s="6">
        <f>'女 床位'!B662</f>
        <v>0</v>
      </c>
      <c r="C1067" s="6">
        <f>'女 床位'!C662</f>
        <v>0</v>
      </c>
      <c r="D1067" s="6" t="e">
        <f>'女 床位'!#REF!</f>
        <v>#REF!</v>
      </c>
      <c r="E1067" s="6"/>
      <c r="F1067" s="8"/>
      <c r="G1067" s="6"/>
      <c r="H1067" s="6"/>
      <c r="I1067" s="6"/>
    </row>
    <row r="1068" spans="1:9">
      <c r="A1068" s="6" t="s">
        <v>1074</v>
      </c>
      <c r="B1068" s="6">
        <f>'女 床位'!B663</f>
        <v>0</v>
      </c>
      <c r="C1068" s="6">
        <f>'女 床位'!C663</f>
        <v>0</v>
      </c>
      <c r="D1068" s="6" t="e">
        <f>'女 床位'!#REF!</f>
        <v>#REF!</v>
      </c>
      <c r="E1068" s="6"/>
      <c r="F1068" s="8"/>
      <c r="G1068" s="6"/>
      <c r="H1068" s="6"/>
      <c r="I1068" s="6"/>
    </row>
    <row r="1069" spans="1:9">
      <c r="A1069" s="6" t="s">
        <v>1075</v>
      </c>
      <c r="B1069" s="6">
        <f>'女 床位'!B664</f>
        <v>0</v>
      </c>
      <c r="C1069" s="6">
        <f>'女 床位'!C664</f>
        <v>0</v>
      </c>
      <c r="D1069" s="6" t="e">
        <f>'女 床位'!#REF!</f>
        <v>#REF!</v>
      </c>
      <c r="E1069" s="6"/>
      <c r="F1069" s="8">
        <v>2</v>
      </c>
      <c r="G1069" s="6" t="s">
        <v>3681</v>
      </c>
      <c r="H1069" s="6"/>
      <c r="I1069" s="6"/>
    </row>
    <row r="1070" spans="1:9">
      <c r="A1070" s="6" t="s">
        <v>1076</v>
      </c>
      <c r="B1070" s="6">
        <f>'女 床位'!B665</f>
        <v>0</v>
      </c>
      <c r="C1070" s="6">
        <f>'女 床位'!C665</f>
        <v>0</v>
      </c>
      <c r="D1070" s="6" t="e">
        <f>'女 床位'!#REF!</f>
        <v>#REF!</v>
      </c>
      <c r="E1070" s="6"/>
      <c r="F1070" s="8"/>
      <c r="G1070" s="6"/>
      <c r="H1070" s="6"/>
      <c r="I1070" s="6"/>
    </row>
    <row r="1071" spans="1:9">
      <c r="A1071" s="6" t="s">
        <v>1077</v>
      </c>
      <c r="B1071" s="6">
        <f>'女 床位'!B666</f>
        <v>0</v>
      </c>
      <c r="C1071" s="6">
        <f>'女 床位'!C666</f>
        <v>0</v>
      </c>
      <c r="D1071" s="6" t="e">
        <f>'女 床位'!#REF!</f>
        <v>#REF!</v>
      </c>
      <c r="E1071" s="6"/>
      <c r="F1071" s="8"/>
      <c r="G1071" s="6"/>
      <c r="H1071" s="6"/>
      <c r="I1071" s="6"/>
    </row>
    <row r="1072" spans="1:9">
      <c r="A1072" s="6" t="s">
        <v>1078</v>
      </c>
      <c r="B1072" s="6">
        <f>'女 床位'!B667</f>
        <v>0</v>
      </c>
      <c r="C1072" s="6">
        <f>'女 床位'!C667</f>
        <v>0</v>
      </c>
      <c r="D1072" s="6" t="e">
        <f>'女 床位'!#REF!</f>
        <v>#REF!</v>
      </c>
      <c r="E1072" s="6"/>
      <c r="F1072" s="8"/>
      <c r="G1072" s="6"/>
      <c r="H1072" s="6"/>
      <c r="I1072" s="6"/>
    </row>
    <row r="1073" spans="1:9">
      <c r="A1073" s="6" t="s">
        <v>1079</v>
      </c>
      <c r="B1073" s="6">
        <f>'女 床位'!B668</f>
        <v>0</v>
      </c>
      <c r="C1073" s="6">
        <f>'女 床位'!C668</f>
        <v>0</v>
      </c>
      <c r="D1073" s="6" t="e">
        <f>'女 床位'!#REF!</f>
        <v>#REF!</v>
      </c>
      <c r="E1073" s="6"/>
      <c r="F1073" s="8"/>
      <c r="G1073" s="6"/>
      <c r="H1073" s="6"/>
      <c r="I1073" s="6"/>
    </row>
    <row r="1074" spans="1:9">
      <c r="A1074" s="6" t="s">
        <v>1080</v>
      </c>
      <c r="B1074" s="6">
        <f>'女 床位'!B669</f>
        <v>0</v>
      </c>
      <c r="C1074" s="6">
        <f>'女 床位'!C669</f>
        <v>0</v>
      </c>
      <c r="D1074" s="6" t="e">
        <f>'女 床位'!#REF!</f>
        <v>#REF!</v>
      </c>
      <c r="E1074" s="6"/>
      <c r="F1074" s="8">
        <v>1</v>
      </c>
      <c r="G1074" s="6" t="s">
        <v>3752</v>
      </c>
      <c r="H1074" s="6"/>
      <c r="I1074" s="6"/>
    </row>
    <row r="1075" spans="1:9">
      <c r="A1075" s="6" t="s">
        <v>1081</v>
      </c>
      <c r="B1075" s="6">
        <f>'女 床位'!B670</f>
        <v>0</v>
      </c>
      <c r="C1075" s="6">
        <f>'女 床位'!C670</f>
        <v>0</v>
      </c>
      <c r="D1075" s="6" t="e">
        <f>'女 床位'!#REF!</f>
        <v>#REF!</v>
      </c>
      <c r="E1075" s="6"/>
      <c r="F1075" s="8"/>
      <c r="G1075" s="6"/>
      <c r="H1075" s="6"/>
      <c r="I1075" s="6"/>
    </row>
    <row r="1076" spans="1:9">
      <c r="A1076" s="6" t="s">
        <v>1082</v>
      </c>
      <c r="B1076" s="6">
        <f>'女 床位'!B671</f>
        <v>0</v>
      </c>
      <c r="C1076" s="6">
        <f>'女 床位'!C671</f>
        <v>0</v>
      </c>
      <c r="D1076" s="6" t="e">
        <f>'女 床位'!#REF!</f>
        <v>#REF!</v>
      </c>
      <c r="E1076" s="6"/>
      <c r="F1076" s="8"/>
      <c r="G1076" s="6"/>
      <c r="H1076" s="6"/>
      <c r="I1076" s="6"/>
    </row>
    <row r="1077" spans="1:9">
      <c r="A1077" s="6" t="s">
        <v>1083</v>
      </c>
      <c r="B1077" s="6">
        <f>'女 床位'!B672</f>
        <v>0</v>
      </c>
      <c r="C1077" s="6">
        <f>'女 床位'!C672</f>
        <v>0</v>
      </c>
      <c r="D1077" s="6" t="e">
        <f>'女 床位'!#REF!</f>
        <v>#REF!</v>
      </c>
      <c r="E1077" s="6"/>
      <c r="F1077" s="8"/>
      <c r="G1077" s="6"/>
      <c r="H1077" s="6"/>
      <c r="I1077" s="6"/>
    </row>
    <row r="1078" spans="1:9">
      <c r="A1078" s="6" t="s">
        <v>1084</v>
      </c>
      <c r="B1078" s="6">
        <f>'女 床位'!B673</f>
        <v>0</v>
      </c>
      <c r="C1078" s="6">
        <f>'女 床位'!C673</f>
        <v>0</v>
      </c>
      <c r="D1078" s="6" t="e">
        <f>'女 床位'!#REF!</f>
        <v>#REF!</v>
      </c>
      <c r="E1078" s="6"/>
      <c r="F1078" s="8"/>
      <c r="G1078" s="6"/>
      <c r="H1078" s="6"/>
      <c r="I1078" s="6"/>
    </row>
    <row r="1079" spans="1:9">
      <c r="A1079" s="6" t="s">
        <v>1085</v>
      </c>
      <c r="B1079" s="6">
        <f>'女 床位'!B674</f>
        <v>0</v>
      </c>
      <c r="C1079" s="6">
        <f>'女 床位'!C674</f>
        <v>0</v>
      </c>
      <c r="D1079" s="6" t="e">
        <f>'女 床位'!#REF!</f>
        <v>#REF!</v>
      </c>
      <c r="E1079" s="6"/>
      <c r="F1079" s="8"/>
      <c r="G1079" s="6"/>
      <c r="H1079" s="6"/>
      <c r="I1079" s="6"/>
    </row>
    <row r="1080" spans="1:9">
      <c r="A1080" s="6" t="s">
        <v>1086</v>
      </c>
      <c r="B1080" s="6">
        <f>'女 床位'!B675</f>
        <v>0</v>
      </c>
      <c r="C1080" s="6">
        <f>'女 床位'!C675</f>
        <v>0</v>
      </c>
      <c r="D1080" s="6" t="e">
        <f>'女 床位'!#REF!</f>
        <v>#REF!</v>
      </c>
      <c r="E1080" s="6"/>
      <c r="F1080" s="8"/>
      <c r="G1080" s="6"/>
      <c r="H1080" s="6"/>
      <c r="I1080" s="6"/>
    </row>
    <row r="1081" spans="1:9">
      <c r="A1081" s="6" t="s">
        <v>1087</v>
      </c>
      <c r="B1081" s="6">
        <f>'女 床位'!B676</f>
        <v>0</v>
      </c>
      <c r="C1081" s="6">
        <f>'女 床位'!C676</f>
        <v>0</v>
      </c>
      <c r="D1081" s="6" t="e">
        <f>'女 床位'!#REF!</f>
        <v>#REF!</v>
      </c>
      <c r="E1081" s="6"/>
      <c r="F1081" s="8"/>
      <c r="G1081" s="6"/>
      <c r="H1081" s="6"/>
      <c r="I1081" s="6"/>
    </row>
    <row r="1082" spans="1:9">
      <c r="A1082" s="6" t="s">
        <v>1088</v>
      </c>
      <c r="B1082" s="6">
        <f>'女 床位'!B677</f>
        <v>0</v>
      </c>
      <c r="C1082" s="6">
        <f>'女 床位'!C677</f>
        <v>0</v>
      </c>
      <c r="D1082" s="6" t="e">
        <f>'女 床位'!#REF!</f>
        <v>#REF!</v>
      </c>
      <c r="E1082" s="6"/>
      <c r="F1082" s="8"/>
      <c r="G1082" s="6"/>
      <c r="H1082" s="6"/>
      <c r="I1082" s="6"/>
    </row>
    <row r="1083" spans="1:9">
      <c r="A1083" s="6" t="s">
        <v>1089</v>
      </c>
      <c r="B1083" s="6">
        <f>'女 床位'!B678</f>
        <v>0</v>
      </c>
      <c r="C1083" s="6">
        <f>'女 床位'!C678</f>
        <v>0</v>
      </c>
      <c r="D1083" s="6" t="e">
        <f>'女 床位'!#REF!</f>
        <v>#REF!</v>
      </c>
      <c r="E1083" s="6"/>
      <c r="F1083" s="8"/>
      <c r="G1083" s="6"/>
      <c r="H1083" s="6"/>
      <c r="I1083" s="6"/>
    </row>
    <row r="1084" spans="1:9">
      <c r="A1084" s="6" t="s">
        <v>1090</v>
      </c>
      <c r="B1084" s="6">
        <f>'女 床位'!B679</f>
        <v>0</v>
      </c>
      <c r="C1084" s="6">
        <f>'女 床位'!C679</f>
        <v>0</v>
      </c>
      <c r="D1084" s="6" t="e">
        <f>'女 床位'!#REF!</f>
        <v>#REF!</v>
      </c>
      <c r="E1084" s="6"/>
      <c r="F1084" s="8"/>
      <c r="G1084" s="6"/>
      <c r="H1084" s="6"/>
      <c r="I1084" s="6"/>
    </row>
    <row r="1085" spans="1:9">
      <c r="A1085" s="6" t="s">
        <v>1091</v>
      </c>
      <c r="B1085" s="6">
        <f>'女 床位'!B680</f>
        <v>0</v>
      </c>
      <c r="C1085" s="6">
        <f>'女 床位'!C680</f>
        <v>0</v>
      </c>
      <c r="D1085" s="6" t="e">
        <f>'女 床位'!#REF!</f>
        <v>#REF!</v>
      </c>
      <c r="E1085" s="6"/>
      <c r="F1085" s="8"/>
      <c r="G1085" s="6"/>
      <c r="H1085" s="6"/>
      <c r="I1085" s="6"/>
    </row>
    <row r="1086" spans="1:9">
      <c r="A1086" s="6" t="s">
        <v>1092</v>
      </c>
      <c r="B1086" s="6">
        <f>'女 床位'!B681</f>
        <v>0</v>
      </c>
      <c r="C1086" s="6">
        <f>'女 床位'!C681</f>
        <v>0</v>
      </c>
      <c r="D1086" s="6" t="e">
        <f>'女 床位'!#REF!</f>
        <v>#REF!</v>
      </c>
      <c r="E1086" s="6"/>
      <c r="F1086" s="8"/>
      <c r="G1086" s="6"/>
      <c r="H1086" s="6"/>
      <c r="I1086" s="6"/>
    </row>
    <row r="1087" spans="1:9">
      <c r="A1087" s="6" t="s">
        <v>1093</v>
      </c>
      <c r="B1087" s="6">
        <f>'女 床位'!B682</f>
        <v>0</v>
      </c>
      <c r="C1087" s="6">
        <f>'女 床位'!C682</f>
        <v>0</v>
      </c>
      <c r="D1087" s="6" t="e">
        <f>'女 床位'!#REF!</f>
        <v>#REF!</v>
      </c>
      <c r="E1087" s="6"/>
      <c r="F1087" s="8"/>
      <c r="G1087" s="6"/>
      <c r="H1087" s="6"/>
      <c r="I1087" s="6"/>
    </row>
    <row r="1088" spans="1:9">
      <c r="A1088" s="6" t="s">
        <v>1094</v>
      </c>
      <c r="B1088" s="6">
        <f>'女 床位'!B683</f>
        <v>0</v>
      </c>
      <c r="C1088" s="6">
        <f>'女 床位'!C683</f>
        <v>0</v>
      </c>
      <c r="D1088" s="6" t="e">
        <f>'女 床位'!#REF!</f>
        <v>#REF!</v>
      </c>
      <c r="E1088" s="6"/>
      <c r="F1088" s="8"/>
      <c r="G1088" s="6"/>
      <c r="H1088" s="6"/>
      <c r="I1088" s="6"/>
    </row>
    <row r="1089" spans="1:9">
      <c r="A1089" s="6" t="s">
        <v>1095</v>
      </c>
      <c r="B1089" s="6">
        <f>'女 床位'!B684</f>
        <v>0</v>
      </c>
      <c r="C1089" s="6">
        <f>'女 床位'!C684</f>
        <v>0</v>
      </c>
      <c r="D1089" s="6" t="e">
        <f>'女 床位'!#REF!</f>
        <v>#REF!</v>
      </c>
      <c r="E1089" s="6"/>
      <c r="F1089" s="8"/>
      <c r="G1089" s="6"/>
      <c r="H1089" s="6"/>
      <c r="I1089" s="6"/>
    </row>
    <row r="1090" spans="1:9">
      <c r="A1090" s="6" t="s">
        <v>1096</v>
      </c>
      <c r="B1090" s="6">
        <f>'女 床位'!B685</f>
        <v>0</v>
      </c>
      <c r="C1090" s="6">
        <f>'女 床位'!C685</f>
        <v>0</v>
      </c>
      <c r="D1090" s="6" t="e">
        <f>'女 床位'!#REF!</f>
        <v>#REF!</v>
      </c>
      <c r="E1090" s="6"/>
      <c r="F1090" s="8"/>
      <c r="G1090" s="6"/>
      <c r="H1090" s="6"/>
      <c r="I1090" s="6"/>
    </row>
    <row r="1091" spans="1:9">
      <c r="A1091" s="6" t="s">
        <v>1097</v>
      </c>
      <c r="B1091" s="6">
        <f>'女 床位'!B686</f>
        <v>0</v>
      </c>
      <c r="C1091" s="6">
        <f>'女 床位'!C686</f>
        <v>0</v>
      </c>
      <c r="D1091" s="6" t="e">
        <f>'女 床位'!#REF!</f>
        <v>#REF!</v>
      </c>
      <c r="E1091" s="6"/>
      <c r="F1091" s="8"/>
      <c r="G1091" s="6"/>
      <c r="H1091" s="6"/>
      <c r="I1091" s="6"/>
    </row>
    <row r="1092" spans="1:9">
      <c r="A1092" s="6" t="s">
        <v>1098</v>
      </c>
      <c r="B1092" s="6">
        <f>'女 床位'!B687</f>
        <v>0</v>
      </c>
      <c r="C1092" s="6">
        <f>'女 床位'!C687</f>
        <v>0</v>
      </c>
      <c r="D1092" s="6" t="e">
        <f>'女 床位'!#REF!</f>
        <v>#REF!</v>
      </c>
      <c r="E1092" s="6"/>
      <c r="F1092" s="8"/>
      <c r="G1092" s="6"/>
      <c r="H1092" s="6"/>
      <c r="I1092" s="6"/>
    </row>
    <row r="1093" spans="1:9">
      <c r="A1093" s="6" t="s">
        <v>1099</v>
      </c>
      <c r="B1093" s="6">
        <f>'女 床位'!B688</f>
        <v>0</v>
      </c>
      <c r="C1093" s="6">
        <f>'女 床位'!C688</f>
        <v>0</v>
      </c>
      <c r="D1093" s="6" t="e">
        <f>'女 床位'!#REF!</f>
        <v>#REF!</v>
      </c>
      <c r="E1093" s="6"/>
      <c r="F1093" s="8"/>
      <c r="G1093" s="6"/>
      <c r="H1093" s="6"/>
      <c r="I1093" s="6"/>
    </row>
    <row r="1094" spans="1:9">
      <c r="A1094" s="6" t="s">
        <v>1100</v>
      </c>
      <c r="B1094" s="6">
        <f>'女 床位'!B689</f>
        <v>0</v>
      </c>
      <c r="C1094" s="6">
        <f>'女 床位'!C689</f>
        <v>0</v>
      </c>
      <c r="D1094" s="6" t="e">
        <f>'女 床位'!#REF!</f>
        <v>#REF!</v>
      </c>
      <c r="E1094" s="6"/>
      <c r="F1094" s="8"/>
      <c r="G1094" s="6"/>
      <c r="H1094" s="6"/>
      <c r="I1094" s="6"/>
    </row>
    <row r="1095" spans="1:9">
      <c r="A1095" s="6" t="s">
        <v>1101</v>
      </c>
      <c r="B1095" s="6">
        <f>'女 床位'!B690</f>
        <v>0</v>
      </c>
      <c r="C1095" s="6">
        <f>'女 床位'!C690</f>
        <v>0</v>
      </c>
      <c r="D1095" s="6" t="e">
        <f>'女 床位'!#REF!</f>
        <v>#REF!</v>
      </c>
      <c r="E1095" s="6"/>
      <c r="F1095" s="8"/>
      <c r="G1095" s="6"/>
      <c r="H1095" s="6"/>
      <c r="I1095" s="6"/>
    </row>
    <row r="1096" spans="1:9">
      <c r="A1096" s="6" t="s">
        <v>1102</v>
      </c>
      <c r="B1096" s="6">
        <f>'女 床位'!B691</f>
        <v>0</v>
      </c>
      <c r="C1096" s="6">
        <f>'女 床位'!C691</f>
        <v>0</v>
      </c>
      <c r="D1096" s="6" t="e">
        <f>'女 床位'!#REF!</f>
        <v>#REF!</v>
      </c>
      <c r="E1096" s="6"/>
      <c r="F1096" s="8"/>
      <c r="G1096" s="6"/>
      <c r="H1096" s="6"/>
      <c r="I1096" s="6"/>
    </row>
    <row r="1097" spans="1:9">
      <c r="A1097" s="6" t="s">
        <v>1103</v>
      </c>
      <c r="B1097" s="6">
        <f>'女 床位'!B692</f>
        <v>0</v>
      </c>
      <c r="C1097" s="6">
        <f>'女 床位'!C692</f>
        <v>0</v>
      </c>
      <c r="D1097" s="6" t="e">
        <f>'女 床位'!#REF!</f>
        <v>#REF!</v>
      </c>
      <c r="E1097" s="6"/>
      <c r="F1097" s="8">
        <v>1</v>
      </c>
      <c r="G1097" s="6" t="s">
        <v>3666</v>
      </c>
      <c r="H1097" s="6"/>
      <c r="I1097" s="6"/>
    </row>
    <row r="1098" spans="1:9">
      <c r="A1098" s="6" t="s">
        <v>1104</v>
      </c>
      <c r="B1098" s="6">
        <f>'女 床位'!B693</f>
        <v>0</v>
      </c>
      <c r="C1098" s="6">
        <f>'女 床位'!C693</f>
        <v>0</v>
      </c>
      <c r="D1098" s="6" t="e">
        <f>'女 床位'!#REF!</f>
        <v>#REF!</v>
      </c>
      <c r="E1098" s="6"/>
      <c r="F1098" s="8"/>
      <c r="G1098" s="6"/>
      <c r="H1098" s="6"/>
      <c r="I1098" s="6"/>
    </row>
    <row r="1099" spans="1:9">
      <c r="A1099" s="6" t="s">
        <v>1105</v>
      </c>
      <c r="B1099" s="6">
        <f>'女 床位'!B694</f>
        <v>0</v>
      </c>
      <c r="C1099" s="6">
        <f>'女 床位'!C694</f>
        <v>0</v>
      </c>
      <c r="D1099" s="6" t="e">
        <f>'女 床位'!#REF!</f>
        <v>#REF!</v>
      </c>
      <c r="E1099" s="6"/>
      <c r="F1099" s="8"/>
      <c r="G1099" s="6"/>
      <c r="H1099" s="6"/>
      <c r="I1099" s="6"/>
    </row>
    <row r="1100" spans="1:9">
      <c r="A1100" s="6" t="s">
        <v>1106</v>
      </c>
      <c r="B1100" s="6">
        <f>'女 床位'!B695</f>
        <v>0</v>
      </c>
      <c r="C1100" s="6">
        <f>'女 床位'!C695</f>
        <v>0</v>
      </c>
      <c r="D1100" s="6" t="e">
        <f>'女 床位'!#REF!</f>
        <v>#REF!</v>
      </c>
      <c r="E1100" s="6"/>
      <c r="F1100" s="8"/>
      <c r="G1100" s="6"/>
      <c r="H1100" s="6"/>
      <c r="I1100" s="6"/>
    </row>
    <row r="1101" spans="1:9">
      <c r="A1101" s="6" t="s">
        <v>1107</v>
      </c>
      <c r="B1101" s="6">
        <f>'女 床位'!B696</f>
        <v>0</v>
      </c>
      <c r="C1101" s="6">
        <f>'女 床位'!C696</f>
        <v>0</v>
      </c>
      <c r="D1101" s="6" t="e">
        <f>'女 床位'!#REF!</f>
        <v>#REF!</v>
      </c>
      <c r="E1101" s="6"/>
      <c r="F1101" s="8"/>
      <c r="G1101" s="6"/>
      <c r="H1101" s="6"/>
      <c r="I1101" s="6"/>
    </row>
    <row r="1102" spans="1:9">
      <c r="A1102" s="6" t="s">
        <v>1108</v>
      </c>
      <c r="B1102" s="6">
        <f>'女 床位'!B697</f>
        <v>0</v>
      </c>
      <c r="C1102" s="6">
        <f>'女 床位'!C697</f>
        <v>0</v>
      </c>
      <c r="D1102" s="6" t="e">
        <f>'女 床位'!#REF!</f>
        <v>#REF!</v>
      </c>
      <c r="E1102" s="6"/>
      <c r="F1102" s="8"/>
      <c r="G1102" s="6"/>
      <c r="H1102" s="6"/>
      <c r="I1102" s="6"/>
    </row>
    <row r="1103" spans="1:9">
      <c r="A1103" s="6" t="s">
        <v>1109</v>
      </c>
      <c r="B1103" s="6">
        <f>'女 床位'!B698</f>
        <v>0</v>
      </c>
      <c r="C1103" s="6">
        <f>'女 床位'!C698</f>
        <v>0</v>
      </c>
      <c r="D1103" s="6" t="e">
        <f>'女 床位'!#REF!</f>
        <v>#REF!</v>
      </c>
      <c r="E1103" s="6"/>
      <c r="F1103" s="8"/>
      <c r="G1103" s="6"/>
      <c r="H1103" s="6"/>
      <c r="I1103" s="6"/>
    </row>
    <row r="1104" spans="1:9">
      <c r="A1104" s="6" t="s">
        <v>1110</v>
      </c>
      <c r="B1104" s="6">
        <f>'女 床位'!B699</f>
        <v>0</v>
      </c>
      <c r="C1104" s="6">
        <f>'女 床位'!C699</f>
        <v>0</v>
      </c>
      <c r="D1104" s="6" t="e">
        <f>'女 床位'!#REF!</f>
        <v>#REF!</v>
      </c>
      <c r="E1104" s="6"/>
      <c r="F1104" s="8"/>
      <c r="G1104" s="6"/>
      <c r="H1104" s="6"/>
      <c r="I1104" s="6"/>
    </row>
    <row r="1105" spans="1:9">
      <c r="A1105" s="6" t="s">
        <v>1111</v>
      </c>
      <c r="B1105" s="6">
        <f>'女 床位'!B700</f>
        <v>0</v>
      </c>
      <c r="C1105" s="6">
        <f>'女 床位'!C700</f>
        <v>0</v>
      </c>
      <c r="D1105" s="6" t="e">
        <f>'女 床位'!#REF!</f>
        <v>#REF!</v>
      </c>
      <c r="E1105" s="6"/>
      <c r="F1105" s="8"/>
      <c r="G1105" s="6"/>
      <c r="H1105" s="6"/>
      <c r="I1105" s="6"/>
    </row>
    <row r="1106" spans="1:9">
      <c r="A1106" s="6" t="s">
        <v>1112</v>
      </c>
      <c r="B1106" s="6">
        <f>'女 床位'!B701</f>
        <v>0</v>
      </c>
      <c r="C1106" s="6">
        <f>'女 床位'!C701</f>
        <v>0</v>
      </c>
      <c r="D1106" s="6" t="e">
        <f>'女 床位'!#REF!</f>
        <v>#REF!</v>
      </c>
      <c r="E1106" s="6"/>
      <c r="F1106" s="8">
        <v>1</v>
      </c>
      <c r="G1106" s="6" t="s">
        <v>3725</v>
      </c>
      <c r="H1106" s="6"/>
      <c r="I1106" s="6"/>
    </row>
    <row r="1107" spans="1:9">
      <c r="A1107" s="6" t="s">
        <v>1113</v>
      </c>
      <c r="B1107" s="6">
        <f>'女 床位'!B702</f>
        <v>0</v>
      </c>
      <c r="C1107" s="6">
        <f>'女 床位'!C702</f>
        <v>0</v>
      </c>
      <c r="D1107" s="6" t="e">
        <f>'女 床位'!#REF!</f>
        <v>#REF!</v>
      </c>
      <c r="E1107" s="6"/>
      <c r="F1107" s="8"/>
      <c r="G1107" s="6"/>
      <c r="H1107" s="6"/>
      <c r="I1107" s="6"/>
    </row>
    <row r="1108" spans="1:9">
      <c r="A1108" s="6" t="s">
        <v>1114</v>
      </c>
      <c r="B1108" s="6">
        <f>'女 床位'!B703</f>
        <v>0</v>
      </c>
      <c r="C1108" s="6">
        <f>'女 床位'!C703</f>
        <v>0</v>
      </c>
      <c r="D1108" s="6" t="e">
        <f>'女 床位'!#REF!</f>
        <v>#REF!</v>
      </c>
      <c r="E1108" s="6"/>
      <c r="F1108" s="8"/>
      <c r="G1108" s="6"/>
      <c r="H1108" s="6"/>
      <c r="I1108" s="6"/>
    </row>
    <row r="1109" spans="1:9">
      <c r="A1109" s="6" t="s">
        <v>1115</v>
      </c>
      <c r="B1109" s="6">
        <f>'女 床位'!B704</f>
        <v>0</v>
      </c>
      <c r="C1109" s="6">
        <f>'女 床位'!C704</f>
        <v>0</v>
      </c>
      <c r="D1109" s="6" t="e">
        <f>'女 床位'!#REF!</f>
        <v>#REF!</v>
      </c>
      <c r="E1109" s="6"/>
      <c r="F1109" s="8"/>
      <c r="G1109" s="6"/>
      <c r="H1109" s="6"/>
      <c r="I1109" s="6"/>
    </row>
    <row r="1110" spans="1:9">
      <c r="A1110" s="6" t="s">
        <v>1116</v>
      </c>
      <c r="B1110" s="6">
        <f>'女 床位'!B705</f>
        <v>0</v>
      </c>
      <c r="C1110" s="6">
        <f>'女 床位'!C705</f>
        <v>0</v>
      </c>
      <c r="D1110" s="6" t="e">
        <f>'女 床位'!#REF!</f>
        <v>#REF!</v>
      </c>
      <c r="E1110" s="6"/>
      <c r="F1110" s="8">
        <v>3</v>
      </c>
      <c r="G1110" s="6" t="s">
        <v>3804</v>
      </c>
      <c r="H1110" s="6"/>
      <c r="I1110" s="6"/>
    </row>
    <row r="1111" spans="1:9">
      <c r="A1111" s="6" t="s">
        <v>1117</v>
      </c>
      <c r="B1111" s="6">
        <f>'女 床位'!B706</f>
        <v>0</v>
      </c>
      <c r="C1111" s="6">
        <f>'女 床位'!C706</f>
        <v>0</v>
      </c>
      <c r="D1111" s="6" t="e">
        <f>'女 床位'!#REF!</f>
        <v>#REF!</v>
      </c>
      <c r="E1111" s="6"/>
      <c r="F1111" s="8"/>
      <c r="G1111" s="6"/>
      <c r="H1111" s="6"/>
      <c r="I1111" s="6"/>
    </row>
    <row r="1112" spans="1:9">
      <c r="A1112" s="6" t="s">
        <v>1118</v>
      </c>
      <c r="B1112" s="6">
        <f>'女 床位'!B707</f>
        <v>0</v>
      </c>
      <c r="C1112" s="6">
        <f>'女 床位'!C707</f>
        <v>0</v>
      </c>
      <c r="D1112" s="6" t="e">
        <f>'女 床位'!#REF!</f>
        <v>#REF!</v>
      </c>
      <c r="E1112" s="6"/>
      <c r="F1112" s="8"/>
      <c r="G1112" s="6"/>
      <c r="H1112" s="6"/>
      <c r="I1112" s="6"/>
    </row>
    <row r="1113" spans="1:9">
      <c r="A1113" s="6" t="s">
        <v>1119</v>
      </c>
      <c r="B1113" s="6">
        <f>'女 床位'!B708</f>
        <v>0</v>
      </c>
      <c r="C1113" s="6">
        <f>'女 床位'!C708</f>
        <v>0</v>
      </c>
      <c r="D1113" s="6" t="e">
        <f>'女 床位'!#REF!</f>
        <v>#REF!</v>
      </c>
      <c r="E1113" s="6"/>
      <c r="F1113" s="8"/>
      <c r="G1113" s="6"/>
      <c r="H1113" s="6"/>
      <c r="I1113" s="6"/>
    </row>
    <row r="1114" spans="1:9">
      <c r="A1114" s="6" t="s">
        <v>1120</v>
      </c>
      <c r="B1114" s="6">
        <f>'女 床位'!B709</f>
        <v>0</v>
      </c>
      <c r="C1114" s="6">
        <f>'女 床位'!C709</f>
        <v>0</v>
      </c>
      <c r="D1114" s="6" t="e">
        <f>'女 床位'!#REF!</f>
        <v>#REF!</v>
      </c>
      <c r="E1114" s="6"/>
      <c r="F1114" s="8"/>
      <c r="G1114" s="6"/>
      <c r="H1114" s="6"/>
      <c r="I1114" s="6"/>
    </row>
    <row r="1115" spans="1:9">
      <c r="A1115" s="6" t="s">
        <v>1121</v>
      </c>
      <c r="B1115" s="6">
        <f>'女 床位'!B710</f>
        <v>0</v>
      </c>
      <c r="C1115" s="6">
        <f>'女 床位'!C710</f>
        <v>0</v>
      </c>
      <c r="D1115" s="6" t="e">
        <f>'女 床位'!#REF!</f>
        <v>#REF!</v>
      </c>
      <c r="E1115" s="6"/>
      <c r="F1115" s="8"/>
      <c r="G1115" s="6"/>
      <c r="H1115" s="6"/>
      <c r="I1115" s="6"/>
    </row>
    <row r="1116" spans="1:9">
      <c r="A1116" s="6" t="s">
        <v>1122</v>
      </c>
      <c r="B1116" s="6">
        <f>'女 床位'!B711</f>
        <v>0</v>
      </c>
      <c r="C1116" s="6">
        <f>'女 床位'!C711</f>
        <v>0</v>
      </c>
      <c r="D1116" s="6" t="e">
        <f>'女 床位'!#REF!</f>
        <v>#REF!</v>
      </c>
      <c r="E1116" s="6"/>
      <c r="F1116" s="8"/>
      <c r="G1116" s="6"/>
      <c r="H1116" s="6"/>
      <c r="I1116" s="6"/>
    </row>
    <row r="1117" spans="1:9">
      <c r="A1117" s="6" t="s">
        <v>1123</v>
      </c>
      <c r="B1117" s="6">
        <f>'女 床位'!B712</f>
        <v>0</v>
      </c>
      <c r="C1117" s="6">
        <f>'女 床位'!C712</f>
        <v>0</v>
      </c>
      <c r="D1117" s="6" t="e">
        <f>'女 床位'!#REF!</f>
        <v>#REF!</v>
      </c>
      <c r="E1117" s="6"/>
      <c r="F1117" s="8"/>
      <c r="G1117" s="6"/>
      <c r="H1117" s="6"/>
      <c r="I1117" s="6"/>
    </row>
    <row r="1118" spans="1:9">
      <c r="A1118" s="6" t="s">
        <v>1124</v>
      </c>
      <c r="B1118" s="6">
        <f>'女 床位'!B713</f>
        <v>0</v>
      </c>
      <c r="C1118" s="6">
        <f>'女 床位'!C713</f>
        <v>0</v>
      </c>
      <c r="D1118" s="6" t="e">
        <f>'女 床位'!#REF!</f>
        <v>#REF!</v>
      </c>
      <c r="E1118" s="6"/>
      <c r="F1118" s="8"/>
      <c r="G1118" s="6"/>
      <c r="H1118" s="6"/>
      <c r="I1118" s="6"/>
    </row>
    <row r="1119" spans="1:9">
      <c r="A1119" s="6" t="s">
        <v>1125</v>
      </c>
      <c r="B1119" s="6">
        <f>'女 床位'!B714</f>
        <v>0</v>
      </c>
      <c r="C1119" s="6">
        <f>'女 床位'!C714</f>
        <v>0</v>
      </c>
      <c r="D1119" s="6" t="e">
        <f>'女 床位'!#REF!</f>
        <v>#REF!</v>
      </c>
      <c r="E1119" s="6"/>
      <c r="F1119" s="8"/>
      <c r="G1119" s="6"/>
      <c r="H1119" s="6"/>
      <c r="I1119" s="6"/>
    </row>
    <row r="1120" spans="1:9">
      <c r="A1120" s="6" t="s">
        <v>1126</v>
      </c>
      <c r="B1120" s="6">
        <f>'女 床位'!B715</f>
        <v>0</v>
      </c>
      <c r="C1120" s="6">
        <f>'女 床位'!C715</f>
        <v>0</v>
      </c>
      <c r="D1120" s="6" t="e">
        <f>'女 床位'!#REF!</f>
        <v>#REF!</v>
      </c>
      <c r="E1120" s="6"/>
      <c r="F1120" s="8"/>
      <c r="G1120" s="6"/>
      <c r="H1120" s="6"/>
      <c r="I1120" s="6"/>
    </row>
    <row r="1121" spans="1:9">
      <c r="A1121" s="6" t="s">
        <v>1127</v>
      </c>
      <c r="B1121" s="6">
        <f>'女 床位'!B716</f>
        <v>0</v>
      </c>
      <c r="C1121" s="6">
        <f>'女 床位'!C716</f>
        <v>0</v>
      </c>
      <c r="D1121" s="6" t="e">
        <f>'女 床位'!#REF!</f>
        <v>#REF!</v>
      </c>
      <c r="E1121" s="6"/>
      <c r="F1121" s="8"/>
      <c r="G1121" s="6"/>
      <c r="H1121" s="6"/>
      <c r="I1121" s="6"/>
    </row>
    <row r="1122" spans="1:9">
      <c r="A1122" s="6" t="s">
        <v>1128</v>
      </c>
      <c r="B1122" s="6">
        <f>'女 床位'!B717</f>
        <v>0</v>
      </c>
      <c r="C1122" s="6">
        <f>'女 床位'!C717</f>
        <v>0</v>
      </c>
      <c r="D1122" s="6" t="e">
        <f>'女 床位'!#REF!</f>
        <v>#REF!</v>
      </c>
      <c r="E1122" s="6"/>
      <c r="F1122" s="8"/>
      <c r="G1122" s="6"/>
      <c r="H1122" s="6"/>
      <c r="I1122" s="6"/>
    </row>
    <row r="1123" spans="1:9">
      <c r="A1123" s="6" t="s">
        <v>1129</v>
      </c>
      <c r="B1123" s="6">
        <f>'女 床位'!B718</f>
        <v>0</v>
      </c>
      <c r="C1123" s="6">
        <f>'女 床位'!C718</f>
        <v>0</v>
      </c>
      <c r="D1123" s="6" t="e">
        <f>'女 床位'!#REF!</f>
        <v>#REF!</v>
      </c>
      <c r="E1123" s="6"/>
      <c r="F1123" s="8"/>
      <c r="G1123" s="6"/>
      <c r="H1123" s="6"/>
      <c r="I1123" s="6"/>
    </row>
    <row r="1124" spans="1:9">
      <c r="A1124" s="6" t="s">
        <v>1130</v>
      </c>
      <c r="B1124" s="6">
        <f>'女 床位'!B719</f>
        <v>0</v>
      </c>
      <c r="C1124" s="6">
        <f>'女 床位'!C719</f>
        <v>0</v>
      </c>
      <c r="D1124" s="6" t="e">
        <f>'女 床位'!#REF!</f>
        <v>#REF!</v>
      </c>
      <c r="E1124" s="6"/>
      <c r="F1124" s="8"/>
      <c r="G1124" s="6"/>
      <c r="H1124" s="6"/>
      <c r="I1124" s="6"/>
    </row>
    <row r="1125" spans="1:9">
      <c r="A1125" s="6" t="s">
        <v>1131</v>
      </c>
      <c r="B1125" s="6">
        <f>'女 床位'!B720</f>
        <v>0</v>
      </c>
      <c r="C1125" s="6">
        <f>'女 床位'!C720</f>
        <v>0</v>
      </c>
      <c r="D1125" s="6" t="e">
        <f>'女 床位'!#REF!</f>
        <v>#REF!</v>
      </c>
      <c r="E1125" s="6"/>
      <c r="F1125" s="8"/>
      <c r="G1125" s="6"/>
      <c r="H1125" s="6"/>
      <c r="I1125" s="6"/>
    </row>
    <row r="1126" spans="1:9">
      <c r="A1126" s="6" t="s">
        <v>1132</v>
      </c>
      <c r="B1126" s="6">
        <f>'女 床位'!B721</f>
        <v>0</v>
      </c>
      <c r="C1126" s="6">
        <f>'女 床位'!C721</f>
        <v>0</v>
      </c>
      <c r="D1126" s="6" t="e">
        <f>'女 床位'!#REF!</f>
        <v>#REF!</v>
      </c>
      <c r="E1126" s="6"/>
      <c r="F1126" s="8"/>
      <c r="G1126" s="6"/>
      <c r="H1126" s="6"/>
      <c r="I1126" s="6"/>
    </row>
    <row r="1127" spans="1:9">
      <c r="A1127" s="6" t="s">
        <v>1133</v>
      </c>
      <c r="B1127" s="6">
        <f>'女 床位'!B722</f>
        <v>0</v>
      </c>
      <c r="C1127" s="6">
        <f>'女 床位'!C722</f>
        <v>0</v>
      </c>
      <c r="D1127" s="6" t="e">
        <f>'女 床位'!#REF!</f>
        <v>#REF!</v>
      </c>
      <c r="E1127" s="6"/>
      <c r="F1127" s="8"/>
      <c r="G1127" s="6"/>
      <c r="H1127" s="6"/>
      <c r="I1127" s="6"/>
    </row>
    <row r="1128" spans="1:9">
      <c r="A1128" s="6" t="s">
        <v>1134</v>
      </c>
      <c r="B1128" s="6">
        <f>'女 床位'!B723</f>
        <v>0</v>
      </c>
      <c r="C1128" s="6">
        <f>'女 床位'!C723</f>
        <v>0</v>
      </c>
      <c r="D1128" s="6" t="e">
        <f>'女 床位'!#REF!</f>
        <v>#REF!</v>
      </c>
      <c r="E1128" s="6"/>
      <c r="F1128" s="8">
        <v>12</v>
      </c>
      <c r="G1128" s="6" t="s">
        <v>3806</v>
      </c>
      <c r="H1128" s="6"/>
      <c r="I1128" s="6"/>
    </row>
    <row r="1129" spans="1:9">
      <c r="A1129" s="6" t="s">
        <v>1135</v>
      </c>
      <c r="B1129" s="6">
        <f>'女 床位'!B724</f>
        <v>0</v>
      </c>
      <c r="C1129" s="6">
        <f>'女 床位'!C724</f>
        <v>0</v>
      </c>
      <c r="D1129" s="6" t="e">
        <f>'女 床位'!#REF!</f>
        <v>#REF!</v>
      </c>
      <c r="E1129" s="6"/>
      <c r="F1129" s="8"/>
      <c r="G1129" s="6"/>
      <c r="H1129" s="6"/>
      <c r="I1129" s="6"/>
    </row>
    <row r="1130" spans="1:9">
      <c r="A1130" s="6" t="s">
        <v>1136</v>
      </c>
      <c r="B1130" s="6">
        <f>'女 床位'!B725</f>
        <v>0</v>
      </c>
      <c r="C1130" s="6">
        <f>'女 床位'!C725</f>
        <v>0</v>
      </c>
      <c r="D1130" s="6" t="e">
        <f>'女 床位'!#REF!</f>
        <v>#REF!</v>
      </c>
      <c r="E1130" s="6"/>
      <c r="F1130" s="8">
        <v>5</v>
      </c>
      <c r="G1130" s="6" t="s">
        <v>3805</v>
      </c>
      <c r="H1130" s="6"/>
      <c r="I1130" s="6"/>
    </row>
    <row r="1131" spans="1:9">
      <c r="A1131" s="6" t="s">
        <v>1137</v>
      </c>
      <c r="B1131" s="6">
        <f>'女 床位'!B726</f>
        <v>0</v>
      </c>
      <c r="C1131" s="6">
        <f>'女 床位'!C726</f>
        <v>0</v>
      </c>
      <c r="D1131" s="6" t="e">
        <f>'女 床位'!#REF!</f>
        <v>#REF!</v>
      </c>
      <c r="E1131" s="6"/>
      <c r="F1131" s="8"/>
      <c r="G1131" s="6"/>
      <c r="H1131" s="6"/>
      <c r="I1131" s="6"/>
    </row>
    <row r="1132" spans="1:9">
      <c r="A1132" s="6" t="s">
        <v>1138</v>
      </c>
      <c r="B1132" s="6">
        <f>'女 床位'!B727</f>
        <v>0</v>
      </c>
      <c r="C1132" s="6">
        <f>'女 床位'!C727</f>
        <v>0</v>
      </c>
      <c r="D1132" s="6" t="e">
        <f>'女 床位'!#REF!</f>
        <v>#REF!</v>
      </c>
      <c r="E1132" s="6"/>
      <c r="F1132" s="8"/>
      <c r="G1132" s="6"/>
      <c r="H1132" s="6"/>
      <c r="I1132" s="6"/>
    </row>
    <row r="1133" spans="1:9">
      <c r="A1133" s="6" t="s">
        <v>1139</v>
      </c>
      <c r="B1133" s="6">
        <f>'女 床位'!B728</f>
        <v>0</v>
      </c>
      <c r="C1133" s="6">
        <f>'女 床位'!C728</f>
        <v>0</v>
      </c>
      <c r="D1133" s="6" t="e">
        <f>'女 床位'!#REF!</f>
        <v>#REF!</v>
      </c>
      <c r="E1133" s="6"/>
      <c r="F1133" s="8"/>
      <c r="G1133" s="6"/>
      <c r="H1133" s="6"/>
      <c r="I1133" s="6"/>
    </row>
    <row r="1134" spans="1:9">
      <c r="A1134" s="6" t="s">
        <v>1140</v>
      </c>
      <c r="B1134" s="6">
        <f>'女 床位'!B729</f>
        <v>0</v>
      </c>
      <c r="C1134" s="6">
        <f>'女 床位'!C729</f>
        <v>0</v>
      </c>
      <c r="D1134" s="6" t="e">
        <f>'女 床位'!#REF!</f>
        <v>#REF!</v>
      </c>
      <c r="E1134" s="6"/>
      <c r="F1134" s="8"/>
      <c r="G1134" s="6"/>
      <c r="H1134" s="6"/>
      <c r="I1134" s="6"/>
    </row>
    <row r="1135" spans="1:9">
      <c r="A1135" s="6" t="s">
        <v>1141</v>
      </c>
      <c r="B1135" s="6">
        <f>'女 床位'!B730</f>
        <v>0</v>
      </c>
      <c r="C1135" s="6">
        <f>'女 床位'!C730</f>
        <v>0</v>
      </c>
      <c r="D1135" s="6" t="e">
        <f>'女 床位'!#REF!</f>
        <v>#REF!</v>
      </c>
      <c r="E1135" s="6"/>
      <c r="F1135" s="8"/>
      <c r="G1135" s="6"/>
      <c r="H1135" s="6"/>
      <c r="I1135" s="6"/>
    </row>
    <row r="1136" spans="1:9">
      <c r="A1136" s="6" t="s">
        <v>1142</v>
      </c>
      <c r="B1136" s="6">
        <f>'女 床位'!B731</f>
        <v>0</v>
      </c>
      <c r="C1136" s="6">
        <f>'女 床位'!C731</f>
        <v>0</v>
      </c>
      <c r="D1136" s="6" t="e">
        <f>'女 床位'!#REF!</f>
        <v>#REF!</v>
      </c>
      <c r="E1136" s="6"/>
      <c r="F1136" s="8"/>
      <c r="G1136" s="6"/>
      <c r="H1136" s="6"/>
      <c r="I1136" s="6"/>
    </row>
    <row r="1137" spans="1:9">
      <c r="A1137" s="6" t="s">
        <v>1143</v>
      </c>
      <c r="B1137" s="6">
        <f>'女 床位'!B732</f>
        <v>0</v>
      </c>
      <c r="C1137" s="6">
        <f>'女 床位'!C732</f>
        <v>0</v>
      </c>
      <c r="D1137" s="6" t="e">
        <f>'女 床位'!#REF!</f>
        <v>#REF!</v>
      </c>
      <c r="E1137" s="6"/>
      <c r="F1137" s="8"/>
      <c r="G1137" s="6"/>
      <c r="H1137" s="6"/>
      <c r="I1137" s="6"/>
    </row>
    <row r="1138" spans="1:9">
      <c r="A1138" s="6" t="s">
        <v>1144</v>
      </c>
      <c r="B1138" s="6">
        <f>'女 床位'!B733</f>
        <v>0</v>
      </c>
      <c r="C1138" s="6">
        <f>'女 床位'!C733</f>
        <v>0</v>
      </c>
      <c r="D1138" s="6" t="e">
        <f>'女 床位'!#REF!</f>
        <v>#REF!</v>
      </c>
      <c r="E1138" s="6"/>
      <c r="F1138" s="8">
        <v>3</v>
      </c>
      <c r="G1138" s="6" t="s">
        <v>3682</v>
      </c>
      <c r="H1138" s="6"/>
      <c r="I1138" s="6"/>
    </row>
    <row r="1139" spans="1:9">
      <c r="A1139" s="6" t="s">
        <v>1145</v>
      </c>
      <c r="B1139" s="6">
        <f>'女 床位'!B734</f>
        <v>0</v>
      </c>
      <c r="C1139" s="6">
        <f>'女 床位'!C734</f>
        <v>0</v>
      </c>
      <c r="D1139" s="6" t="e">
        <f>'女 床位'!#REF!</f>
        <v>#REF!</v>
      </c>
      <c r="E1139" s="6"/>
      <c r="F1139" s="8"/>
      <c r="G1139" s="6"/>
      <c r="H1139" s="6"/>
      <c r="I1139" s="6"/>
    </row>
    <row r="1140" spans="1:9">
      <c r="A1140" s="6" t="s">
        <v>1146</v>
      </c>
      <c r="B1140" s="6">
        <f>'女 床位'!B735</f>
        <v>0</v>
      </c>
      <c r="C1140" s="6">
        <f>'女 床位'!C735</f>
        <v>0</v>
      </c>
      <c r="D1140" s="6" t="e">
        <f>'女 床位'!#REF!</f>
        <v>#REF!</v>
      </c>
      <c r="E1140" s="6"/>
      <c r="F1140" s="8"/>
      <c r="G1140" s="6"/>
      <c r="H1140" s="6"/>
      <c r="I1140" s="6"/>
    </row>
    <row r="1141" spans="1:9">
      <c r="A1141" s="6" t="s">
        <v>1147</v>
      </c>
      <c r="B1141" s="6">
        <f>'女 床位'!B736</f>
        <v>0</v>
      </c>
      <c r="C1141" s="6">
        <f>'女 床位'!C736</f>
        <v>0</v>
      </c>
      <c r="D1141" s="6" t="e">
        <f>'女 床位'!#REF!</f>
        <v>#REF!</v>
      </c>
      <c r="E1141" s="6"/>
      <c r="F1141" s="8"/>
      <c r="G1141" s="6"/>
      <c r="H1141" s="6"/>
      <c r="I1141" s="6"/>
    </row>
    <row r="1142" spans="1:9">
      <c r="A1142" s="6" t="s">
        <v>1148</v>
      </c>
      <c r="B1142" s="6">
        <f>'女 床位'!B737</f>
        <v>0</v>
      </c>
      <c r="C1142" s="6">
        <f>'女 床位'!C737</f>
        <v>0</v>
      </c>
      <c r="D1142" s="6" t="e">
        <f>'女 床位'!#REF!</f>
        <v>#REF!</v>
      </c>
      <c r="E1142" s="6"/>
      <c r="F1142" s="8"/>
      <c r="G1142" s="6"/>
      <c r="H1142" s="6"/>
      <c r="I1142" s="6"/>
    </row>
    <row r="1143" spans="1:9">
      <c r="A1143" s="6" t="s">
        <v>1149</v>
      </c>
      <c r="B1143" s="6">
        <f>'女 床位'!B738</f>
        <v>0</v>
      </c>
      <c r="C1143" s="6">
        <f>'女 床位'!C738</f>
        <v>0</v>
      </c>
      <c r="D1143" s="6" t="e">
        <f>'女 床位'!#REF!</f>
        <v>#REF!</v>
      </c>
      <c r="E1143" s="6"/>
      <c r="F1143" s="8">
        <v>2</v>
      </c>
      <c r="G1143" s="6" t="s">
        <v>3681</v>
      </c>
      <c r="H1143" s="6"/>
      <c r="I1143" s="6"/>
    </row>
    <row r="1144" spans="1:9">
      <c r="A1144" s="6" t="s">
        <v>1150</v>
      </c>
      <c r="B1144" s="6">
        <f>'女 床位'!B739</f>
        <v>0</v>
      </c>
      <c r="C1144" s="6">
        <f>'女 床位'!C739</f>
        <v>0</v>
      </c>
      <c r="D1144" s="6" t="e">
        <f>'女 床位'!#REF!</f>
        <v>#REF!</v>
      </c>
      <c r="E1144" s="6"/>
      <c r="F1144" s="8"/>
      <c r="G1144" s="6"/>
      <c r="H1144" s="6"/>
      <c r="I1144" s="6"/>
    </row>
    <row r="1145" spans="1:9">
      <c r="A1145" s="6" t="s">
        <v>1151</v>
      </c>
      <c r="B1145" s="6">
        <f>'女 床位'!B740</f>
        <v>0</v>
      </c>
      <c r="C1145" s="6">
        <f>'女 床位'!C740</f>
        <v>0</v>
      </c>
      <c r="D1145" s="6" t="e">
        <f>'女 床位'!#REF!</f>
        <v>#REF!</v>
      </c>
      <c r="E1145" s="6"/>
      <c r="F1145" s="8"/>
      <c r="G1145" s="6"/>
      <c r="H1145" s="6"/>
      <c r="I1145" s="6"/>
    </row>
    <row r="1146" spans="1:9">
      <c r="A1146" s="6" t="s">
        <v>1152</v>
      </c>
      <c r="B1146" s="6">
        <f>'女 床位'!B741</f>
        <v>0</v>
      </c>
      <c r="C1146" s="6">
        <f>'女 床位'!C741</f>
        <v>0</v>
      </c>
      <c r="D1146" s="6" t="e">
        <f>'女 床位'!#REF!</f>
        <v>#REF!</v>
      </c>
      <c r="E1146" s="6"/>
      <c r="F1146" s="8"/>
      <c r="G1146" s="6"/>
      <c r="H1146" s="6"/>
      <c r="I1146" s="6"/>
    </row>
    <row r="1147" spans="1:9">
      <c r="A1147" s="6" t="s">
        <v>1153</v>
      </c>
      <c r="B1147" s="6">
        <f>'女 床位'!B742</f>
        <v>0</v>
      </c>
      <c r="C1147" s="6">
        <f>'女 床位'!C742</f>
        <v>0</v>
      </c>
      <c r="D1147" s="6" t="e">
        <f>'女 床位'!#REF!</f>
        <v>#REF!</v>
      </c>
      <c r="E1147" s="6"/>
      <c r="F1147" s="8">
        <v>1</v>
      </c>
      <c r="G1147" s="6" t="s">
        <v>3646</v>
      </c>
      <c r="H1147" s="6"/>
      <c r="I1147" s="6"/>
    </row>
    <row r="1148" spans="1:9">
      <c r="A1148" s="6" t="s">
        <v>1154</v>
      </c>
      <c r="B1148" s="6">
        <f>'女 床位'!B743</f>
        <v>0</v>
      </c>
      <c r="C1148" s="6">
        <f>'女 床位'!C743</f>
        <v>0</v>
      </c>
      <c r="D1148" s="6" t="e">
        <f>'女 床位'!#REF!</f>
        <v>#REF!</v>
      </c>
      <c r="E1148" s="6"/>
      <c r="F1148" s="8"/>
      <c r="G1148" s="6"/>
      <c r="H1148" s="6"/>
      <c r="I1148" s="6"/>
    </row>
    <row r="1149" spans="1:9">
      <c r="A1149" s="6" t="s">
        <v>1155</v>
      </c>
      <c r="B1149" s="6">
        <f>'女 床位'!B744</f>
        <v>0</v>
      </c>
      <c r="C1149" s="6">
        <f>'女 床位'!C744</f>
        <v>0</v>
      </c>
      <c r="D1149" s="6" t="e">
        <f>'女 床位'!#REF!</f>
        <v>#REF!</v>
      </c>
      <c r="E1149" s="6"/>
      <c r="F1149" s="8"/>
      <c r="G1149" s="6"/>
      <c r="H1149" s="6"/>
      <c r="I1149" s="6"/>
    </row>
    <row r="1150" spans="1:9">
      <c r="A1150" s="6" t="s">
        <v>1156</v>
      </c>
      <c r="B1150" s="6">
        <f>'女 床位'!B745</f>
        <v>0</v>
      </c>
      <c r="C1150" s="6">
        <f>'女 床位'!C745</f>
        <v>0</v>
      </c>
      <c r="D1150" s="6" t="e">
        <f>'女 床位'!#REF!</f>
        <v>#REF!</v>
      </c>
      <c r="E1150" s="6"/>
      <c r="F1150" s="8"/>
      <c r="G1150" s="6"/>
      <c r="H1150" s="6"/>
      <c r="I1150" s="6"/>
    </row>
    <row r="1151" spans="1:9">
      <c r="A1151" s="6" t="s">
        <v>1157</v>
      </c>
      <c r="B1151" s="6">
        <f>'女 床位'!B746</f>
        <v>0</v>
      </c>
      <c r="C1151" s="6">
        <f>'女 床位'!C746</f>
        <v>0</v>
      </c>
      <c r="D1151" s="6" t="e">
        <f>'女 床位'!#REF!</f>
        <v>#REF!</v>
      </c>
      <c r="E1151" s="6"/>
      <c r="F1151" s="8">
        <v>1</v>
      </c>
      <c r="G1151" s="6" t="s">
        <v>3808</v>
      </c>
      <c r="H1151" s="6"/>
      <c r="I1151" s="6"/>
    </row>
    <row r="1152" spans="1:9">
      <c r="A1152" s="6" t="s">
        <v>1158</v>
      </c>
      <c r="B1152" s="6">
        <f>'女 床位'!B747</f>
        <v>0</v>
      </c>
      <c r="C1152" s="6">
        <f>'女 床位'!C747</f>
        <v>0</v>
      </c>
      <c r="D1152" s="6" t="e">
        <f>'女 床位'!#REF!</f>
        <v>#REF!</v>
      </c>
      <c r="E1152" s="6"/>
      <c r="F1152" s="8"/>
      <c r="G1152" s="6"/>
      <c r="H1152" s="6"/>
      <c r="I1152" s="6"/>
    </row>
    <row r="1153" spans="1:9">
      <c r="A1153" s="6" t="s">
        <v>1159</v>
      </c>
      <c r="B1153" s="6">
        <f>'女 床位'!B748</f>
        <v>0</v>
      </c>
      <c r="C1153" s="6">
        <f>'女 床位'!C748</f>
        <v>0</v>
      </c>
      <c r="D1153" s="6" t="e">
        <f>'女 床位'!#REF!</f>
        <v>#REF!</v>
      </c>
      <c r="E1153" s="6"/>
      <c r="F1153" s="8">
        <v>1</v>
      </c>
      <c r="G1153" s="6" t="s">
        <v>2530</v>
      </c>
      <c r="H1153" s="6"/>
      <c r="I1153" s="6"/>
    </row>
    <row r="1154" spans="1:9">
      <c r="A1154" s="6" t="s">
        <v>1160</v>
      </c>
      <c r="B1154" s="6">
        <f>'女 床位'!B749</f>
        <v>0</v>
      </c>
      <c r="C1154" s="6">
        <f>'女 床位'!C749</f>
        <v>0</v>
      </c>
      <c r="D1154" s="6" t="e">
        <f>'女 床位'!#REF!</f>
        <v>#REF!</v>
      </c>
      <c r="E1154" s="6"/>
      <c r="F1154" s="8"/>
      <c r="G1154" s="6"/>
      <c r="H1154" s="6"/>
      <c r="I1154" s="6"/>
    </row>
    <row r="1155" spans="1:9">
      <c r="A1155" s="6" t="s">
        <v>1161</v>
      </c>
      <c r="B1155" s="6">
        <f>'女 床位'!B750</f>
        <v>0</v>
      </c>
      <c r="C1155" s="6">
        <f>'女 床位'!C750</f>
        <v>0</v>
      </c>
      <c r="D1155" s="6" t="e">
        <f>'女 床位'!#REF!</f>
        <v>#REF!</v>
      </c>
      <c r="E1155" s="6"/>
      <c r="F1155" s="8"/>
      <c r="G1155" s="6"/>
      <c r="H1155" s="6"/>
      <c r="I1155" s="6"/>
    </row>
    <row r="1156" spans="1:9">
      <c r="A1156" s="6" t="s">
        <v>1162</v>
      </c>
      <c r="B1156" s="6">
        <f>'女 床位'!B751</f>
        <v>0</v>
      </c>
      <c r="C1156" s="6">
        <f>'女 床位'!C751</f>
        <v>0</v>
      </c>
      <c r="D1156" s="6" t="e">
        <f>'女 床位'!#REF!</f>
        <v>#REF!</v>
      </c>
      <c r="E1156" s="6"/>
      <c r="F1156" s="8"/>
      <c r="G1156" s="6"/>
      <c r="H1156" s="6"/>
      <c r="I1156" s="6"/>
    </row>
    <row r="1157" spans="1:9">
      <c r="A1157" s="6" t="s">
        <v>1163</v>
      </c>
      <c r="B1157" s="6">
        <f>'女 床位'!B752</f>
        <v>0</v>
      </c>
      <c r="C1157" s="6">
        <f>'女 床位'!C752</f>
        <v>0</v>
      </c>
      <c r="D1157" s="6" t="e">
        <f>'女 床位'!#REF!</f>
        <v>#REF!</v>
      </c>
      <c r="E1157" s="6"/>
      <c r="F1157" s="8"/>
      <c r="G1157" s="6"/>
      <c r="H1157" s="6"/>
      <c r="I1157" s="6"/>
    </row>
    <row r="1158" spans="1:9">
      <c r="A1158" s="6" t="s">
        <v>1164</v>
      </c>
      <c r="B1158" s="6">
        <f>'女 床位'!B753</f>
        <v>0</v>
      </c>
      <c r="C1158" s="6">
        <f>'女 床位'!C753</f>
        <v>0</v>
      </c>
      <c r="D1158" s="6" t="e">
        <f>'女 床位'!#REF!</f>
        <v>#REF!</v>
      </c>
      <c r="E1158" s="6"/>
      <c r="F1158" s="8"/>
      <c r="G1158" s="6"/>
      <c r="H1158" s="6"/>
      <c r="I1158" s="6"/>
    </row>
    <row r="1159" spans="1:9">
      <c r="A1159" s="6" t="s">
        <v>1165</v>
      </c>
      <c r="B1159" s="6">
        <f>'女 床位'!B754</f>
        <v>0</v>
      </c>
      <c r="C1159" s="6">
        <f>'女 床位'!C754</f>
        <v>0</v>
      </c>
      <c r="D1159" s="6" t="e">
        <f>'女 床位'!#REF!</f>
        <v>#REF!</v>
      </c>
      <c r="E1159" s="6"/>
      <c r="F1159" s="8"/>
      <c r="G1159" s="6"/>
      <c r="H1159" s="6"/>
      <c r="I1159" s="6"/>
    </row>
    <row r="1160" spans="1:9">
      <c r="A1160" s="6" t="s">
        <v>1166</v>
      </c>
      <c r="B1160" s="6">
        <f>'女 床位'!B755</f>
        <v>0</v>
      </c>
      <c r="C1160" s="6">
        <f>'女 床位'!C755</f>
        <v>0</v>
      </c>
      <c r="D1160" s="6" t="e">
        <f>'女 床位'!#REF!</f>
        <v>#REF!</v>
      </c>
      <c r="E1160" s="6"/>
      <c r="F1160" s="8"/>
      <c r="G1160" s="6"/>
      <c r="H1160" s="6"/>
      <c r="I1160" s="6"/>
    </row>
    <row r="1161" spans="1:9">
      <c r="A1161" s="6" t="s">
        <v>1167</v>
      </c>
      <c r="B1161" s="6">
        <f>'女 床位'!B756</f>
        <v>0</v>
      </c>
      <c r="C1161" s="6">
        <f>'女 床位'!C756</f>
        <v>0</v>
      </c>
      <c r="D1161" s="6" t="e">
        <f>'女 床位'!#REF!</f>
        <v>#REF!</v>
      </c>
      <c r="E1161" s="6"/>
      <c r="F1161" s="8"/>
      <c r="G1161" s="6"/>
      <c r="H1161" s="6"/>
      <c r="I1161" s="6"/>
    </row>
    <row r="1162" spans="1:9">
      <c r="A1162" s="6" t="s">
        <v>1168</v>
      </c>
      <c r="B1162" s="6">
        <f>'女 床位'!B757</f>
        <v>0</v>
      </c>
      <c r="C1162" s="6">
        <f>'女 床位'!C757</f>
        <v>0</v>
      </c>
      <c r="D1162" s="6" t="e">
        <f>'女 床位'!#REF!</f>
        <v>#REF!</v>
      </c>
      <c r="E1162" s="6"/>
      <c r="F1162" s="8">
        <v>1</v>
      </c>
      <c r="G1162" s="6" t="s">
        <v>3808</v>
      </c>
      <c r="H1162" s="6"/>
      <c r="I1162" s="6"/>
    </row>
    <row r="1163" spans="1:9">
      <c r="A1163" s="6" t="s">
        <v>1169</v>
      </c>
      <c r="B1163" s="6">
        <f>'女 床位'!B758</f>
        <v>0</v>
      </c>
      <c r="C1163" s="6">
        <f>'女 床位'!C758</f>
        <v>0</v>
      </c>
      <c r="D1163" s="6" t="e">
        <f>'女 床位'!#REF!</f>
        <v>#REF!</v>
      </c>
      <c r="E1163" s="6"/>
      <c r="F1163" s="8"/>
      <c r="G1163" s="6"/>
      <c r="H1163" s="6"/>
      <c r="I1163" s="6"/>
    </row>
    <row r="1164" spans="1:9">
      <c r="A1164" s="6" t="s">
        <v>1170</v>
      </c>
      <c r="B1164" s="6">
        <f>'女 床位'!B759</f>
        <v>0</v>
      </c>
      <c r="C1164" s="6">
        <f>'女 床位'!C759</f>
        <v>0</v>
      </c>
      <c r="D1164" s="6" t="e">
        <f>'女 床位'!#REF!</f>
        <v>#REF!</v>
      </c>
      <c r="E1164" s="6"/>
      <c r="F1164" s="8">
        <v>2</v>
      </c>
      <c r="G1164" s="6" t="s">
        <v>3787</v>
      </c>
      <c r="H1164" s="6"/>
      <c r="I1164" s="6"/>
    </row>
    <row r="1165" spans="1:9">
      <c r="A1165" s="6" t="s">
        <v>1171</v>
      </c>
      <c r="B1165" s="6">
        <f>'女 床位'!B760</f>
        <v>0</v>
      </c>
      <c r="C1165" s="6">
        <f>'女 床位'!C760</f>
        <v>0</v>
      </c>
      <c r="D1165" s="6" t="e">
        <f>'女 床位'!#REF!</f>
        <v>#REF!</v>
      </c>
      <c r="E1165" s="6"/>
      <c r="F1165" s="8"/>
      <c r="G1165" s="6"/>
      <c r="H1165" s="6"/>
      <c r="I1165" s="6"/>
    </row>
    <row r="1166" spans="1:9">
      <c r="A1166" s="6" t="s">
        <v>1172</v>
      </c>
      <c r="B1166" s="6">
        <f>'女 床位'!B761</f>
        <v>0</v>
      </c>
      <c r="C1166" s="6">
        <f>'女 床位'!C761</f>
        <v>0</v>
      </c>
      <c r="D1166" s="6" t="e">
        <f>'女 床位'!#REF!</f>
        <v>#REF!</v>
      </c>
      <c r="E1166" s="6"/>
      <c r="F1166" s="8"/>
      <c r="G1166" s="6"/>
      <c r="H1166" s="6"/>
      <c r="I1166" s="6"/>
    </row>
    <row r="1167" spans="1:9">
      <c r="A1167" s="6" t="s">
        <v>1173</v>
      </c>
      <c r="B1167" s="6">
        <f>'女 床位'!B762</f>
        <v>0</v>
      </c>
      <c r="C1167" s="6">
        <f>'女 床位'!C762</f>
        <v>0</v>
      </c>
      <c r="D1167" s="6" t="e">
        <f>'女 床位'!#REF!</f>
        <v>#REF!</v>
      </c>
      <c r="E1167" s="6"/>
      <c r="F1167" s="8">
        <v>1</v>
      </c>
      <c r="G1167" s="6" t="s">
        <v>3781</v>
      </c>
      <c r="H1167" s="6"/>
      <c r="I1167" s="6"/>
    </row>
    <row r="1168" spans="1:9">
      <c r="A1168" s="6" t="s">
        <v>1174</v>
      </c>
      <c r="B1168" s="6">
        <f>'女 床位'!B763</f>
        <v>0</v>
      </c>
      <c r="C1168" s="6">
        <f>'女 床位'!C763</f>
        <v>0</v>
      </c>
      <c r="D1168" s="6" t="e">
        <f>'女 床位'!#REF!</f>
        <v>#REF!</v>
      </c>
      <c r="E1168" s="6"/>
      <c r="F1168" s="8"/>
      <c r="G1168" s="6"/>
      <c r="H1168" s="6"/>
      <c r="I1168" s="6"/>
    </row>
    <row r="1169" spans="1:9">
      <c r="A1169" s="6" t="s">
        <v>1175</v>
      </c>
      <c r="B1169" s="6">
        <f>'女 床位'!B764</f>
        <v>0</v>
      </c>
      <c r="C1169" s="6">
        <f>'女 床位'!C764</f>
        <v>0</v>
      </c>
      <c r="D1169" s="6" t="e">
        <f>'女 床位'!#REF!</f>
        <v>#REF!</v>
      </c>
      <c r="E1169" s="6"/>
      <c r="F1169" s="8"/>
      <c r="G1169" s="6"/>
      <c r="H1169" s="6"/>
      <c r="I1169" s="6"/>
    </row>
    <row r="1170" spans="1:9">
      <c r="A1170" s="6" t="s">
        <v>1176</v>
      </c>
      <c r="B1170" s="6">
        <f>'女 床位'!B765</f>
        <v>0</v>
      </c>
      <c r="C1170" s="6">
        <f>'女 床位'!C765</f>
        <v>0</v>
      </c>
      <c r="D1170" s="6" t="e">
        <f>'女 床位'!#REF!</f>
        <v>#REF!</v>
      </c>
      <c r="E1170" s="6"/>
      <c r="F1170" s="8"/>
      <c r="G1170" s="6"/>
      <c r="H1170" s="6"/>
      <c r="I1170" s="6"/>
    </row>
    <row r="1171" spans="1:9">
      <c r="A1171" s="6" t="s">
        <v>1177</v>
      </c>
      <c r="B1171" s="6">
        <f>'女 床位'!B766</f>
        <v>0</v>
      </c>
      <c r="C1171" s="6">
        <f>'女 床位'!C766</f>
        <v>0</v>
      </c>
      <c r="D1171" s="6" t="e">
        <f>'女 床位'!#REF!</f>
        <v>#REF!</v>
      </c>
      <c r="E1171" s="6"/>
      <c r="F1171" s="8"/>
      <c r="G1171" s="6"/>
      <c r="H1171" s="6"/>
      <c r="I1171" s="6"/>
    </row>
    <row r="1172" spans="1:9">
      <c r="A1172" s="6" t="s">
        <v>1178</v>
      </c>
      <c r="B1172" s="6">
        <f>'女 床位'!B767</f>
        <v>0</v>
      </c>
      <c r="C1172" s="6">
        <f>'女 床位'!C767</f>
        <v>0</v>
      </c>
      <c r="D1172" s="6" t="e">
        <f>'女 床位'!#REF!</f>
        <v>#REF!</v>
      </c>
      <c r="E1172" s="6"/>
      <c r="F1172" s="8"/>
      <c r="G1172" s="6"/>
      <c r="H1172" s="6"/>
      <c r="I1172" s="6"/>
    </row>
    <row r="1173" spans="1:9">
      <c r="A1173" s="6" t="s">
        <v>1179</v>
      </c>
      <c r="B1173" s="6">
        <f>'女 床位'!B768</f>
        <v>0</v>
      </c>
      <c r="C1173" s="6">
        <f>'女 床位'!C768</f>
        <v>0</v>
      </c>
      <c r="D1173" s="6" t="e">
        <f>'女 床位'!#REF!</f>
        <v>#REF!</v>
      </c>
      <c r="E1173" s="6"/>
      <c r="F1173" s="8"/>
      <c r="G1173" s="6"/>
      <c r="H1173" s="6"/>
      <c r="I1173" s="6"/>
    </row>
    <row r="1174" spans="1:9">
      <c r="A1174" s="6" t="s">
        <v>1180</v>
      </c>
      <c r="B1174" s="6">
        <f>'女 床位'!B769</f>
        <v>0</v>
      </c>
      <c r="C1174" s="6">
        <f>'女 床位'!C769</f>
        <v>0</v>
      </c>
      <c r="D1174" s="6" t="e">
        <f>'女 床位'!#REF!</f>
        <v>#REF!</v>
      </c>
      <c r="E1174" s="6"/>
      <c r="F1174" s="8"/>
      <c r="G1174" s="6"/>
      <c r="H1174" s="6"/>
      <c r="I1174" s="6"/>
    </row>
    <row r="1175" spans="1:9">
      <c r="A1175" s="6" t="s">
        <v>1181</v>
      </c>
      <c r="B1175" s="6">
        <f>'女 床位'!B770</f>
        <v>0</v>
      </c>
      <c r="C1175" s="6">
        <f>'女 床位'!C770</f>
        <v>0</v>
      </c>
      <c r="D1175" s="6" t="e">
        <f>'女 床位'!#REF!</f>
        <v>#REF!</v>
      </c>
      <c r="E1175" s="6"/>
      <c r="F1175" s="8"/>
      <c r="G1175" s="6"/>
      <c r="H1175" s="6"/>
      <c r="I1175" s="6"/>
    </row>
    <row r="1176" spans="1:9">
      <c r="A1176" s="6" t="s">
        <v>1182</v>
      </c>
      <c r="B1176" s="6">
        <f>'女 床位'!B771</f>
        <v>0</v>
      </c>
      <c r="C1176" s="6">
        <f>'女 床位'!C771</f>
        <v>0</v>
      </c>
      <c r="D1176" s="6" t="e">
        <f>'女 床位'!#REF!</f>
        <v>#REF!</v>
      </c>
      <c r="E1176" s="6"/>
      <c r="F1176" s="8"/>
      <c r="G1176" s="6"/>
      <c r="H1176" s="6"/>
      <c r="I1176" s="6"/>
    </row>
    <row r="1177" spans="1:9">
      <c r="A1177" s="6" t="s">
        <v>1183</v>
      </c>
      <c r="B1177" s="6">
        <f>'女 床位'!B772</f>
        <v>0</v>
      </c>
      <c r="C1177" s="6">
        <f>'女 床位'!C772</f>
        <v>0</v>
      </c>
      <c r="D1177" s="6" t="e">
        <f>'女 床位'!#REF!</f>
        <v>#REF!</v>
      </c>
      <c r="E1177" s="6"/>
      <c r="F1177" s="8"/>
      <c r="G1177" s="6"/>
      <c r="H1177" s="6"/>
      <c r="I1177" s="6"/>
    </row>
    <row r="1178" spans="1:9">
      <c r="A1178" s="6" t="s">
        <v>1184</v>
      </c>
      <c r="B1178" s="6">
        <f>'女 床位'!B773</f>
        <v>0</v>
      </c>
      <c r="C1178" s="6">
        <f>'女 床位'!C773</f>
        <v>0</v>
      </c>
      <c r="D1178" s="6" t="e">
        <f>'女 床位'!#REF!</f>
        <v>#REF!</v>
      </c>
      <c r="E1178" s="6"/>
      <c r="F1178" s="8"/>
      <c r="G1178" s="6"/>
      <c r="H1178" s="6"/>
      <c r="I1178" s="6"/>
    </row>
    <row r="1179" spans="1:9">
      <c r="A1179" s="6" t="s">
        <v>1185</v>
      </c>
      <c r="B1179" s="6">
        <f>'女 床位'!B774</f>
        <v>0</v>
      </c>
      <c r="C1179" s="6">
        <f>'女 床位'!C774</f>
        <v>0</v>
      </c>
      <c r="D1179" s="6" t="e">
        <f>'女 床位'!#REF!</f>
        <v>#REF!</v>
      </c>
      <c r="E1179" s="6"/>
      <c r="F1179" s="8"/>
      <c r="G1179" s="6"/>
      <c r="H1179" s="6"/>
      <c r="I1179" s="6"/>
    </row>
    <row r="1180" spans="1:9">
      <c r="A1180" s="6" t="s">
        <v>1186</v>
      </c>
      <c r="B1180" s="6">
        <f>'女 床位'!B775</f>
        <v>0</v>
      </c>
      <c r="C1180" s="6">
        <f>'女 床位'!C775</f>
        <v>0</v>
      </c>
      <c r="D1180" s="6" t="e">
        <f>'女 床位'!#REF!</f>
        <v>#REF!</v>
      </c>
      <c r="E1180" s="6"/>
      <c r="F1180" s="8"/>
      <c r="G1180" s="6"/>
      <c r="H1180" s="6"/>
      <c r="I1180" s="6"/>
    </row>
    <row r="1181" spans="1:9">
      <c r="A1181" s="6" t="s">
        <v>1187</v>
      </c>
      <c r="B1181" s="6">
        <f>'女 床位'!B776</f>
        <v>0</v>
      </c>
      <c r="C1181" s="6">
        <f>'女 床位'!C776</f>
        <v>0</v>
      </c>
      <c r="D1181" s="6" t="e">
        <f>'女 床位'!#REF!</f>
        <v>#REF!</v>
      </c>
      <c r="E1181" s="6"/>
      <c r="F1181" s="8"/>
      <c r="G1181" s="6"/>
      <c r="H1181" s="6"/>
      <c r="I1181" s="6"/>
    </row>
    <row r="1182" spans="1:9">
      <c r="A1182" s="6" t="s">
        <v>1188</v>
      </c>
      <c r="B1182" s="6">
        <f>'女 床位'!B777</f>
        <v>0</v>
      </c>
      <c r="C1182" s="6">
        <f>'女 床位'!C777</f>
        <v>0</v>
      </c>
      <c r="D1182" s="6" t="e">
        <f>'女 床位'!#REF!</f>
        <v>#REF!</v>
      </c>
      <c r="E1182" s="6"/>
      <c r="F1182" s="8"/>
      <c r="G1182" s="6"/>
      <c r="H1182" s="6"/>
      <c r="I1182" s="6"/>
    </row>
    <row r="1183" spans="1:9">
      <c r="A1183" s="6" t="s">
        <v>1189</v>
      </c>
      <c r="B1183" s="6">
        <f>'女 床位'!B778</f>
        <v>0</v>
      </c>
      <c r="C1183" s="6">
        <f>'女 床位'!C778</f>
        <v>0</v>
      </c>
      <c r="D1183" s="6" t="e">
        <f>'女 床位'!#REF!</f>
        <v>#REF!</v>
      </c>
      <c r="E1183" s="6"/>
      <c r="F1183" s="8"/>
      <c r="G1183" s="6"/>
      <c r="H1183" s="6"/>
      <c r="I1183" s="6"/>
    </row>
    <row r="1184" spans="1:9">
      <c r="A1184" s="6" t="s">
        <v>1190</v>
      </c>
      <c r="B1184" s="6">
        <f>'女 床位'!B779</f>
        <v>0</v>
      </c>
      <c r="C1184" s="6">
        <f>'女 床位'!C779</f>
        <v>0</v>
      </c>
      <c r="D1184" s="6" t="e">
        <f>'女 床位'!#REF!</f>
        <v>#REF!</v>
      </c>
      <c r="E1184" s="6"/>
      <c r="F1184" s="8"/>
      <c r="G1184" s="6"/>
      <c r="H1184" s="6"/>
      <c r="I1184" s="6"/>
    </row>
    <row r="1185" spans="1:9">
      <c r="A1185" s="6" t="s">
        <v>1191</v>
      </c>
      <c r="B1185" s="6">
        <f>'女 床位'!B780</f>
        <v>0</v>
      </c>
      <c r="C1185" s="6">
        <f>'女 床位'!C780</f>
        <v>0</v>
      </c>
      <c r="D1185" s="6" t="e">
        <f>'女 床位'!#REF!</f>
        <v>#REF!</v>
      </c>
      <c r="E1185" s="6"/>
      <c r="F1185" s="8"/>
      <c r="G1185" s="6"/>
      <c r="H1185" s="6"/>
      <c r="I1185" s="6"/>
    </row>
    <row r="1186" spans="1:9">
      <c r="A1186" s="6" t="s">
        <v>1192</v>
      </c>
      <c r="B1186" s="6">
        <f>'女 床位'!B781</f>
        <v>0</v>
      </c>
      <c r="C1186" s="6">
        <f>'女 床位'!C781</f>
        <v>0</v>
      </c>
      <c r="D1186" s="6" t="e">
        <f>'女 床位'!#REF!</f>
        <v>#REF!</v>
      </c>
      <c r="E1186" s="6"/>
      <c r="F1186" s="8"/>
      <c r="G1186" s="6"/>
      <c r="H1186" s="6"/>
      <c r="I1186" s="6"/>
    </row>
    <row r="1187" spans="1:9">
      <c r="A1187" s="6" t="s">
        <v>1193</v>
      </c>
      <c r="B1187" s="6">
        <f>'女 床位'!B782</f>
        <v>0</v>
      </c>
      <c r="C1187" s="6">
        <f>'女 床位'!C782</f>
        <v>0</v>
      </c>
      <c r="D1187" s="6" t="e">
        <f>'女 床位'!#REF!</f>
        <v>#REF!</v>
      </c>
      <c r="E1187" s="6"/>
      <c r="F1187" s="8"/>
      <c r="G1187" s="6"/>
      <c r="H1187" s="6"/>
      <c r="I1187" s="6"/>
    </row>
    <row r="1188" spans="1:9">
      <c r="A1188" s="6" t="s">
        <v>1194</v>
      </c>
      <c r="B1188" s="6">
        <f>'女 床位'!B783</f>
        <v>0</v>
      </c>
      <c r="C1188" s="6">
        <f>'女 床位'!C783</f>
        <v>0</v>
      </c>
      <c r="D1188" s="6" t="e">
        <f>'女 床位'!#REF!</f>
        <v>#REF!</v>
      </c>
      <c r="E1188" s="6"/>
      <c r="F1188" s="8"/>
      <c r="G1188" s="6"/>
      <c r="H1188" s="6"/>
      <c r="I1188" s="6"/>
    </row>
    <row r="1189" spans="1:9">
      <c r="A1189" s="6" t="s">
        <v>1195</v>
      </c>
      <c r="B1189" s="6">
        <f>'女 床位'!B784</f>
        <v>0</v>
      </c>
      <c r="C1189" s="6">
        <f>'女 床位'!C784</f>
        <v>0</v>
      </c>
      <c r="D1189" s="6" t="e">
        <f>'女 床位'!#REF!</f>
        <v>#REF!</v>
      </c>
      <c r="E1189" s="6"/>
      <c r="F1189" s="8">
        <v>1</v>
      </c>
      <c r="G1189" s="6" t="s">
        <v>3664</v>
      </c>
      <c r="H1189" s="6"/>
      <c r="I1189" s="6"/>
    </row>
    <row r="1190" spans="1:9">
      <c r="A1190" s="6" t="s">
        <v>1196</v>
      </c>
      <c r="B1190" s="6">
        <f>'女 床位'!B785</f>
        <v>0</v>
      </c>
      <c r="C1190" s="6">
        <f>'女 床位'!C785</f>
        <v>0</v>
      </c>
      <c r="D1190" s="6" t="e">
        <f>'女 床位'!#REF!</f>
        <v>#REF!</v>
      </c>
      <c r="E1190" s="6"/>
      <c r="F1190" s="8"/>
      <c r="G1190" s="6"/>
      <c r="H1190" s="6"/>
      <c r="I1190" s="6"/>
    </row>
    <row r="1191" spans="1:9">
      <c r="A1191" s="6" t="s">
        <v>1197</v>
      </c>
      <c r="B1191" s="6">
        <f>'女 床位'!B786</f>
        <v>0</v>
      </c>
      <c r="C1191" s="6">
        <f>'女 床位'!C786</f>
        <v>0</v>
      </c>
      <c r="D1191" s="6" t="e">
        <f>'女 床位'!#REF!</f>
        <v>#REF!</v>
      </c>
      <c r="E1191" s="6"/>
      <c r="F1191" s="8"/>
      <c r="G1191" s="6"/>
      <c r="H1191" s="6"/>
      <c r="I1191" s="6"/>
    </row>
    <row r="1192" spans="1:9">
      <c r="A1192" s="6" t="s">
        <v>1198</v>
      </c>
      <c r="B1192" s="6">
        <f>'女 床位'!B787</f>
        <v>0</v>
      </c>
      <c r="C1192" s="6">
        <f>'女 床位'!C787</f>
        <v>0</v>
      </c>
      <c r="D1192" s="6" t="e">
        <f>'女 床位'!#REF!</f>
        <v>#REF!</v>
      </c>
      <c r="E1192" s="6"/>
      <c r="F1192" s="8"/>
      <c r="G1192" s="6"/>
      <c r="H1192" s="6"/>
      <c r="I1192" s="6"/>
    </row>
    <row r="1193" spans="1:9">
      <c r="A1193" s="6" t="s">
        <v>1199</v>
      </c>
      <c r="B1193" s="6">
        <f>'女 床位'!B788</f>
        <v>0</v>
      </c>
      <c r="C1193" s="6">
        <f>'女 床位'!C788</f>
        <v>0</v>
      </c>
      <c r="D1193" s="6" t="e">
        <f>'女 床位'!#REF!</f>
        <v>#REF!</v>
      </c>
      <c r="E1193" s="6"/>
      <c r="F1193" s="8"/>
      <c r="G1193" s="6"/>
      <c r="H1193" s="6"/>
      <c r="I1193" s="6"/>
    </row>
    <row r="1194" spans="1:9">
      <c r="A1194" s="6" t="s">
        <v>1200</v>
      </c>
      <c r="B1194" s="6">
        <f>'女 床位'!B789</f>
        <v>0</v>
      </c>
      <c r="C1194" s="6">
        <f>'女 床位'!C789</f>
        <v>0</v>
      </c>
      <c r="D1194" s="6" t="e">
        <f>'女 床位'!#REF!</f>
        <v>#REF!</v>
      </c>
      <c r="E1194" s="6"/>
      <c r="F1194" s="8"/>
      <c r="G1194" s="6"/>
      <c r="H1194" s="6"/>
      <c r="I1194" s="6"/>
    </row>
    <row r="1195" spans="1:9">
      <c r="A1195" s="6" t="s">
        <v>1201</v>
      </c>
      <c r="B1195" s="6">
        <f>'女 床位'!B790</f>
        <v>0</v>
      </c>
      <c r="C1195" s="6">
        <f>'女 床位'!C790</f>
        <v>0</v>
      </c>
      <c r="D1195" s="6" t="e">
        <f>'女 床位'!#REF!</f>
        <v>#REF!</v>
      </c>
      <c r="E1195" s="6"/>
      <c r="F1195" s="8"/>
      <c r="G1195" s="6"/>
      <c r="H1195" s="6"/>
      <c r="I1195" s="6"/>
    </row>
    <row r="1196" spans="1:9">
      <c r="A1196" s="6" t="s">
        <v>1202</v>
      </c>
      <c r="B1196" s="6">
        <f>'女 床位'!B791</f>
        <v>0</v>
      </c>
      <c r="C1196" s="6">
        <f>'女 床位'!C791</f>
        <v>0</v>
      </c>
      <c r="D1196" s="6" t="e">
        <f>'女 床位'!#REF!</f>
        <v>#REF!</v>
      </c>
      <c r="E1196" s="6"/>
      <c r="F1196" s="8"/>
      <c r="G1196" s="6"/>
      <c r="H1196" s="6"/>
      <c r="I1196" s="6"/>
    </row>
    <row r="1197" spans="1:9">
      <c r="A1197" s="6" t="s">
        <v>1203</v>
      </c>
      <c r="B1197" s="6">
        <f>'女 床位'!B792</f>
        <v>0</v>
      </c>
      <c r="C1197" s="6">
        <f>'女 床位'!C792</f>
        <v>0</v>
      </c>
      <c r="D1197" s="6" t="e">
        <f>'女 床位'!#REF!</f>
        <v>#REF!</v>
      </c>
      <c r="E1197" s="6"/>
      <c r="F1197" s="8"/>
      <c r="G1197" s="6"/>
      <c r="H1197" s="6"/>
      <c r="I1197" s="6"/>
    </row>
    <row r="1198" spans="1:9">
      <c r="A1198" s="6" t="s">
        <v>1204</v>
      </c>
      <c r="B1198" s="6">
        <f>'女 床位'!B793</f>
        <v>0</v>
      </c>
      <c r="C1198" s="6">
        <f>'女 床位'!C793</f>
        <v>0</v>
      </c>
      <c r="D1198" s="6" t="e">
        <f>'女 床位'!#REF!</f>
        <v>#REF!</v>
      </c>
      <c r="E1198" s="6"/>
      <c r="F1198" s="8"/>
      <c r="G1198" s="6"/>
      <c r="H1198" s="6"/>
      <c r="I1198" s="6"/>
    </row>
    <row r="1199" spans="1:9">
      <c r="A1199" s="6" t="s">
        <v>1205</v>
      </c>
      <c r="B1199" s="6">
        <f>'女 床位'!B794</f>
        <v>0</v>
      </c>
      <c r="C1199" s="6">
        <f>'女 床位'!C794</f>
        <v>0</v>
      </c>
      <c r="D1199" s="6" t="e">
        <f>'女 床位'!#REF!</f>
        <v>#REF!</v>
      </c>
      <c r="E1199" s="6"/>
      <c r="F1199" s="8"/>
      <c r="G1199" s="6"/>
      <c r="H1199" s="6"/>
      <c r="I1199" s="6"/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I1199"/>
  <sheetViews>
    <sheetView zoomScaleNormal="100" workbookViewId="0">
      <pane ySplit="1" topLeftCell="A344" activePane="bottomLeft" state="frozen"/>
      <selection pane="bottomLeft" activeCell="B369" sqref="B369"/>
    </sheetView>
  </sheetViews>
  <sheetFormatPr defaultRowHeight="16.5"/>
  <cols>
    <col min="1" max="1" width="9" style="1"/>
    <col min="2" max="2" width="10.5" style="1" customWidth="1"/>
    <col min="3" max="3" width="9" style="1"/>
    <col min="4" max="4" width="10.5" style="1" bestFit="1" customWidth="1"/>
    <col min="5" max="5" width="9" style="1"/>
    <col min="6" max="6" width="9" style="9"/>
    <col min="7" max="7" width="48.125" style="1" customWidth="1"/>
    <col min="8" max="8" width="9" style="1"/>
    <col min="9" max="9" width="21.5" style="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1206</v>
      </c>
      <c r="H1" s="2" t="s">
        <v>6</v>
      </c>
      <c r="I1" s="2" t="s">
        <v>1207</v>
      </c>
    </row>
    <row r="2" spans="1:9">
      <c r="A2" s="6" t="s">
        <v>8</v>
      </c>
      <c r="B2" s="6" t="str">
        <f>' 男 床位'!B2</f>
        <v>林浩均</v>
      </c>
      <c r="C2" s="6" t="str">
        <f>' 男 床位'!C2</f>
        <v>烘焙一勤</v>
      </c>
      <c r="D2" s="6" t="e">
        <f>' 男 床位'!#REF!</f>
        <v>#REF!</v>
      </c>
      <c r="E2" s="6"/>
      <c r="F2" s="8"/>
      <c r="G2" s="6"/>
      <c r="H2" s="6"/>
      <c r="I2" s="6"/>
    </row>
    <row r="3" spans="1:9">
      <c r="A3" s="6" t="s">
        <v>9</v>
      </c>
      <c r="B3" s="6" t="str">
        <f>' 男 床位'!B3</f>
        <v>黃冠升</v>
      </c>
      <c r="C3" s="6" t="str">
        <f>' 男 床位'!C3</f>
        <v>廚藝一勞</v>
      </c>
      <c r="D3" s="6" t="e">
        <f>' 男 床位'!#REF!</f>
        <v>#REF!</v>
      </c>
      <c r="E3" s="6"/>
      <c r="F3" s="8"/>
      <c r="G3" s="6"/>
      <c r="H3" s="6"/>
      <c r="I3" s="6"/>
    </row>
    <row r="4" spans="1:9">
      <c r="A4" s="6" t="s">
        <v>10</v>
      </c>
      <c r="B4" s="6" t="str">
        <f>' 男 床位'!B4</f>
        <v>劉浩然</v>
      </c>
      <c r="C4" s="6" t="str">
        <f>' 男 床位'!C4</f>
        <v>行媒一勤</v>
      </c>
      <c r="D4" s="6" t="e">
        <f>' 男 床位'!#REF!</f>
        <v>#REF!</v>
      </c>
      <c r="E4" s="6"/>
      <c r="F4" s="8"/>
      <c r="G4" s="6"/>
      <c r="H4" s="6"/>
      <c r="I4" s="6"/>
    </row>
    <row r="5" spans="1:9">
      <c r="A5" s="6" t="s">
        <v>11</v>
      </c>
      <c r="B5" s="6" t="str">
        <f>' 男 床位'!B5</f>
        <v>鄭哲惟</v>
      </c>
      <c r="C5" s="6" t="str">
        <f>' 男 床位'!C5</f>
        <v>廚藝一勞</v>
      </c>
      <c r="D5" s="6" t="e">
        <f>' 男 床位'!#REF!</f>
        <v>#REF!</v>
      </c>
      <c r="E5" s="6"/>
      <c r="F5" s="8"/>
      <c r="G5" s="6"/>
      <c r="H5" s="6"/>
      <c r="I5" s="6"/>
    </row>
    <row r="6" spans="1:9">
      <c r="A6" s="6" t="s">
        <v>12</v>
      </c>
      <c r="B6" s="6" t="str">
        <f>' 男 床位'!B6</f>
        <v>黃家原</v>
      </c>
      <c r="C6" s="6" t="str">
        <f>' 男 床位'!C6</f>
        <v>電通二勤</v>
      </c>
      <c r="D6" s="6" t="e">
        <f>' 男 床位'!#REF!</f>
        <v>#REF!</v>
      </c>
      <c r="E6" s="6"/>
      <c r="F6" s="8"/>
      <c r="G6" s="6"/>
      <c r="H6" s="6"/>
      <c r="I6" s="6"/>
    </row>
    <row r="7" spans="1:9">
      <c r="A7" s="6" t="s">
        <v>13</v>
      </c>
      <c r="B7" s="6" t="str">
        <f>' 男 床位'!B7</f>
        <v>吳家俊</v>
      </c>
      <c r="C7" s="6" t="str">
        <f>' 男 床位'!C7</f>
        <v>烘焙一勤</v>
      </c>
      <c r="D7" s="6" t="e">
        <f>' 男 床位'!#REF!</f>
        <v>#REF!</v>
      </c>
      <c r="E7" s="6"/>
      <c r="F7" s="8"/>
      <c r="G7" s="6"/>
      <c r="H7" s="6"/>
      <c r="I7" s="6"/>
    </row>
    <row r="8" spans="1:9">
      <c r="A8" s="6" t="s">
        <v>14</v>
      </c>
      <c r="B8" s="6" t="str">
        <f>' 男 床位'!B8</f>
        <v>福野義和</v>
      </c>
      <c r="C8" s="6" t="str">
        <f>' 男 床位'!C8</f>
        <v>國貿一勤</v>
      </c>
      <c r="D8" s="6" t="e">
        <f>' 男 床位'!#REF!</f>
        <v>#REF!</v>
      </c>
      <c r="E8" s="6"/>
      <c r="F8" s="8"/>
      <c r="G8" s="6"/>
      <c r="H8" s="6"/>
      <c r="I8" s="6"/>
    </row>
    <row r="9" spans="1:9">
      <c r="A9" s="6" t="s">
        <v>15</v>
      </c>
      <c r="B9" s="6" t="str">
        <f>' 男 床位'!B9</f>
        <v>謝宏緯</v>
      </c>
      <c r="C9" s="6" t="str">
        <f>' 男 床位'!C9</f>
        <v>應日一勤</v>
      </c>
      <c r="D9" s="6" t="e">
        <f>' 男 床位'!#REF!</f>
        <v>#REF!</v>
      </c>
      <c r="E9" s="6"/>
      <c r="F9" s="8"/>
      <c r="G9" s="6"/>
      <c r="H9" s="6"/>
      <c r="I9" s="6"/>
    </row>
    <row r="10" spans="1:9">
      <c r="A10" s="6" t="s">
        <v>16</v>
      </c>
      <c r="B10" s="6" t="str">
        <f>' 男 床位'!B10</f>
        <v>俞冠丞</v>
      </c>
      <c r="C10" s="6" t="str">
        <f>' 男 床位'!C10</f>
        <v>餐飲一勤</v>
      </c>
      <c r="D10" s="6" t="e">
        <f>' 男 床位'!#REF!</f>
        <v>#REF!</v>
      </c>
      <c r="E10" s="6"/>
      <c r="F10" s="8"/>
      <c r="G10" s="6"/>
      <c r="H10" s="6"/>
      <c r="I10" s="6"/>
    </row>
    <row r="11" spans="1:9">
      <c r="A11" s="6" t="s">
        <v>17</v>
      </c>
      <c r="B11" s="6" t="str">
        <f>' 男 床位'!B11</f>
        <v>吳奕鋒</v>
      </c>
      <c r="C11" s="6" t="str">
        <f>' 男 床位'!C11</f>
        <v>廚藝一勤</v>
      </c>
      <c r="D11" s="6" t="e">
        <f>' 男 床位'!#REF!</f>
        <v>#REF!</v>
      </c>
      <c r="E11" s="6"/>
      <c r="F11" s="8"/>
      <c r="G11" s="6"/>
      <c r="H11" s="6"/>
      <c r="I11" s="6"/>
    </row>
    <row r="12" spans="1:9">
      <c r="A12" s="6" t="s">
        <v>18</v>
      </c>
      <c r="B12" s="6" t="str">
        <f>' 男 床位'!B12</f>
        <v>陳進宏</v>
      </c>
      <c r="C12" s="6" t="str">
        <f>' 男 床位'!C12</f>
        <v>餐飲一勞</v>
      </c>
      <c r="D12" s="6" t="e">
        <f>' 男 床位'!#REF!</f>
        <v>#REF!</v>
      </c>
      <c r="E12" s="6"/>
      <c r="F12" s="8"/>
      <c r="G12" s="6"/>
      <c r="H12" s="6"/>
      <c r="I12" s="6"/>
    </row>
    <row r="13" spans="1:9">
      <c r="A13" s="6" t="s">
        <v>19</v>
      </c>
      <c r="B13" s="6" t="str">
        <f>' 男 床位'!B13</f>
        <v>楊永承</v>
      </c>
      <c r="C13" s="6" t="str">
        <f>' 男 床位'!C13</f>
        <v>廚藝一勤</v>
      </c>
      <c r="D13" s="6" t="e">
        <f>' 男 床位'!#REF!</f>
        <v>#REF!</v>
      </c>
      <c r="E13" s="6"/>
      <c r="F13" s="8"/>
      <c r="G13" s="6"/>
      <c r="H13" s="6"/>
      <c r="I13" s="6"/>
    </row>
    <row r="14" spans="1:9">
      <c r="A14" s="6" t="s">
        <v>20</v>
      </c>
      <c r="B14" s="6" t="str">
        <f>' 男 床位'!B14</f>
        <v>張子昜</v>
      </c>
      <c r="C14" s="6" t="str">
        <f>' 男 床位'!C14</f>
        <v>餐飲一勤</v>
      </c>
      <c r="D14" s="6" t="e">
        <f>' 男 床位'!#REF!</f>
        <v>#REF!</v>
      </c>
      <c r="E14" s="6"/>
      <c r="F14" s="8"/>
      <c r="G14" s="6"/>
      <c r="H14" s="6"/>
      <c r="I14" s="6"/>
    </row>
    <row r="15" spans="1:9">
      <c r="A15" s="6" t="s">
        <v>21</v>
      </c>
      <c r="B15" s="6" t="str">
        <f>' 男 床位'!B15</f>
        <v>王榆毅</v>
      </c>
      <c r="C15" s="6" t="str">
        <f>' 男 床位'!C15</f>
        <v>烘焙一勞</v>
      </c>
      <c r="D15" s="6" t="e">
        <f>' 男 床位'!#REF!</f>
        <v>#REF!</v>
      </c>
      <c r="E15" s="6"/>
      <c r="F15" s="8"/>
      <c r="G15" s="6"/>
      <c r="H15" s="6"/>
      <c r="I15" s="6"/>
    </row>
    <row r="16" spans="1:9">
      <c r="A16" s="6" t="s">
        <v>22</v>
      </c>
      <c r="B16" s="6" t="str">
        <f>' 男 床位'!B16</f>
        <v>大城涼風</v>
      </c>
      <c r="C16" s="6" t="str">
        <f>' 男 床位'!C16</f>
        <v>航空三勤</v>
      </c>
      <c r="D16" s="6" t="e">
        <f>' 男 床位'!#REF!</f>
        <v>#REF!</v>
      </c>
      <c r="E16" s="6"/>
      <c r="F16" s="8"/>
      <c r="G16" s="6"/>
      <c r="H16" s="6"/>
      <c r="I16" s="6"/>
    </row>
    <row r="17" spans="1:9">
      <c r="A17" s="6" t="s">
        <v>23</v>
      </c>
      <c r="B17" s="6" t="str">
        <f>' 男 床位'!B17</f>
        <v>鄭雋熙</v>
      </c>
      <c r="C17" s="6" t="str">
        <f>' 男 床位'!C17</f>
        <v>餐飲三謙</v>
      </c>
      <c r="D17" s="6" t="e">
        <f>' 男 床位'!#REF!</f>
        <v>#REF!</v>
      </c>
      <c r="E17" s="6"/>
      <c r="F17" s="8"/>
      <c r="G17" s="6"/>
      <c r="H17" s="6"/>
      <c r="I17" s="6"/>
    </row>
    <row r="18" spans="1:9">
      <c r="A18" s="6" t="s">
        <v>24</v>
      </c>
      <c r="B18" s="6" t="str">
        <f>' 男 床位'!B18</f>
        <v>王柏霖</v>
      </c>
      <c r="C18" s="6" t="str">
        <f>' 男 床位'!C18</f>
        <v>電通一勤</v>
      </c>
      <c r="D18" s="6" t="e">
        <f>' 男 床位'!#REF!</f>
        <v>#REF!</v>
      </c>
      <c r="E18" s="6"/>
      <c r="F18" s="8"/>
      <c r="G18" s="6"/>
      <c r="H18" s="6"/>
      <c r="I18" s="6"/>
    </row>
    <row r="19" spans="1:9">
      <c r="A19" s="6" t="s">
        <v>25</v>
      </c>
      <c r="B19" s="6" t="str">
        <f>' 男 床位'!B19</f>
        <v>張漢威</v>
      </c>
      <c r="C19" s="6" t="str">
        <f>' 男 床位'!C19</f>
        <v>餐飲三乙</v>
      </c>
      <c r="D19" s="6" t="e">
        <f>' 男 床位'!#REF!</f>
        <v>#REF!</v>
      </c>
      <c r="E19" s="6"/>
      <c r="F19" s="8"/>
      <c r="G19" s="6"/>
      <c r="H19" s="6"/>
      <c r="I19" s="6"/>
    </row>
    <row r="20" spans="1:9">
      <c r="A20" s="6" t="s">
        <v>26</v>
      </c>
      <c r="B20" s="6" t="str">
        <f>' 男 床位'!B20</f>
        <v>吳嘉勳</v>
      </c>
      <c r="C20" s="6" t="str">
        <f>' 男 床位'!C20</f>
        <v>航空一勤</v>
      </c>
      <c r="D20" s="6" t="e">
        <f>' 男 床位'!#REF!</f>
        <v>#REF!</v>
      </c>
      <c r="E20" s="6"/>
      <c r="F20" s="8"/>
      <c r="G20" s="6"/>
      <c r="H20" s="6"/>
      <c r="I20" s="6"/>
    </row>
    <row r="21" spans="1:9">
      <c r="A21" s="6" t="s">
        <v>27</v>
      </c>
      <c r="B21" s="6" t="str">
        <f>' 男 床位'!B21</f>
        <v>徐盛雄</v>
      </c>
      <c r="C21" s="6" t="str">
        <f>' 男 床位'!C21</f>
        <v>旅館一群</v>
      </c>
      <c r="D21" s="6" t="e">
        <f>' 男 床位'!#REF!</f>
        <v>#REF!</v>
      </c>
      <c r="E21" s="6"/>
      <c r="F21" s="8"/>
      <c r="G21" s="6"/>
      <c r="H21" s="6"/>
      <c r="I21" s="6"/>
    </row>
    <row r="22" spans="1:9">
      <c r="A22" s="6" t="s">
        <v>28</v>
      </c>
      <c r="B22" s="6" t="str">
        <f>' 男 床位'!B22</f>
        <v>曾軍浩</v>
      </c>
      <c r="C22" s="6" t="str">
        <f>' 男 床位'!C22</f>
        <v>廚藝一勞</v>
      </c>
      <c r="D22" s="6" t="e">
        <f>' 男 床位'!#REF!</f>
        <v>#REF!</v>
      </c>
      <c r="E22" s="6"/>
      <c r="F22" s="8"/>
      <c r="G22" s="6"/>
      <c r="H22" s="6"/>
      <c r="I22" s="6"/>
    </row>
    <row r="23" spans="1:9">
      <c r="A23" s="6" t="s">
        <v>29</v>
      </c>
      <c r="B23" s="6" t="str">
        <f>' 男 床位'!B23</f>
        <v>簡有得</v>
      </c>
      <c r="C23" s="6" t="str">
        <f>' 男 床位'!C23</f>
        <v>廚藝一勤</v>
      </c>
      <c r="D23" s="6" t="e">
        <f>' 男 床位'!#REF!</f>
        <v>#REF!</v>
      </c>
      <c r="E23" s="6"/>
      <c r="F23" s="8"/>
      <c r="G23" s="6"/>
      <c r="H23" s="6"/>
      <c r="I23" s="6"/>
    </row>
    <row r="24" spans="1:9">
      <c r="A24" s="6" t="s">
        <v>30</v>
      </c>
      <c r="B24" s="6" t="str">
        <f>' 男 床位'!B24</f>
        <v>廖文瑞</v>
      </c>
      <c r="C24" s="6" t="str">
        <f>' 男 床位'!C24</f>
        <v>應日一德</v>
      </c>
      <c r="D24" s="6" t="e">
        <f>' 男 床位'!#REF!</f>
        <v>#REF!</v>
      </c>
      <c r="E24" s="6"/>
      <c r="F24" s="8"/>
      <c r="G24" s="6"/>
      <c r="H24" s="6"/>
      <c r="I24" s="6"/>
    </row>
    <row r="25" spans="1:9">
      <c r="A25" s="6" t="s">
        <v>31</v>
      </c>
      <c r="B25" s="6" t="str">
        <f>' 男 床位'!B25</f>
        <v>金岷燦</v>
      </c>
      <c r="C25" s="6" t="str">
        <f>' 男 床位'!C25</f>
        <v>旅館一勤</v>
      </c>
      <c r="D25" s="6" t="e">
        <f>' 男 床位'!#REF!</f>
        <v>#REF!</v>
      </c>
      <c r="E25" s="6"/>
      <c r="F25" s="8"/>
      <c r="G25" s="6"/>
      <c r="H25" s="6"/>
      <c r="I25" s="6"/>
    </row>
    <row r="26" spans="1:9">
      <c r="A26" s="6" t="s">
        <v>32</v>
      </c>
      <c r="B26" s="6" t="str">
        <f>' 男 床位'!B26</f>
        <v>江浩宇</v>
      </c>
      <c r="C26" s="6" t="str">
        <f>' 男 床位'!C26</f>
        <v>廚藝一勞</v>
      </c>
      <c r="D26" s="6" t="e">
        <f>' 男 床位'!#REF!</f>
        <v>#REF!</v>
      </c>
      <c r="E26" s="6"/>
      <c r="F26" s="8"/>
      <c r="G26" s="6"/>
      <c r="H26" s="6"/>
      <c r="I26" s="6"/>
    </row>
    <row r="27" spans="1:9">
      <c r="A27" s="6" t="s">
        <v>33</v>
      </c>
      <c r="B27" s="6" t="str">
        <f>' 男 床位'!B27</f>
        <v>張棩棨</v>
      </c>
      <c r="C27" s="6" t="str">
        <f>' 男 床位'!C27</f>
        <v>廚藝一勞</v>
      </c>
      <c r="D27" s="6" t="e">
        <f>' 男 床位'!#REF!</f>
        <v>#REF!</v>
      </c>
      <c r="E27" s="6"/>
      <c r="F27" s="8"/>
      <c r="G27" s="6"/>
      <c r="H27" s="6"/>
      <c r="I27" s="6"/>
    </row>
    <row r="28" spans="1:9">
      <c r="A28" s="6" t="s">
        <v>34</v>
      </c>
      <c r="B28" s="6" t="str">
        <f>' 男 床位'!B28</f>
        <v>周昀辰</v>
      </c>
      <c r="C28" s="6" t="str">
        <f>' 男 床位'!C28</f>
        <v>廚藝一勞</v>
      </c>
      <c r="D28" s="6" t="e">
        <f>' 男 床位'!#REF!</f>
        <v>#REF!</v>
      </c>
      <c r="E28" s="6"/>
      <c r="F28" s="8"/>
      <c r="G28" s="6"/>
      <c r="H28" s="6"/>
      <c r="I28" s="6"/>
    </row>
    <row r="29" spans="1:9">
      <c r="A29" s="6" t="s">
        <v>35</v>
      </c>
      <c r="B29" s="6" t="str">
        <f>' 男 床位'!B29</f>
        <v>林昱宏</v>
      </c>
      <c r="C29" s="6" t="str">
        <f>' 男 床位'!C29</f>
        <v>烘焙一勤</v>
      </c>
      <c r="D29" s="6" t="e">
        <f>' 男 床位'!#REF!</f>
        <v>#REF!</v>
      </c>
      <c r="E29" s="6"/>
      <c r="F29" s="8"/>
      <c r="G29" s="6"/>
      <c r="H29" s="6"/>
      <c r="I29" s="6"/>
    </row>
    <row r="30" spans="1:9">
      <c r="A30" s="6" t="s">
        <v>36</v>
      </c>
      <c r="B30" s="6" t="str">
        <f>' 男 床位'!B30</f>
        <v>林詠竣</v>
      </c>
      <c r="C30" s="6" t="str">
        <f>' 男 床位'!C30</f>
        <v>行銷一勤</v>
      </c>
      <c r="D30" s="6" t="e">
        <f>' 男 床位'!#REF!</f>
        <v>#REF!</v>
      </c>
      <c r="E30" s="6"/>
      <c r="F30" s="8"/>
      <c r="G30" s="6"/>
      <c r="H30" s="6"/>
      <c r="I30" s="6"/>
    </row>
    <row r="31" spans="1:9">
      <c r="A31" s="6" t="s">
        <v>37</v>
      </c>
      <c r="B31" s="6" t="str">
        <f>' 男 床位'!B31</f>
        <v>張翊翔</v>
      </c>
      <c r="C31" s="6" t="str">
        <f>' 男 床位'!C31</f>
        <v>視傳一勤</v>
      </c>
      <c r="D31" s="6" t="e">
        <f>' 男 床位'!#REF!</f>
        <v>#REF!</v>
      </c>
      <c r="E31" s="6"/>
      <c r="F31" s="8"/>
      <c r="G31" s="6"/>
      <c r="H31" s="6"/>
      <c r="I31" s="6"/>
    </row>
    <row r="32" spans="1:9">
      <c r="A32" s="6" t="s">
        <v>38</v>
      </c>
      <c r="B32" s="6" t="str">
        <f>' 男 床位'!B32</f>
        <v>王紹傑</v>
      </c>
      <c r="C32" s="6" t="str">
        <f>' 男 床位'!C32</f>
        <v>廚藝一勤</v>
      </c>
      <c r="D32" s="6" t="e">
        <f>' 男 床位'!#REF!</f>
        <v>#REF!</v>
      </c>
      <c r="E32" s="6"/>
      <c r="F32" s="8"/>
      <c r="G32" s="6"/>
      <c r="H32" s="6"/>
      <c r="I32" s="6"/>
    </row>
    <row r="33" spans="1:9">
      <c r="A33" s="6" t="s">
        <v>39</v>
      </c>
      <c r="B33" s="6" t="str">
        <f>' 男 床位'!B33</f>
        <v>康定堡</v>
      </c>
      <c r="C33" s="6" t="str">
        <f>' 男 床位'!C33</f>
        <v>餐飲一勞</v>
      </c>
      <c r="D33" s="6" t="e">
        <f>' 男 床位'!#REF!</f>
        <v>#REF!</v>
      </c>
      <c r="E33" s="6"/>
      <c r="F33" s="8"/>
      <c r="G33" s="6"/>
      <c r="H33" s="6"/>
      <c r="I33" s="6"/>
    </row>
    <row r="34" spans="1:9">
      <c r="A34" s="6" t="s">
        <v>40</v>
      </c>
      <c r="B34" s="6" t="str">
        <f>' 男 床位'!B34</f>
        <v>盧柏佑</v>
      </c>
      <c r="C34" s="6" t="str">
        <f>' 男 床位'!C34</f>
        <v>餐飲一勞</v>
      </c>
      <c r="D34" s="6" t="e">
        <f>' 男 床位'!#REF!</f>
        <v>#REF!</v>
      </c>
      <c r="E34" s="6"/>
      <c r="F34" s="8"/>
      <c r="G34" s="6"/>
      <c r="H34" s="6"/>
      <c r="I34" s="6"/>
    </row>
    <row r="35" spans="1:9">
      <c r="A35" s="6" t="s">
        <v>41</v>
      </c>
      <c r="B35" s="6" t="str">
        <f>' 男 床位'!B35</f>
        <v>許錦華</v>
      </c>
      <c r="C35" s="6" t="str">
        <f>' 男 床位'!C35</f>
        <v>電通一勤</v>
      </c>
      <c r="D35" s="6" t="e">
        <f>' 男 床位'!#REF!</f>
        <v>#REF!</v>
      </c>
      <c r="E35" s="6"/>
      <c r="F35" s="8"/>
      <c r="G35" s="6"/>
      <c r="H35" s="6"/>
      <c r="I35" s="6"/>
    </row>
    <row r="36" spans="1:9">
      <c r="A36" s="6" t="s">
        <v>42</v>
      </c>
      <c r="B36" s="6" t="str">
        <f>' 男 床位'!B36</f>
        <v>具滋成</v>
      </c>
      <c r="C36" s="6" t="str">
        <f>' 男 床位'!C36</f>
        <v>旅館一勤</v>
      </c>
      <c r="D36" s="6" t="e">
        <f>' 男 床位'!#REF!</f>
        <v>#REF!</v>
      </c>
      <c r="E36" s="6"/>
      <c r="F36" s="8"/>
      <c r="G36" s="6"/>
      <c r="H36" s="6"/>
      <c r="I36" s="6"/>
    </row>
    <row r="37" spans="1:9">
      <c r="A37" s="6" t="s">
        <v>43</v>
      </c>
      <c r="B37" s="6" t="str">
        <f>' 男 床位'!B37</f>
        <v>許俊儒</v>
      </c>
      <c r="C37" s="6" t="str">
        <f>' 男 床位'!C37</f>
        <v>視傳一勤</v>
      </c>
      <c r="D37" s="6" t="e">
        <f>' 男 床位'!#REF!</f>
        <v>#REF!</v>
      </c>
      <c r="E37" s="6"/>
      <c r="F37" s="8"/>
      <c r="G37" s="6"/>
      <c r="H37" s="6"/>
      <c r="I37" s="6"/>
    </row>
    <row r="38" spans="1:9">
      <c r="A38" s="6" t="s">
        <v>44</v>
      </c>
      <c r="B38" s="6" t="str">
        <f>' 男 床位'!B38</f>
        <v>鄭郁霖</v>
      </c>
      <c r="C38" s="6" t="str">
        <f>' 男 床位'!C38</f>
        <v>餐飲一勤</v>
      </c>
      <c r="D38" s="6" t="e">
        <f>' 男 床位'!#REF!</f>
        <v>#REF!</v>
      </c>
      <c r="E38" s="6"/>
      <c r="F38" s="8"/>
      <c r="G38" s="6"/>
      <c r="H38" s="6"/>
      <c r="I38" s="6"/>
    </row>
    <row r="39" spans="1:9">
      <c r="A39" s="6" t="s">
        <v>45</v>
      </c>
      <c r="B39" s="6" t="str">
        <f>' 男 床位'!B39</f>
        <v>鄭博仁</v>
      </c>
      <c r="C39" s="6" t="str">
        <f>' 男 床位'!C39</f>
        <v>廚藝一勞</v>
      </c>
      <c r="D39" s="6" t="e">
        <f>' 男 床位'!#REF!</f>
        <v>#REF!</v>
      </c>
      <c r="E39" s="6"/>
      <c r="F39" s="8"/>
      <c r="G39" s="6"/>
      <c r="H39" s="6"/>
      <c r="I39" s="6"/>
    </row>
    <row r="40" spans="1:9">
      <c r="A40" s="6" t="s">
        <v>46</v>
      </c>
      <c r="B40" s="6" t="str">
        <f>' 男 床位'!B40</f>
        <v>劉梓桓</v>
      </c>
      <c r="C40" s="6" t="str">
        <f>' 男 床位'!C40</f>
        <v>行銷一勤</v>
      </c>
      <c r="D40" s="6" t="e">
        <f>' 男 床位'!#REF!</f>
        <v>#REF!</v>
      </c>
      <c r="E40" s="6"/>
      <c r="F40" s="8"/>
      <c r="G40" s="6"/>
      <c r="H40" s="6"/>
      <c r="I40" s="6"/>
    </row>
    <row r="41" spans="1:9">
      <c r="A41" s="6" t="s">
        <v>47</v>
      </c>
      <c r="B41" s="6" t="str">
        <f>' 男 床位'!B41</f>
        <v>林俊毅</v>
      </c>
      <c r="C41" s="6" t="str">
        <f>' 男 床位'!C41</f>
        <v>廚藝一勞</v>
      </c>
      <c r="D41" s="6" t="e">
        <f>' 男 床位'!#REF!</f>
        <v>#REF!</v>
      </c>
      <c r="E41" s="6"/>
      <c r="F41" s="8"/>
      <c r="G41" s="6"/>
      <c r="H41" s="6"/>
      <c r="I41" s="6"/>
    </row>
    <row r="42" spans="1:9">
      <c r="A42" s="6" t="s">
        <v>48</v>
      </c>
      <c r="B42" s="6" t="str">
        <f>' 男 床位'!B42</f>
        <v>陳叙真</v>
      </c>
      <c r="C42" s="6" t="str">
        <f>' 男 床位'!C42</f>
        <v>烘焙一勞</v>
      </c>
      <c r="D42" s="6" t="e">
        <f>' 男 床位'!#REF!</f>
        <v>#REF!</v>
      </c>
      <c r="E42" s="6"/>
      <c r="F42" s="8"/>
      <c r="G42" s="6"/>
      <c r="H42" s="6"/>
      <c r="I42" s="6"/>
    </row>
    <row r="43" spans="1:9">
      <c r="A43" s="6" t="s">
        <v>49</v>
      </c>
      <c r="B43" s="6" t="str">
        <f>' 男 床位'!B43</f>
        <v>陳世偉</v>
      </c>
      <c r="C43" s="6" t="str">
        <f>' 男 床位'!C43</f>
        <v>廚藝一勤</v>
      </c>
      <c r="D43" s="6" t="e">
        <f>' 男 床位'!#REF!</f>
        <v>#REF!</v>
      </c>
      <c r="E43" s="6"/>
      <c r="F43" s="8"/>
      <c r="G43" s="6"/>
      <c r="H43" s="6"/>
      <c r="I43" s="6"/>
    </row>
    <row r="44" spans="1:9">
      <c r="A44" s="6" t="s">
        <v>50</v>
      </c>
      <c r="B44" s="6" t="str">
        <f>' 男 床位'!B44</f>
        <v>郭宇晉</v>
      </c>
      <c r="C44" s="6" t="str">
        <f>' 男 床位'!C44</f>
        <v>廚藝一勞</v>
      </c>
      <c r="D44" s="6" t="e">
        <f>' 男 床位'!#REF!</f>
        <v>#REF!</v>
      </c>
      <c r="E44" s="6"/>
      <c r="F44" s="8"/>
      <c r="G44" s="6"/>
      <c r="H44" s="6"/>
      <c r="I44" s="6"/>
    </row>
    <row r="45" spans="1:9">
      <c r="A45" s="6" t="s">
        <v>51</v>
      </c>
      <c r="B45" s="6" t="str">
        <f>' 男 床位'!B45</f>
        <v>王晨宇</v>
      </c>
      <c r="C45" s="6" t="str">
        <f>' 男 床位'!C45</f>
        <v>廚藝一勞</v>
      </c>
      <c r="D45" s="6" t="e">
        <f>' 男 床位'!#REF!</f>
        <v>#REF!</v>
      </c>
      <c r="E45" s="6"/>
      <c r="F45" s="8"/>
      <c r="G45" s="6"/>
      <c r="H45" s="6"/>
      <c r="I45" s="6"/>
    </row>
    <row r="46" spans="1:9">
      <c r="A46" s="6" t="s">
        <v>52</v>
      </c>
      <c r="B46" s="6" t="str">
        <f>' 男 床位'!B46</f>
        <v>溫丞諺</v>
      </c>
      <c r="C46" s="6" t="str">
        <f>' 男 床位'!C46</f>
        <v>財金一勤</v>
      </c>
      <c r="D46" s="6" t="e">
        <f>' 男 床位'!#REF!</f>
        <v>#REF!</v>
      </c>
      <c r="E46" s="6"/>
      <c r="F46" s="8"/>
      <c r="G46" s="6"/>
      <c r="H46" s="6"/>
      <c r="I46" s="6"/>
    </row>
    <row r="47" spans="1:9">
      <c r="A47" s="6" t="s">
        <v>53</v>
      </c>
      <c r="B47" s="6" t="str">
        <f>' 男 床位'!B47</f>
        <v>郭晏霖</v>
      </c>
      <c r="C47" s="6" t="str">
        <f>' 男 床位'!C47</f>
        <v>廚藝一勞</v>
      </c>
      <c r="D47" s="6" t="e">
        <f>' 男 床位'!#REF!</f>
        <v>#REF!</v>
      </c>
      <c r="E47" s="6"/>
      <c r="F47" s="8"/>
      <c r="G47" s="6"/>
      <c r="H47" s="6"/>
      <c r="I47" s="6"/>
    </row>
    <row r="48" spans="1:9">
      <c r="A48" s="6" t="s">
        <v>54</v>
      </c>
      <c r="B48" s="6" t="str">
        <f>' 男 床位'!B48</f>
        <v>符哲維</v>
      </c>
      <c r="C48" s="6" t="str">
        <f>' 男 床位'!C48</f>
        <v>餐飲一勤</v>
      </c>
      <c r="D48" s="6" t="e">
        <f>' 男 床位'!#REF!</f>
        <v>#REF!</v>
      </c>
      <c r="E48" s="6"/>
      <c r="F48" s="8"/>
      <c r="G48" s="6"/>
      <c r="H48" s="6"/>
      <c r="I48" s="6"/>
    </row>
    <row r="49" spans="1:9">
      <c r="A49" s="6" t="s">
        <v>55</v>
      </c>
      <c r="B49" s="6" t="str">
        <f>' 男 床位'!B49</f>
        <v>呂承哲</v>
      </c>
      <c r="C49" s="6" t="str">
        <f>' 男 床位'!C49</f>
        <v>餐飲一勤</v>
      </c>
      <c r="D49" s="6" t="e">
        <f>' 男 床位'!#REF!</f>
        <v>#REF!</v>
      </c>
      <c r="E49" s="6"/>
      <c r="F49" s="8"/>
      <c r="G49" s="6"/>
      <c r="H49" s="6"/>
      <c r="I49" s="6"/>
    </row>
    <row r="50" spans="1:9">
      <c r="A50" s="6" t="s">
        <v>56</v>
      </c>
      <c r="B50" s="6" t="str">
        <f>' 男 床位'!B50</f>
        <v>鄒侱偉</v>
      </c>
      <c r="C50" s="6" t="str">
        <f>' 男 床位'!C50</f>
        <v>餐飲一勤</v>
      </c>
      <c r="D50" s="6" t="e">
        <f>' 男 床位'!#REF!</f>
        <v>#REF!</v>
      </c>
      <c r="E50" s="6"/>
      <c r="F50" s="8">
        <v>1</v>
      </c>
      <c r="G50" s="6" t="s">
        <v>3872</v>
      </c>
      <c r="H50" s="6"/>
      <c r="I50" s="6"/>
    </row>
    <row r="51" spans="1:9" ht="33">
      <c r="A51" s="6" t="s">
        <v>57</v>
      </c>
      <c r="B51" s="6" t="str">
        <f>' 男 床位'!B51</f>
        <v>李佳諺</v>
      </c>
      <c r="C51" s="6" t="str">
        <f>' 男 床位'!C51</f>
        <v>廚藝一勤</v>
      </c>
      <c r="D51" s="6" t="e">
        <f>' 男 床位'!#REF!</f>
        <v>#REF!</v>
      </c>
      <c r="E51" s="6">
        <v>3</v>
      </c>
      <c r="F51" s="8">
        <v>2</v>
      </c>
      <c r="G51" s="10" t="s">
        <v>4005</v>
      </c>
      <c r="H51" s="6">
        <v>4</v>
      </c>
      <c r="I51" s="38" t="s">
        <v>4021</v>
      </c>
    </row>
    <row r="52" spans="1:9">
      <c r="A52" s="6" t="s">
        <v>58</v>
      </c>
      <c r="B52" s="6" t="str">
        <f>' 男 床位'!B52</f>
        <v>阮明德</v>
      </c>
      <c r="C52" s="6" t="str">
        <f>' 男 床位'!C52</f>
        <v>電資一實</v>
      </c>
      <c r="D52" s="6" t="e">
        <f>' 男 床位'!#REF!</f>
        <v>#REF!</v>
      </c>
      <c r="E52" s="6"/>
      <c r="F52" s="8"/>
      <c r="G52" s="6"/>
      <c r="H52" s="6"/>
      <c r="I52" s="6"/>
    </row>
    <row r="53" spans="1:9">
      <c r="A53" s="6" t="s">
        <v>59</v>
      </c>
      <c r="B53" s="6" t="str">
        <f>' 男 床位'!B53</f>
        <v>陳林情進</v>
      </c>
      <c r="C53" s="6" t="str">
        <f>' 男 床位'!C53</f>
        <v>商管一實</v>
      </c>
      <c r="D53" s="6" t="e">
        <f>' 男 床位'!#REF!</f>
        <v>#REF!</v>
      </c>
      <c r="E53" s="6"/>
      <c r="F53" s="8"/>
      <c r="G53" s="6"/>
      <c r="H53" s="6"/>
      <c r="I53" s="6"/>
    </row>
    <row r="54" spans="1:9">
      <c r="A54" s="6" t="s">
        <v>60</v>
      </c>
      <c r="B54" s="6" t="str">
        <f>' 男 床位'!B54</f>
        <v>陳世仁</v>
      </c>
      <c r="C54" s="6" t="str">
        <f>' 男 床位'!C54</f>
        <v>商管一實</v>
      </c>
      <c r="D54" s="6" t="e">
        <f>' 男 床位'!#REF!</f>
        <v>#REF!</v>
      </c>
      <c r="E54" s="6"/>
      <c r="F54" s="8"/>
      <c r="G54" s="6"/>
      <c r="H54" s="6"/>
      <c r="I54" s="6"/>
    </row>
    <row r="55" spans="1:9">
      <c r="A55" s="6" t="s">
        <v>61</v>
      </c>
      <c r="B55" s="6" t="str">
        <f>' 男 床位'!B55</f>
        <v>範忠堅</v>
      </c>
      <c r="C55" s="6" t="str">
        <f>' 男 床位'!C55</f>
        <v>電資一實</v>
      </c>
      <c r="D55" s="6" t="e">
        <f>' 男 床位'!#REF!</f>
        <v>#REF!</v>
      </c>
      <c r="E55" s="6"/>
      <c r="F55" s="8"/>
      <c r="G55" s="6"/>
      <c r="H55" s="6"/>
      <c r="I55" s="6"/>
    </row>
    <row r="56" spans="1:9">
      <c r="A56" s="6" t="s">
        <v>62</v>
      </c>
      <c r="B56" s="6" t="str">
        <f>' 男 床位'!B56</f>
        <v>武國全</v>
      </c>
      <c r="C56" s="6" t="str">
        <f>' 男 床位'!C56</f>
        <v>觀餐一實</v>
      </c>
      <c r="D56" s="6" t="e">
        <f>' 男 床位'!#REF!</f>
        <v>#REF!</v>
      </c>
      <c r="E56" s="6"/>
      <c r="F56" s="8">
        <v>3</v>
      </c>
      <c r="G56" s="6" t="s">
        <v>3858</v>
      </c>
      <c r="H56" s="6"/>
      <c r="I56" s="6"/>
    </row>
    <row r="57" spans="1:9">
      <c r="A57" s="6" t="s">
        <v>63</v>
      </c>
      <c r="B57" s="6" t="str">
        <f>' 男 床位'!B57</f>
        <v>黃功德</v>
      </c>
      <c r="C57" s="6" t="str">
        <f>' 男 床位'!C57</f>
        <v>觀餐一實</v>
      </c>
      <c r="D57" s="6" t="e">
        <f>' 男 床位'!#REF!</f>
        <v>#REF!</v>
      </c>
      <c r="E57" s="6"/>
      <c r="F57" s="8"/>
      <c r="G57" s="6"/>
      <c r="H57" s="6"/>
      <c r="I57" s="6"/>
    </row>
    <row r="58" spans="1:9">
      <c r="A58" s="6" t="s">
        <v>64</v>
      </c>
      <c r="B58" s="6" t="str">
        <f>' 男 床位'!B58</f>
        <v>黃聖棠</v>
      </c>
      <c r="C58" s="6" t="str">
        <f>' 男 床位'!C58</f>
        <v>電通一勤</v>
      </c>
      <c r="D58" s="6" t="e">
        <f>' 男 床位'!#REF!</f>
        <v>#REF!</v>
      </c>
      <c r="E58" s="6"/>
      <c r="F58" s="8">
        <v>3</v>
      </c>
      <c r="G58" s="6" t="s">
        <v>3857</v>
      </c>
      <c r="H58" s="6"/>
      <c r="I58" s="6"/>
    </row>
    <row r="59" spans="1:9">
      <c r="A59" s="6" t="s">
        <v>65</v>
      </c>
      <c r="B59" s="6" t="str">
        <f>' 男 床位'!B59</f>
        <v>吳宗霖</v>
      </c>
      <c r="C59" s="6" t="str">
        <f>' 男 床位'!C59</f>
        <v>烘焙一勞</v>
      </c>
      <c r="D59" s="6" t="e">
        <f>' 男 床位'!#REF!</f>
        <v>#REF!</v>
      </c>
      <c r="E59" s="6"/>
      <c r="F59" s="8"/>
      <c r="G59" s="6"/>
      <c r="H59" s="6"/>
      <c r="I59" s="6"/>
    </row>
    <row r="60" spans="1:9">
      <c r="A60" s="6" t="s">
        <v>66</v>
      </c>
      <c r="B60" s="6" t="str">
        <f>' 男 床位'!B60</f>
        <v>武俊大</v>
      </c>
      <c r="C60" s="6" t="str">
        <f>' 男 床位'!C60</f>
        <v>電資一實</v>
      </c>
      <c r="D60" s="6" t="e">
        <f>' 男 床位'!#REF!</f>
        <v>#REF!</v>
      </c>
      <c r="E60" s="6"/>
      <c r="F60" s="8"/>
      <c r="G60" s="6"/>
      <c r="H60" s="6"/>
      <c r="I60" s="6"/>
    </row>
    <row r="61" spans="1:9">
      <c r="A61" s="6" t="s">
        <v>67</v>
      </c>
      <c r="B61" s="6" t="str">
        <f>' 男 床位'!B61</f>
        <v>張茂山</v>
      </c>
      <c r="C61" s="6" t="str">
        <f>' 男 床位'!C61</f>
        <v>電資一實</v>
      </c>
      <c r="D61" s="6" t="e">
        <f>' 男 床位'!#REF!</f>
        <v>#REF!</v>
      </c>
      <c r="E61" s="6"/>
      <c r="F61" s="8"/>
      <c r="G61" s="6"/>
      <c r="H61" s="6"/>
      <c r="I61" s="6"/>
    </row>
    <row r="62" spans="1:9">
      <c r="A62" s="6" t="s">
        <v>68</v>
      </c>
      <c r="B62" s="6" t="str">
        <f>' 男 床位'!B62</f>
        <v>陳明胜</v>
      </c>
      <c r="C62" s="6" t="str">
        <f>' 男 床位'!C62</f>
        <v>電資一實</v>
      </c>
      <c r="D62" s="6" t="e">
        <f>' 男 床位'!#REF!</f>
        <v>#REF!</v>
      </c>
      <c r="E62" s="6"/>
      <c r="F62" s="8"/>
      <c r="G62" s="6"/>
      <c r="H62" s="6"/>
      <c r="I62" s="6"/>
    </row>
    <row r="63" spans="1:9">
      <c r="A63" s="6" t="s">
        <v>69</v>
      </c>
      <c r="B63" s="6" t="str">
        <f>' 男 床位'!B63</f>
        <v>陳文雀</v>
      </c>
      <c r="C63" s="6" t="str">
        <f>' 男 床位'!C63</f>
        <v>電資一實</v>
      </c>
      <c r="D63" s="6" t="e">
        <f>' 男 床位'!#REF!</f>
        <v>#REF!</v>
      </c>
      <c r="E63" s="6"/>
      <c r="F63" s="8"/>
      <c r="G63" s="6"/>
      <c r="H63" s="6"/>
      <c r="I63" s="6"/>
    </row>
    <row r="64" spans="1:9">
      <c r="A64" s="6" t="s">
        <v>70</v>
      </c>
      <c r="B64" s="6" t="str">
        <f>' 男 床位'!B64</f>
        <v>阮光輝</v>
      </c>
      <c r="C64" s="6" t="str">
        <f>' 男 床位'!C64</f>
        <v>電資一實</v>
      </c>
      <c r="D64" s="6" t="e">
        <f>' 男 床位'!#REF!</f>
        <v>#REF!</v>
      </c>
      <c r="E64" s="6"/>
      <c r="F64" s="8"/>
      <c r="G64" s="6"/>
      <c r="H64" s="6"/>
      <c r="I64" s="6"/>
    </row>
    <row r="65" spans="1:9">
      <c r="A65" s="6" t="s">
        <v>71</v>
      </c>
      <c r="B65" s="6" t="str">
        <f>' 男 床位'!B65</f>
        <v>裴輝煌</v>
      </c>
      <c r="C65" s="6" t="str">
        <f>' 男 床位'!C65</f>
        <v>電資一實</v>
      </c>
      <c r="D65" s="6" t="e">
        <f>' 男 床位'!#REF!</f>
        <v>#REF!</v>
      </c>
      <c r="E65" s="6"/>
      <c r="F65" s="8"/>
      <c r="G65" s="6"/>
      <c r="H65" s="6"/>
      <c r="I65" s="6"/>
    </row>
    <row r="66" spans="1:9">
      <c r="A66" s="6" t="s">
        <v>72</v>
      </c>
      <c r="B66" s="6" t="str">
        <f>' 男 床位'!B67</f>
        <v>張翔善</v>
      </c>
      <c r="C66" s="6" t="str">
        <f>' 男 床位'!C67</f>
        <v>烘焙一勞</v>
      </c>
      <c r="D66" s="6" t="e">
        <f>' 男 床位'!#REF!</f>
        <v>#REF!</v>
      </c>
      <c r="E66" s="6">
        <v>3</v>
      </c>
      <c r="F66" s="8"/>
      <c r="G66" s="6" t="s">
        <v>3847</v>
      </c>
      <c r="H66" s="6"/>
      <c r="I66" s="6"/>
    </row>
    <row r="67" spans="1:9">
      <c r="A67" s="6" t="s">
        <v>73</v>
      </c>
      <c r="B67" s="6" t="e">
        <f>' 男 床位'!#REF!</f>
        <v>#REF!</v>
      </c>
      <c r="C67" s="6" t="e">
        <f>' 男 床位'!#REF!</f>
        <v>#REF!</v>
      </c>
      <c r="D67" s="6" t="e">
        <f>' 男 床位'!#REF!</f>
        <v>#REF!</v>
      </c>
      <c r="E67" s="6"/>
      <c r="F67" s="8">
        <v>3</v>
      </c>
      <c r="G67" s="6" t="s">
        <v>3857</v>
      </c>
      <c r="H67" s="6"/>
      <c r="I67" s="6"/>
    </row>
    <row r="68" spans="1:9">
      <c r="A68" s="6" t="s">
        <v>74</v>
      </c>
      <c r="B68" s="6" t="str">
        <f>' 男 床位'!B68</f>
        <v>林暐倫</v>
      </c>
      <c r="C68" s="6" t="str">
        <f>' 男 床位'!C68</f>
        <v>電通一勤</v>
      </c>
      <c r="D68" s="6" t="e">
        <f>' 男 床位'!#REF!</f>
        <v>#REF!</v>
      </c>
      <c r="E68" s="6"/>
      <c r="F68" s="8">
        <v>3</v>
      </c>
      <c r="G68" s="6" t="s">
        <v>3857</v>
      </c>
      <c r="H68" s="6"/>
      <c r="I68" s="6"/>
    </row>
    <row r="69" spans="1:9">
      <c r="A69" s="6" t="s">
        <v>75</v>
      </c>
      <c r="B69" s="6" t="str">
        <f>' 男 床位'!B69</f>
        <v>張喆筌</v>
      </c>
      <c r="C69" s="6" t="str">
        <f>' 男 床位'!C69</f>
        <v>廚藝一勤</v>
      </c>
      <c r="D69" s="6" t="e">
        <f>' 男 床位'!#REF!</f>
        <v>#REF!</v>
      </c>
      <c r="E69" s="6"/>
      <c r="F69" s="8"/>
      <c r="G69" s="6"/>
      <c r="H69" s="6"/>
      <c r="I69" s="6"/>
    </row>
    <row r="70" spans="1:9">
      <c r="A70" s="6" t="s">
        <v>76</v>
      </c>
      <c r="B70" s="6" t="str">
        <f>' 男 床位'!B70</f>
        <v>阮維福</v>
      </c>
      <c r="C70" s="6" t="str">
        <f>' 男 床位'!C70</f>
        <v>電資一實</v>
      </c>
      <c r="D70" s="6" t="e">
        <f>' 男 床位'!#REF!</f>
        <v>#REF!</v>
      </c>
      <c r="E70" s="6"/>
      <c r="F70" s="8"/>
      <c r="G70" s="6"/>
      <c r="H70" s="6"/>
      <c r="I70" s="6"/>
    </row>
    <row r="71" spans="1:9">
      <c r="A71" s="6" t="s">
        <v>77</v>
      </c>
      <c r="B71" s="6" t="str">
        <f>' 男 床位'!B71</f>
        <v>鄧黃 一</v>
      </c>
      <c r="C71" s="6" t="str">
        <f>' 男 床位'!C71</f>
        <v>電資一實</v>
      </c>
      <c r="D71" s="6" t="e">
        <f>' 男 床位'!#REF!</f>
        <v>#REF!</v>
      </c>
      <c r="E71" s="6"/>
      <c r="F71" s="8"/>
      <c r="G71" s="6"/>
      <c r="H71" s="6"/>
      <c r="I71" s="6"/>
    </row>
    <row r="72" spans="1:9">
      <c r="A72" s="6" t="s">
        <v>78</v>
      </c>
      <c r="B72" s="6" t="str">
        <f>' 男 床位'!B72</f>
        <v>黃文孝</v>
      </c>
      <c r="C72" s="6" t="str">
        <f>' 男 床位'!C72</f>
        <v>電資一實</v>
      </c>
      <c r="D72" s="6" t="e">
        <f>' 男 床位'!#REF!</f>
        <v>#REF!</v>
      </c>
      <c r="E72" s="6"/>
      <c r="F72" s="8"/>
      <c r="G72" s="6"/>
      <c r="H72" s="6"/>
      <c r="I72" s="6"/>
    </row>
    <row r="73" spans="1:9">
      <c r="A73" s="6" t="s">
        <v>79</v>
      </c>
      <c r="B73" s="6" t="str">
        <f>' 男 床位'!B73</f>
        <v>阮中新</v>
      </c>
      <c r="C73" s="6" t="str">
        <f>' 男 床位'!C73</f>
        <v>電資一實</v>
      </c>
      <c r="D73" s="6" t="e">
        <f>' 男 床位'!#REF!</f>
        <v>#REF!</v>
      </c>
      <c r="E73" s="6"/>
      <c r="F73" s="8"/>
      <c r="G73" s="6"/>
      <c r="H73" s="6"/>
      <c r="I73" s="6"/>
    </row>
    <row r="74" spans="1:9" ht="66">
      <c r="A74" s="6" t="s">
        <v>80</v>
      </c>
      <c r="B74" s="6" t="str">
        <f>' 男 床位'!B74</f>
        <v>竇燈科</v>
      </c>
      <c r="C74" s="6" t="str">
        <f>' 男 床位'!C74</f>
        <v>電資一實</v>
      </c>
      <c r="D74" s="6" t="e">
        <f>' 男 床位'!#REF!</f>
        <v>#REF!</v>
      </c>
      <c r="E74" s="6">
        <v>18</v>
      </c>
      <c r="F74" s="8">
        <v>4</v>
      </c>
      <c r="G74" s="10" t="s">
        <v>4006</v>
      </c>
      <c r="H74" s="6"/>
      <c r="I74" s="6"/>
    </row>
    <row r="75" spans="1:9" ht="33">
      <c r="A75" s="6" t="s">
        <v>81</v>
      </c>
      <c r="B75" s="6" t="str">
        <f>' 男 床位'!B75</f>
        <v>周俊光</v>
      </c>
      <c r="C75" s="6" t="str">
        <f>' 男 床位'!C75</f>
        <v>電資一實</v>
      </c>
      <c r="D75" s="6" t="e">
        <f>' 男 床位'!#REF!</f>
        <v>#REF!</v>
      </c>
      <c r="E75" s="6">
        <v>13</v>
      </c>
      <c r="F75" s="8"/>
      <c r="G75" s="10" t="s">
        <v>3849</v>
      </c>
      <c r="H75" s="6">
        <v>1</v>
      </c>
      <c r="I75" s="6" t="s">
        <v>4012</v>
      </c>
    </row>
    <row r="76" spans="1:9">
      <c r="A76" s="6" t="s">
        <v>82</v>
      </c>
      <c r="B76" s="6" t="str">
        <f>' 男 床位'!B76</f>
        <v>石光勇</v>
      </c>
      <c r="C76" s="6" t="str">
        <f>' 男 床位'!C76</f>
        <v>電資一實</v>
      </c>
      <c r="D76" s="6" t="e">
        <f>' 男 床位'!#REF!</f>
        <v>#REF!</v>
      </c>
      <c r="E76" s="6"/>
      <c r="F76" s="8"/>
      <c r="G76" s="6"/>
      <c r="H76" s="6"/>
      <c r="I76" s="6"/>
    </row>
    <row r="77" spans="1:9">
      <c r="A77" s="6" t="s">
        <v>83</v>
      </c>
      <c r="B77" s="6" t="str">
        <f>' 男 床位'!B77</f>
        <v>黃一</v>
      </c>
      <c r="C77" s="6" t="str">
        <f>' 男 床位'!C77</f>
        <v>觀餐一實</v>
      </c>
      <c r="D77" s="6" t="e">
        <f>' 男 床位'!#REF!</f>
        <v>#REF!</v>
      </c>
      <c r="E77" s="6">
        <v>3</v>
      </c>
      <c r="F77" s="8"/>
      <c r="G77" s="6" t="s">
        <v>3847</v>
      </c>
      <c r="H77" s="6"/>
      <c r="I77" s="6"/>
    </row>
    <row r="78" spans="1:9">
      <c r="A78" s="6" t="s">
        <v>84</v>
      </c>
      <c r="B78" s="6" t="str">
        <f>' 男 床位'!B78</f>
        <v>陳俊傑</v>
      </c>
      <c r="C78" s="6" t="str">
        <f>' 男 床位'!C78</f>
        <v>觀餐一實</v>
      </c>
      <c r="D78" s="6" t="e">
        <f>' 男 床位'!#REF!</f>
        <v>#REF!</v>
      </c>
      <c r="E78" s="6"/>
      <c r="F78" s="8"/>
      <c r="G78" s="6"/>
      <c r="H78" s="6"/>
      <c r="I78" s="6"/>
    </row>
    <row r="79" spans="1:9">
      <c r="A79" s="6" t="s">
        <v>85</v>
      </c>
      <c r="B79" s="6" t="str">
        <f>' 男 床位'!B79</f>
        <v>阮志海</v>
      </c>
      <c r="C79" s="6" t="str">
        <f>' 男 床位'!C79</f>
        <v>觀餐一實</v>
      </c>
      <c r="D79" s="6" t="e">
        <f>' 男 床位'!#REF!</f>
        <v>#REF!</v>
      </c>
      <c r="E79" s="6"/>
      <c r="F79" s="8">
        <v>5</v>
      </c>
      <c r="G79" s="6" t="s">
        <v>3944</v>
      </c>
      <c r="H79" s="6"/>
      <c r="I79" s="6"/>
    </row>
    <row r="80" spans="1:9">
      <c r="A80" s="6" t="s">
        <v>86</v>
      </c>
      <c r="B80" s="6" t="str">
        <f>' 男 床位'!B80</f>
        <v>陳彥安</v>
      </c>
      <c r="C80" s="6" t="str">
        <f>' 男 床位'!C80</f>
        <v>觀餐一實</v>
      </c>
      <c r="D80" s="6" t="e">
        <f>' 男 床位'!#REF!</f>
        <v>#REF!</v>
      </c>
      <c r="E80" s="6"/>
      <c r="F80" s="8"/>
      <c r="G80" s="6"/>
      <c r="H80" s="6"/>
      <c r="I80" s="6"/>
    </row>
    <row r="81" spans="1:9">
      <c r="A81" s="6" t="s">
        <v>87</v>
      </c>
      <c r="B81" s="6" t="str">
        <f>' 男 床位'!B81</f>
        <v>黎文長</v>
      </c>
      <c r="C81" s="6" t="str">
        <f>' 男 床位'!C81</f>
        <v>電資一實</v>
      </c>
      <c r="D81" s="6" t="e">
        <f>' 男 床位'!#REF!</f>
        <v>#REF!</v>
      </c>
      <c r="E81" s="6"/>
      <c r="F81" s="8"/>
      <c r="G81" s="6"/>
      <c r="H81" s="6"/>
      <c r="I81" s="6"/>
    </row>
    <row r="82" spans="1:9">
      <c r="A82" s="6" t="s">
        <v>88</v>
      </c>
      <c r="B82" s="6" t="str">
        <f>' 男 床位'!B82</f>
        <v>陳阮重義</v>
      </c>
      <c r="C82" s="6" t="str">
        <f>' 男 床位'!C82</f>
        <v>觀餐一義</v>
      </c>
      <c r="D82" s="6" t="e">
        <f>' 男 床位'!#REF!</f>
        <v>#REF!</v>
      </c>
      <c r="E82" s="6"/>
      <c r="F82" s="8"/>
      <c r="G82" s="6"/>
      <c r="H82" s="6"/>
      <c r="I82" s="6"/>
    </row>
    <row r="83" spans="1:9">
      <c r="A83" s="6" t="s">
        <v>89</v>
      </c>
      <c r="B83" s="6" t="str">
        <f>' 男 床位'!B83</f>
        <v>廖理豐</v>
      </c>
      <c r="C83" s="6" t="str">
        <f>' 男 床位'!C83</f>
        <v>觀餐一義</v>
      </c>
      <c r="D83" s="6" t="e">
        <f>' 男 床位'!#REF!</f>
        <v>#REF!</v>
      </c>
      <c r="E83" s="6"/>
      <c r="F83" s="8"/>
      <c r="G83" s="6"/>
      <c r="H83" s="6"/>
      <c r="I83" s="6"/>
    </row>
    <row r="84" spans="1:9">
      <c r="A84" s="6" t="s">
        <v>90</v>
      </c>
      <c r="B84" s="6" t="str">
        <f>' 男 床位'!B84</f>
        <v>蔡永強</v>
      </c>
      <c r="C84" s="6" t="str">
        <f>' 男 床位'!C84</f>
        <v>觀餐一義</v>
      </c>
      <c r="D84" s="6" t="e">
        <f>' 男 床位'!#REF!</f>
        <v>#REF!</v>
      </c>
      <c r="E84" s="6"/>
      <c r="F84" s="8"/>
      <c r="G84" s="6"/>
      <c r="H84" s="6"/>
      <c r="I84" s="6"/>
    </row>
    <row r="85" spans="1:9">
      <c r="A85" s="6" t="s">
        <v>91</v>
      </c>
      <c r="B85" s="6" t="str">
        <f>' 男 床位'!B85</f>
        <v>潘清楷</v>
      </c>
      <c r="C85" s="6" t="str">
        <f>' 男 床位'!C85</f>
        <v>觀餐一義</v>
      </c>
      <c r="D85" s="6" t="e">
        <f>' 男 床位'!#REF!</f>
        <v>#REF!</v>
      </c>
      <c r="E85" s="6"/>
      <c r="F85" s="8"/>
      <c r="G85" s="6"/>
      <c r="H85" s="6"/>
      <c r="I85" s="6"/>
    </row>
    <row r="86" spans="1:9">
      <c r="A86" s="6" t="s">
        <v>92</v>
      </c>
      <c r="B86" s="6" t="str">
        <f>' 男 床位'!B86</f>
        <v>石青峰</v>
      </c>
      <c r="C86" s="6" t="str">
        <f>' 男 床位'!C86</f>
        <v>觀餐一義</v>
      </c>
      <c r="D86" s="6" t="e">
        <f>' 男 床位'!#REF!</f>
        <v>#REF!</v>
      </c>
      <c r="E86" s="6"/>
      <c r="F86" s="8"/>
      <c r="G86" s="6"/>
      <c r="H86" s="6"/>
      <c r="I86" s="6"/>
    </row>
    <row r="87" spans="1:9">
      <c r="A87" s="6" t="s">
        <v>93</v>
      </c>
      <c r="B87" s="6" t="str">
        <f>' 男 床位'!B87</f>
        <v>阮進祿</v>
      </c>
      <c r="C87" s="6" t="str">
        <f>' 男 床位'!C87</f>
        <v>觀餐一樸</v>
      </c>
      <c r="D87" s="6" t="e">
        <f>' 男 床位'!#REF!</f>
        <v>#REF!</v>
      </c>
      <c r="E87" s="6">
        <v>3</v>
      </c>
      <c r="F87" s="8"/>
      <c r="G87" s="6" t="s">
        <v>3847</v>
      </c>
      <c r="H87" s="6"/>
      <c r="I87" s="6"/>
    </row>
    <row r="88" spans="1:9">
      <c r="A88" s="6" t="s">
        <v>94</v>
      </c>
      <c r="B88" s="6" t="str">
        <f>' 男 床位'!B88</f>
        <v>黎黃日英</v>
      </c>
      <c r="C88" s="6" t="str">
        <f>' 男 床位'!C88</f>
        <v>觀餐一樸</v>
      </c>
      <c r="D88" s="6" t="e">
        <f>' 男 床位'!#REF!</f>
        <v>#REF!</v>
      </c>
      <c r="E88" s="6"/>
      <c r="F88" s="8"/>
      <c r="G88" s="6"/>
      <c r="H88" s="6"/>
      <c r="I88" s="6"/>
    </row>
    <row r="89" spans="1:9">
      <c r="A89" s="6" t="s">
        <v>95</v>
      </c>
      <c r="B89" s="6" t="str">
        <f>' 男 床位'!B89</f>
        <v>吳明鐘</v>
      </c>
      <c r="C89" s="6" t="str">
        <f>' 男 床位'!C89</f>
        <v>商管一實</v>
      </c>
      <c r="D89" s="6" t="e">
        <f>' 男 床位'!#REF!</f>
        <v>#REF!</v>
      </c>
      <c r="E89" s="6"/>
      <c r="F89" s="8"/>
      <c r="G89" s="6"/>
      <c r="H89" s="6"/>
      <c r="I89" s="6"/>
    </row>
    <row r="90" spans="1:9">
      <c r="A90" s="6" t="s">
        <v>96</v>
      </c>
      <c r="B90" s="6" t="str">
        <f>' 男 床位'!B90</f>
        <v>陳公令</v>
      </c>
      <c r="C90" s="6" t="str">
        <f>' 男 床位'!C90</f>
        <v>商管一實</v>
      </c>
      <c r="D90" s="6" t="e">
        <f>' 男 床位'!#REF!</f>
        <v>#REF!</v>
      </c>
      <c r="E90" s="6"/>
      <c r="F90" s="8"/>
      <c r="G90" s="6"/>
      <c r="H90" s="6"/>
      <c r="I90" s="6"/>
    </row>
    <row r="91" spans="1:9">
      <c r="A91" s="6" t="s">
        <v>97</v>
      </c>
      <c r="B91" s="6" t="str">
        <f>' 男 床位'!B91</f>
        <v>阮文強</v>
      </c>
      <c r="C91" s="6" t="str">
        <f>' 男 床位'!C91</f>
        <v>電資一實</v>
      </c>
      <c r="D91" s="6" t="e">
        <f>' 男 床位'!#REF!</f>
        <v>#REF!</v>
      </c>
      <c r="E91" s="6"/>
      <c r="F91" s="8"/>
      <c r="G91" s="6"/>
      <c r="H91" s="6"/>
      <c r="I91" s="6"/>
    </row>
    <row r="92" spans="1:9" ht="33">
      <c r="A92" s="6" t="s">
        <v>98</v>
      </c>
      <c r="B92" s="6" t="str">
        <f>' 男 床位'!B92</f>
        <v>高成饒</v>
      </c>
      <c r="C92" s="6" t="str">
        <f>' 男 床位'!C92</f>
        <v>觀餐一樸</v>
      </c>
      <c r="D92" s="6" t="e">
        <f>' 男 床位'!#REF!</f>
        <v>#REF!</v>
      </c>
      <c r="E92" s="6">
        <v>3</v>
      </c>
      <c r="F92" s="8">
        <v>1</v>
      </c>
      <c r="G92" s="10" t="s">
        <v>3850</v>
      </c>
      <c r="H92" s="6"/>
      <c r="I92" s="6"/>
    </row>
    <row r="93" spans="1:9">
      <c r="A93" s="6" t="s">
        <v>99</v>
      </c>
      <c r="B93" s="6" t="str">
        <f>' 男 床位'!B93</f>
        <v>阮日青維</v>
      </c>
      <c r="C93" s="6" t="str">
        <f>' 男 床位'!C93</f>
        <v>商管一實</v>
      </c>
      <c r="D93" s="6" t="e">
        <f>' 男 床位'!#REF!</f>
        <v>#REF!</v>
      </c>
      <c r="E93" s="6"/>
      <c r="F93" s="8">
        <v>2</v>
      </c>
      <c r="G93" s="6" t="s">
        <v>3842</v>
      </c>
      <c r="H93" s="6"/>
      <c r="I93" s="6"/>
    </row>
    <row r="94" spans="1:9">
      <c r="A94" s="6" t="s">
        <v>100</v>
      </c>
      <c r="B94" s="6" t="str">
        <f>' 男 床位'!B94</f>
        <v>陳日明</v>
      </c>
      <c r="C94" s="6" t="str">
        <f>' 男 床位'!C94</f>
        <v>電資一實</v>
      </c>
      <c r="D94" s="6" t="e">
        <f>' 男 床位'!#REF!</f>
        <v>#REF!</v>
      </c>
      <c r="E94" s="6"/>
      <c r="F94" s="8"/>
      <c r="G94" s="6"/>
      <c r="H94" s="6"/>
      <c r="I94" s="6"/>
    </row>
    <row r="95" spans="1:9">
      <c r="A95" s="6" t="s">
        <v>101</v>
      </c>
      <c r="B95" s="6" t="str">
        <f>' 男 床位'!B95</f>
        <v>黎源璋</v>
      </c>
      <c r="C95" s="6" t="str">
        <f>' 男 床位'!C95</f>
        <v>電資一實</v>
      </c>
      <c r="D95" s="6" t="e">
        <f>' 男 床位'!#REF!</f>
        <v>#REF!</v>
      </c>
      <c r="E95" s="6"/>
      <c r="F95" s="8"/>
      <c r="G95" s="6"/>
      <c r="H95" s="6"/>
      <c r="I95" s="6"/>
    </row>
    <row r="96" spans="1:9">
      <c r="A96" s="6" t="s">
        <v>102</v>
      </c>
      <c r="B96" s="6" t="str">
        <f>' 男 床位'!B96</f>
        <v>潘庭俊</v>
      </c>
      <c r="C96" s="6" t="str">
        <f>' 男 床位'!C96</f>
        <v>電資一實</v>
      </c>
      <c r="D96" s="6" t="e">
        <f>' 男 床位'!#REF!</f>
        <v>#REF!</v>
      </c>
      <c r="E96" s="6"/>
      <c r="F96" s="8"/>
      <c r="G96" s="6"/>
      <c r="H96" s="6"/>
      <c r="I96" s="6"/>
    </row>
    <row r="97" spans="1:9">
      <c r="A97" s="6" t="s">
        <v>103</v>
      </c>
      <c r="B97" s="6" t="str">
        <f>' 男 床位'!B97</f>
        <v>阮友王</v>
      </c>
      <c r="C97" s="6" t="str">
        <f>' 男 床位'!C97</f>
        <v>電資一實</v>
      </c>
      <c r="D97" s="6" t="e">
        <f>' 男 床位'!#REF!</f>
        <v>#REF!</v>
      </c>
      <c r="E97" s="6">
        <v>3</v>
      </c>
      <c r="F97" s="8"/>
      <c r="G97" s="6" t="s">
        <v>3848</v>
      </c>
      <c r="H97" s="6"/>
      <c r="I97" s="6"/>
    </row>
    <row r="98" spans="1:9">
      <c r="A98" s="6" t="s">
        <v>104</v>
      </c>
      <c r="B98" s="6" t="str">
        <f>' 男 床位'!B98</f>
        <v>阮大義</v>
      </c>
      <c r="C98" s="6" t="str">
        <f>' 男 床位'!C98</f>
        <v>觀餐一實</v>
      </c>
      <c r="D98" s="6" t="e">
        <f>' 男 床位'!#REF!</f>
        <v>#REF!</v>
      </c>
      <c r="E98" s="6">
        <v>3</v>
      </c>
      <c r="F98" s="8"/>
      <c r="G98" s="6" t="s">
        <v>3848</v>
      </c>
      <c r="H98" s="6"/>
      <c r="I98" s="6"/>
    </row>
    <row r="99" spans="1:9">
      <c r="A99" s="6" t="s">
        <v>105</v>
      </c>
      <c r="B99" s="6" t="str">
        <f>' 男 床位'!B99</f>
        <v>阮春平</v>
      </c>
      <c r="C99" s="6" t="str">
        <f>' 男 床位'!C99</f>
        <v>觀餐一實</v>
      </c>
      <c r="D99" s="6" t="e">
        <f>' 男 床位'!#REF!</f>
        <v>#REF!</v>
      </c>
      <c r="E99" s="6"/>
      <c r="F99" s="8">
        <v>1</v>
      </c>
      <c r="G99" s="6" t="s">
        <v>3930</v>
      </c>
      <c r="H99" s="6"/>
      <c r="I99" s="6"/>
    </row>
    <row r="100" spans="1:9">
      <c r="A100" s="6" t="s">
        <v>106</v>
      </c>
      <c r="B100" s="6" t="str">
        <f>' 男 床位'!B100</f>
        <v>杜文明</v>
      </c>
      <c r="C100" s="6" t="str">
        <f>' 男 床位'!C100</f>
        <v>觀餐一實</v>
      </c>
      <c r="D100" s="6" t="e">
        <f>' 男 床位'!#REF!</f>
        <v>#REF!</v>
      </c>
      <c r="E100" s="6"/>
      <c r="F100" s="8"/>
      <c r="G100" s="6"/>
      <c r="H100" s="6"/>
      <c r="I100" s="6"/>
    </row>
    <row r="101" spans="1:9">
      <c r="A101" s="6" t="s">
        <v>107</v>
      </c>
      <c r="B101" s="6" t="str">
        <f>' 男 床位'!B101</f>
        <v>胡曰海</v>
      </c>
      <c r="C101" s="6" t="str">
        <f>' 男 床位'!C101</f>
        <v>觀餐一實</v>
      </c>
      <c r="D101" s="6" t="e">
        <f>' 男 床位'!#REF!</f>
        <v>#REF!</v>
      </c>
      <c r="E101" s="6"/>
      <c r="F101" s="8"/>
      <c r="G101" s="6"/>
      <c r="H101" s="6"/>
      <c r="I101" s="6"/>
    </row>
    <row r="102" spans="1:9">
      <c r="A102" s="6" t="s">
        <v>108</v>
      </c>
      <c r="B102" s="6" t="str">
        <f>' 男 床位'!B102</f>
        <v>阮何誌強</v>
      </c>
      <c r="C102" s="6" t="str">
        <f>' 男 床位'!C102</f>
        <v>觀餐一實</v>
      </c>
      <c r="D102" s="6" t="e">
        <f>' 男 床位'!#REF!</f>
        <v>#REF!</v>
      </c>
      <c r="E102" s="6"/>
      <c r="F102" s="8"/>
      <c r="G102" s="6"/>
      <c r="H102" s="6"/>
      <c r="I102" s="6"/>
    </row>
    <row r="103" spans="1:9">
      <c r="A103" s="6" t="s">
        <v>109</v>
      </c>
      <c r="B103" s="6" t="str">
        <f>' 男 床位'!B103</f>
        <v>阮友寶</v>
      </c>
      <c r="C103" s="6" t="str">
        <f>' 男 床位'!C103</f>
        <v>觀餐一義</v>
      </c>
      <c r="D103" s="6" t="e">
        <f>' 男 床位'!#REF!</f>
        <v>#REF!</v>
      </c>
      <c r="E103" s="6"/>
      <c r="F103" s="8"/>
      <c r="G103" s="6"/>
      <c r="H103" s="6"/>
      <c r="I103" s="6"/>
    </row>
    <row r="104" spans="1:9">
      <c r="A104" s="6" t="s">
        <v>110</v>
      </c>
      <c r="B104" s="6" t="str">
        <f>' 男 床位'!B104</f>
        <v>阮光明</v>
      </c>
      <c r="C104" s="6" t="str">
        <f>' 男 床位'!C104</f>
        <v>觀餐一樸</v>
      </c>
      <c r="D104" s="6" t="e">
        <f>' 男 床位'!#REF!</f>
        <v>#REF!</v>
      </c>
      <c r="E104" s="6"/>
      <c r="F104" s="8"/>
      <c r="G104" s="6"/>
      <c r="H104" s="6"/>
      <c r="I104" s="6"/>
    </row>
    <row r="105" spans="1:9">
      <c r="A105" s="6" t="s">
        <v>111</v>
      </c>
      <c r="B105" s="6" t="str">
        <f>' 男 床位'!B105</f>
        <v>李英俊</v>
      </c>
      <c r="C105" s="6" t="str">
        <f>' 男 床位'!C105</f>
        <v>觀餐一樸</v>
      </c>
      <c r="D105" s="6" t="e">
        <f>' 男 床位'!#REF!</f>
        <v>#REF!</v>
      </c>
      <c r="E105" s="6"/>
      <c r="F105" s="8"/>
      <c r="G105" s="6"/>
      <c r="H105" s="6"/>
      <c r="I105" s="6"/>
    </row>
    <row r="106" spans="1:9">
      <c r="A106" s="6" t="s">
        <v>112</v>
      </c>
      <c r="B106" s="6" t="str">
        <f>' 男 床位'!B106</f>
        <v>高富伶</v>
      </c>
      <c r="C106" s="6" t="str">
        <f>' 男 床位'!C106</f>
        <v>觀餐一樸</v>
      </c>
      <c r="D106" s="6" t="e">
        <f>' 男 床位'!#REF!</f>
        <v>#REF!</v>
      </c>
      <c r="E106" s="6"/>
      <c r="F106" s="8"/>
      <c r="G106" s="6"/>
      <c r="H106" s="6"/>
      <c r="I106" s="6"/>
    </row>
    <row r="107" spans="1:9">
      <c r="A107" s="6" t="s">
        <v>113</v>
      </c>
      <c r="B107" s="6" t="str">
        <f>' 男 床位'!B107</f>
        <v>阮文蔡</v>
      </c>
      <c r="C107" s="6" t="str">
        <f>' 男 床位'!C107</f>
        <v>商管一實</v>
      </c>
      <c r="D107" s="6" t="e">
        <f>' 男 床位'!#REF!</f>
        <v>#REF!</v>
      </c>
      <c r="E107" s="6"/>
      <c r="F107" s="8"/>
      <c r="G107" s="6"/>
      <c r="H107" s="6"/>
      <c r="I107" s="6"/>
    </row>
    <row r="108" spans="1:9">
      <c r="A108" s="6" t="s">
        <v>114</v>
      </c>
      <c r="B108" s="6" t="str">
        <f>' 男 床位'!B108</f>
        <v>王韋翰</v>
      </c>
      <c r="C108" s="6" t="str">
        <f>' 男 床位'!C108</f>
        <v>餐飲二忠</v>
      </c>
      <c r="D108" s="6" t="e">
        <f>' 男 床位'!#REF!</f>
        <v>#REF!</v>
      </c>
      <c r="E108" s="6"/>
      <c r="F108" s="8">
        <v>3</v>
      </c>
      <c r="G108" s="6" t="s">
        <v>3857</v>
      </c>
      <c r="H108" s="6"/>
      <c r="I108" s="6"/>
    </row>
    <row r="109" spans="1:9" ht="33">
      <c r="A109" s="6" t="s">
        <v>115</v>
      </c>
      <c r="B109" s="6" t="str">
        <f>' 男 床位'!B109</f>
        <v>江翊綸</v>
      </c>
      <c r="C109" s="6" t="str">
        <f>' 男 床位'!C109</f>
        <v>視傳三勤</v>
      </c>
      <c r="D109" s="6" t="e">
        <f>' 男 床位'!#REF!</f>
        <v>#REF!</v>
      </c>
      <c r="E109" s="6">
        <v>11</v>
      </c>
      <c r="F109" s="8">
        <v>1</v>
      </c>
      <c r="G109" s="10" t="s">
        <v>3829</v>
      </c>
      <c r="H109" s="6"/>
      <c r="I109" s="6"/>
    </row>
    <row r="110" spans="1:9" ht="33">
      <c r="A110" s="6" t="s">
        <v>116</v>
      </c>
      <c r="B110" s="6" t="str">
        <f>' 男 床位'!B110</f>
        <v>吳嘉恩</v>
      </c>
      <c r="C110" s="6" t="str">
        <f>' 男 床位'!C110</f>
        <v>行媒二勤</v>
      </c>
      <c r="D110" s="6" t="e">
        <f>' 男 床位'!#REF!</f>
        <v>#REF!</v>
      </c>
      <c r="E110" s="6"/>
      <c r="F110" s="8">
        <v>10</v>
      </c>
      <c r="G110" s="10" t="s">
        <v>3937</v>
      </c>
      <c r="H110" s="6"/>
      <c r="I110" s="6"/>
    </row>
    <row r="111" spans="1:9">
      <c r="A111" s="6" t="s">
        <v>117</v>
      </c>
      <c r="B111" s="6" t="str">
        <f>' 男 床位'!B111</f>
        <v>陳威中</v>
      </c>
      <c r="C111" s="6" t="str">
        <f>' 男 床位'!C111</f>
        <v>廚藝三勤</v>
      </c>
      <c r="D111" s="6" t="e">
        <f>' 男 床位'!#REF!</f>
        <v>#REF!</v>
      </c>
      <c r="E111" s="6"/>
      <c r="F111" s="8">
        <v>5</v>
      </c>
      <c r="G111" s="6" t="s">
        <v>3915</v>
      </c>
      <c r="H111" s="6"/>
      <c r="I111" s="6"/>
    </row>
    <row r="112" spans="1:9">
      <c r="A112" s="6" t="s">
        <v>118</v>
      </c>
      <c r="B112" s="6" t="str">
        <f>' 男 床位'!B112</f>
        <v>簡宇澤</v>
      </c>
      <c r="C112" s="6" t="str">
        <f>' 男 床位'!C112</f>
        <v>廚藝二勤</v>
      </c>
      <c r="D112" s="6" t="e">
        <f>' 男 床位'!#REF!</f>
        <v>#REF!</v>
      </c>
      <c r="E112" s="6"/>
      <c r="F112" s="8">
        <v>1</v>
      </c>
      <c r="G112" s="6" t="s">
        <v>3926</v>
      </c>
      <c r="H112" s="6"/>
      <c r="I112" s="6"/>
    </row>
    <row r="113" spans="1:9">
      <c r="A113" s="6" t="s">
        <v>119</v>
      </c>
      <c r="B113" s="6" t="str">
        <f>' 男 床位'!B113</f>
        <v>蘇哲緯</v>
      </c>
      <c r="C113" s="6" t="str">
        <f>' 男 床位'!C113</f>
        <v>電通三勤</v>
      </c>
      <c r="D113" s="6" t="e">
        <f>' 男 床位'!#REF!</f>
        <v>#REF!</v>
      </c>
      <c r="E113" s="6"/>
      <c r="F113" s="8"/>
      <c r="G113" s="6"/>
      <c r="H113" s="6"/>
      <c r="I113" s="6"/>
    </row>
    <row r="114" spans="1:9">
      <c r="A114" s="6" t="s">
        <v>120</v>
      </c>
      <c r="B114" s="6" t="str">
        <f>' 男 床位'!B114</f>
        <v>陳聲溧</v>
      </c>
      <c r="C114" s="6" t="str">
        <f>' 男 床位'!C114</f>
        <v>餐飲三勞</v>
      </c>
      <c r="D114" s="6" t="e">
        <f>' 男 床位'!#REF!</f>
        <v>#REF!</v>
      </c>
      <c r="E114" s="6"/>
      <c r="F114" s="8">
        <v>3</v>
      </c>
      <c r="G114" s="6" t="s">
        <v>3857</v>
      </c>
      <c r="H114" s="6"/>
      <c r="I114" s="6"/>
    </row>
    <row r="115" spans="1:9">
      <c r="A115" s="6" t="s">
        <v>121</v>
      </c>
      <c r="B115" s="6" t="str">
        <f>' 男 床位'!B115</f>
        <v>林震杰</v>
      </c>
      <c r="C115" s="6" t="str">
        <f>' 男 床位'!C115</f>
        <v>財稅三勞</v>
      </c>
      <c r="D115" s="6" t="e">
        <f>' 男 床位'!#REF!</f>
        <v>#REF!</v>
      </c>
      <c r="E115" s="6"/>
      <c r="F115" s="8">
        <v>3</v>
      </c>
      <c r="G115" s="6" t="s">
        <v>3857</v>
      </c>
      <c r="H115" s="6"/>
      <c r="I115" s="6"/>
    </row>
    <row r="116" spans="1:9">
      <c r="A116" s="6" t="s">
        <v>122</v>
      </c>
      <c r="B116" s="6" t="str">
        <f>' 男 床位'!B116</f>
        <v>蔡宗翰</v>
      </c>
      <c r="C116" s="6" t="str">
        <f>' 男 床位'!C116</f>
        <v>財稅二勤</v>
      </c>
      <c r="D116" s="6" t="e">
        <f>' 男 床位'!#REF!</f>
        <v>#REF!</v>
      </c>
      <c r="E116" s="6"/>
      <c r="F116" s="8">
        <v>3</v>
      </c>
      <c r="G116" s="6" t="s">
        <v>3857</v>
      </c>
      <c r="H116" s="6"/>
      <c r="I116" s="6"/>
    </row>
    <row r="117" spans="1:9">
      <c r="A117" s="6" t="s">
        <v>123</v>
      </c>
      <c r="B117" s="6" t="str">
        <f>' 男 床位'!B117</f>
        <v>李國宏</v>
      </c>
      <c r="C117" s="6" t="str">
        <f>' 男 床位'!C117</f>
        <v>餐飲二勞</v>
      </c>
      <c r="D117" s="6" t="e">
        <f>' 男 床位'!#REF!</f>
        <v>#REF!</v>
      </c>
      <c r="E117" s="6"/>
      <c r="F117" s="8">
        <v>3</v>
      </c>
      <c r="G117" s="6" t="s">
        <v>3857</v>
      </c>
      <c r="H117" s="6"/>
      <c r="I117" s="6"/>
    </row>
    <row r="118" spans="1:9">
      <c r="A118" s="6" t="s">
        <v>124</v>
      </c>
      <c r="B118" s="6" t="str">
        <f>' 男 床位'!B118</f>
        <v>陳善勤</v>
      </c>
      <c r="C118" s="6" t="str">
        <f>' 男 床位'!C118</f>
        <v>視傳二勤</v>
      </c>
      <c r="D118" s="6" t="e">
        <f>' 男 床位'!#REF!</f>
        <v>#REF!</v>
      </c>
      <c r="E118" s="6"/>
      <c r="F118" s="8">
        <v>3</v>
      </c>
      <c r="G118" s="6" t="s">
        <v>3857</v>
      </c>
      <c r="H118" s="6"/>
      <c r="I118" s="6"/>
    </row>
    <row r="119" spans="1:9">
      <c r="A119" s="6" t="s">
        <v>125</v>
      </c>
      <c r="B119" s="6" t="str">
        <f>' 男 床位'!B119</f>
        <v>曾令勳</v>
      </c>
      <c r="C119" s="6" t="str">
        <f>' 男 床位'!C119</f>
        <v>電競三勤</v>
      </c>
      <c r="D119" s="6" t="e">
        <f>' 男 床位'!#REF!</f>
        <v>#REF!</v>
      </c>
      <c r="E119" s="6"/>
      <c r="F119" s="8">
        <v>1</v>
      </c>
      <c r="G119" s="6" t="s">
        <v>3946</v>
      </c>
      <c r="H119" s="6"/>
      <c r="I119" s="6"/>
    </row>
    <row r="120" spans="1:9">
      <c r="A120" s="6" t="s">
        <v>126</v>
      </c>
      <c r="B120" s="6" t="str">
        <f>' 男 床位'!B120</f>
        <v>劉伯顯</v>
      </c>
      <c r="C120" s="6" t="str">
        <f>' 男 床位'!C120</f>
        <v>視傳二勤</v>
      </c>
      <c r="D120" s="6" t="e">
        <f>' 男 床位'!#REF!</f>
        <v>#REF!</v>
      </c>
      <c r="E120" s="6"/>
      <c r="F120" s="8"/>
      <c r="G120" s="6"/>
      <c r="H120" s="6"/>
      <c r="I120" s="6"/>
    </row>
    <row r="121" spans="1:9">
      <c r="A121" s="6" t="s">
        <v>127</v>
      </c>
      <c r="B121" s="6" t="str">
        <f>' 男 床位'!B121</f>
        <v>蘇楷翔</v>
      </c>
      <c r="C121" s="6" t="str">
        <f>' 男 床位'!C121</f>
        <v>廚藝二勤</v>
      </c>
      <c r="D121" s="6" t="e">
        <f>' 男 床位'!#REF!</f>
        <v>#REF!</v>
      </c>
      <c r="E121" s="6"/>
      <c r="F121" s="8">
        <v>14</v>
      </c>
      <c r="G121" s="6" t="s">
        <v>4017</v>
      </c>
      <c r="H121" s="6"/>
      <c r="I121" s="6"/>
    </row>
    <row r="122" spans="1:9" ht="33">
      <c r="A122" s="6" t="s">
        <v>128</v>
      </c>
      <c r="B122" s="6" t="str">
        <f>' 男 床位'!B122</f>
        <v>奚志豪</v>
      </c>
      <c r="C122" s="6" t="str">
        <f>' 男 床位'!C122</f>
        <v>烘焙二勤</v>
      </c>
      <c r="D122" s="6" t="e">
        <f>' 男 床位'!#REF!</f>
        <v>#REF!</v>
      </c>
      <c r="E122" s="6">
        <v>10</v>
      </c>
      <c r="F122" s="8">
        <v>4</v>
      </c>
      <c r="G122" s="10" t="s">
        <v>4004</v>
      </c>
      <c r="H122" s="6"/>
      <c r="I122" s="6"/>
    </row>
    <row r="123" spans="1:9" ht="33">
      <c r="A123" s="6" t="s">
        <v>129</v>
      </c>
      <c r="B123" s="6" t="str">
        <f>' 男 床位'!B123</f>
        <v>葉士緯</v>
      </c>
      <c r="C123" s="6" t="str">
        <f>' 男 床位'!C123</f>
        <v>烘焙二勤</v>
      </c>
      <c r="D123" s="6" t="e">
        <f>' 男 床位'!#REF!</f>
        <v>#REF!</v>
      </c>
      <c r="E123" s="6">
        <v>13</v>
      </c>
      <c r="F123" s="8"/>
      <c r="G123" s="10" t="s">
        <v>3845</v>
      </c>
      <c r="H123" s="6"/>
      <c r="I123" s="6"/>
    </row>
    <row r="124" spans="1:9" ht="33">
      <c r="A124" s="6" t="s">
        <v>130</v>
      </c>
      <c r="B124" s="6" t="str">
        <f>' 男 床位'!B124</f>
        <v>謝境霖</v>
      </c>
      <c r="C124" s="6" t="str">
        <f>' 男 床位'!C124</f>
        <v>旅館二勤</v>
      </c>
      <c r="D124" s="6" t="e">
        <f>' 男 床位'!#REF!</f>
        <v>#REF!</v>
      </c>
      <c r="E124" s="6">
        <v>13</v>
      </c>
      <c r="F124" s="8"/>
      <c r="G124" s="10" t="s">
        <v>3845</v>
      </c>
      <c r="H124" s="6"/>
      <c r="I124" s="6"/>
    </row>
    <row r="125" spans="1:9">
      <c r="A125" s="6" t="s">
        <v>131</v>
      </c>
      <c r="B125" s="6" t="str">
        <f>' 男 床位'!B125</f>
        <v>江應賢</v>
      </c>
      <c r="C125" s="6" t="str">
        <f>' 男 床位'!C125</f>
        <v>廚藝二勞</v>
      </c>
      <c r="D125" s="6" t="e">
        <f>' 男 床位'!#REF!</f>
        <v>#REF!</v>
      </c>
      <c r="E125" s="6"/>
      <c r="F125" s="8"/>
      <c r="G125" s="6"/>
      <c r="H125" s="6"/>
      <c r="I125" s="6"/>
    </row>
    <row r="126" spans="1:9">
      <c r="A126" s="6" t="s">
        <v>132</v>
      </c>
      <c r="B126" s="6" t="str">
        <f>' 男 床位'!B126</f>
        <v>阮俊英</v>
      </c>
      <c r="C126" s="6" t="str">
        <f>' 男 床位'!C126</f>
        <v>觀餐二實</v>
      </c>
      <c r="D126" s="6" t="e">
        <f>' 男 床位'!#REF!</f>
        <v>#REF!</v>
      </c>
      <c r="E126" s="6"/>
      <c r="F126" s="8"/>
      <c r="G126" s="6"/>
      <c r="H126" s="6"/>
      <c r="I126" s="6"/>
    </row>
    <row r="127" spans="1:9" ht="33">
      <c r="A127" s="6" t="s">
        <v>133</v>
      </c>
      <c r="B127" s="6" t="str">
        <f>' 男 床位'!B127</f>
        <v>範國性</v>
      </c>
      <c r="C127" s="6" t="str">
        <f>' 男 床位'!C127</f>
        <v>觀餐二實</v>
      </c>
      <c r="D127" s="6" t="e">
        <f>' 男 床位'!#REF!</f>
        <v>#REF!</v>
      </c>
      <c r="E127" s="6"/>
      <c r="F127" s="8">
        <v>4</v>
      </c>
      <c r="G127" s="10" t="s">
        <v>3960</v>
      </c>
      <c r="H127" s="6"/>
      <c r="I127" s="6"/>
    </row>
    <row r="128" spans="1:9">
      <c r="A128" s="6" t="s">
        <v>134</v>
      </c>
      <c r="B128" s="6" t="str">
        <f>' 男 床位'!B128</f>
        <v>梁峻益</v>
      </c>
      <c r="C128" s="6" t="str">
        <f>' 男 床位'!C128</f>
        <v>視傳二勤</v>
      </c>
      <c r="D128" s="6" t="e">
        <f>' 男 床位'!#REF!</f>
        <v>#REF!</v>
      </c>
      <c r="E128" s="6"/>
      <c r="F128" s="8">
        <v>3</v>
      </c>
      <c r="G128" s="6" t="s">
        <v>3857</v>
      </c>
      <c r="H128" s="6"/>
      <c r="I128" s="6"/>
    </row>
    <row r="129" spans="1:9">
      <c r="A129" s="6" t="s">
        <v>135</v>
      </c>
      <c r="B129" s="6" t="str">
        <f>' 男 床位'!B129</f>
        <v>陳宇宏</v>
      </c>
      <c r="C129" s="6" t="str">
        <f>' 男 床位'!C129</f>
        <v>烘焙二勤</v>
      </c>
      <c r="D129" s="6" t="e">
        <f>' 男 床位'!#REF!</f>
        <v>#REF!</v>
      </c>
      <c r="E129" s="6"/>
      <c r="F129" s="8">
        <v>3</v>
      </c>
      <c r="G129" s="6" t="s">
        <v>3857</v>
      </c>
      <c r="H129" s="6"/>
      <c r="I129" s="6"/>
    </row>
    <row r="130" spans="1:9">
      <c r="A130" s="6" t="s">
        <v>136</v>
      </c>
      <c r="B130" s="6" t="str">
        <f>' 男 床位'!B130</f>
        <v>趙言培</v>
      </c>
      <c r="C130" s="6" t="str">
        <f>' 男 床位'!C130</f>
        <v>烘焙二勤</v>
      </c>
      <c r="D130" s="6" t="e">
        <f>' 男 床位'!#REF!</f>
        <v>#REF!</v>
      </c>
      <c r="E130" s="6"/>
      <c r="F130" s="8">
        <v>3</v>
      </c>
      <c r="G130" s="6" t="s">
        <v>3857</v>
      </c>
      <c r="H130" s="6"/>
      <c r="I130" s="6"/>
    </row>
    <row r="131" spans="1:9">
      <c r="A131" s="6" t="s">
        <v>137</v>
      </c>
      <c r="B131" s="6" t="str">
        <f>' 男 床位'!B131</f>
        <v>張硯堯</v>
      </c>
      <c r="C131" s="6" t="str">
        <f>' 男 床位'!C131</f>
        <v>應日二勤</v>
      </c>
      <c r="D131" s="6" t="e">
        <f>' 男 床位'!#REF!</f>
        <v>#REF!</v>
      </c>
      <c r="E131" s="6"/>
      <c r="F131" s="8">
        <v>3</v>
      </c>
      <c r="G131" s="6" t="s">
        <v>3857</v>
      </c>
      <c r="H131" s="6"/>
      <c r="I131" s="6"/>
    </row>
    <row r="132" spans="1:9">
      <c r="A132" s="6" t="s">
        <v>138</v>
      </c>
      <c r="B132" s="6" t="str">
        <f>' 男 床位'!B132</f>
        <v>上原碧志</v>
      </c>
      <c r="C132" s="6" t="str">
        <f>' 男 床位'!C132</f>
        <v>企管二勤</v>
      </c>
      <c r="D132" s="6" t="e">
        <f>' 男 床位'!#REF!</f>
        <v>#REF!</v>
      </c>
      <c r="E132" s="6"/>
      <c r="F132" s="8">
        <v>3</v>
      </c>
      <c r="G132" s="6" t="s">
        <v>3857</v>
      </c>
      <c r="H132" s="6"/>
      <c r="I132" s="6"/>
    </row>
    <row r="133" spans="1:9">
      <c r="A133" s="6" t="s">
        <v>139</v>
      </c>
      <c r="B133" s="6" t="str">
        <f>' 男 床位'!B133</f>
        <v>羅生祐</v>
      </c>
      <c r="C133" s="6" t="str">
        <f>' 男 床位'!C133</f>
        <v>餐飲二勞</v>
      </c>
      <c r="D133" s="6" t="e">
        <f>' 男 床位'!#REF!</f>
        <v>#REF!</v>
      </c>
      <c r="E133" s="6">
        <v>3</v>
      </c>
      <c r="F133" s="8"/>
      <c r="G133" s="6" t="s">
        <v>3847</v>
      </c>
      <c r="H133" s="6"/>
      <c r="I133" s="6"/>
    </row>
    <row r="134" spans="1:9">
      <c r="A134" s="6" t="s">
        <v>140</v>
      </c>
      <c r="B134" s="6" t="str">
        <f>' 男 床位'!B134</f>
        <v>程弘仁</v>
      </c>
      <c r="C134" s="6" t="str">
        <f>' 男 床位'!C134</f>
        <v>國貿二勤</v>
      </c>
      <c r="D134" s="6" t="e">
        <f>' 男 床位'!#REF!</f>
        <v>#REF!</v>
      </c>
      <c r="E134" s="6"/>
      <c r="F134" s="8">
        <v>6</v>
      </c>
      <c r="G134" s="6" t="s">
        <v>3938</v>
      </c>
      <c r="H134" s="6"/>
      <c r="I134" s="6"/>
    </row>
    <row r="135" spans="1:9">
      <c r="A135" s="6" t="s">
        <v>141</v>
      </c>
      <c r="B135" s="6" t="str">
        <f>' 男 床位'!B135</f>
        <v>劉宇陽</v>
      </c>
      <c r="C135" s="6" t="str">
        <f>' 男 床位'!C135</f>
        <v>電通二勤</v>
      </c>
      <c r="D135" s="6" t="e">
        <f>' 男 床位'!#REF!</f>
        <v>#REF!</v>
      </c>
      <c r="E135" s="6"/>
      <c r="F135" s="8"/>
      <c r="G135" s="6"/>
      <c r="H135" s="6"/>
      <c r="I135" s="6"/>
    </row>
    <row r="136" spans="1:9">
      <c r="A136" s="6" t="s">
        <v>142</v>
      </c>
      <c r="B136" s="6" t="str">
        <f>' 男 床位'!B136</f>
        <v>翁崇誠</v>
      </c>
      <c r="C136" s="6" t="str">
        <f>' 男 床位'!C136</f>
        <v>旅行二勤</v>
      </c>
      <c r="D136" s="6" t="e">
        <f>' 男 床位'!#REF!</f>
        <v>#REF!</v>
      </c>
      <c r="E136" s="6"/>
      <c r="F136" s="8"/>
      <c r="G136" s="6"/>
      <c r="H136" s="6"/>
      <c r="I136" s="6"/>
    </row>
    <row r="137" spans="1:9">
      <c r="A137" s="6" t="s">
        <v>143</v>
      </c>
      <c r="B137" s="6" t="str">
        <f>' 男 床位'!B137</f>
        <v>石川慎之介</v>
      </c>
      <c r="C137" s="6" t="str">
        <f>' 男 床位'!C137</f>
        <v>財稅二勤</v>
      </c>
      <c r="D137" s="6" t="e">
        <f>' 男 床位'!#REF!</f>
        <v>#REF!</v>
      </c>
      <c r="E137" s="6"/>
      <c r="F137" s="8"/>
      <c r="G137" s="6"/>
      <c r="H137" s="6"/>
      <c r="I137" s="6"/>
    </row>
    <row r="138" spans="1:9">
      <c r="A138" s="6" t="s">
        <v>144</v>
      </c>
      <c r="B138" s="6" t="str">
        <f>' 男 床位'!B138</f>
        <v>楊杰霖</v>
      </c>
      <c r="C138" s="6" t="str">
        <f>' 男 床位'!C138</f>
        <v>財稅二勤</v>
      </c>
      <c r="D138" s="6" t="e">
        <f>' 男 床位'!#REF!</f>
        <v>#REF!</v>
      </c>
      <c r="E138" s="6"/>
      <c r="F138" s="8">
        <v>3</v>
      </c>
      <c r="G138" s="6" t="s">
        <v>3857</v>
      </c>
      <c r="H138" s="6"/>
      <c r="I138" s="6"/>
    </row>
    <row r="139" spans="1:9">
      <c r="A139" s="6" t="s">
        <v>145</v>
      </c>
      <c r="B139" s="6" t="str">
        <f>' 男 床位'!B139</f>
        <v>徐慶智</v>
      </c>
      <c r="C139" s="6" t="str">
        <f>' 男 床位'!C139</f>
        <v>廚藝二勤</v>
      </c>
      <c r="D139" s="6" t="e">
        <f>' 男 床位'!#REF!</f>
        <v>#REF!</v>
      </c>
      <c r="E139" s="6"/>
      <c r="F139" s="8">
        <v>3</v>
      </c>
      <c r="G139" s="6" t="s">
        <v>3857</v>
      </c>
      <c r="H139" s="6"/>
      <c r="I139" s="6"/>
    </row>
    <row r="140" spans="1:9">
      <c r="A140" s="6" t="s">
        <v>146</v>
      </c>
      <c r="B140" s="6" t="str">
        <f>' 男 床位'!B140</f>
        <v>周祐葳</v>
      </c>
      <c r="C140" s="6" t="str">
        <f>' 男 床位'!C140</f>
        <v>廚藝二勞</v>
      </c>
      <c r="D140" s="6" t="e">
        <f>' 男 床位'!#REF!</f>
        <v>#REF!</v>
      </c>
      <c r="E140" s="6"/>
      <c r="F140" s="8">
        <v>3</v>
      </c>
      <c r="G140" s="6" t="s">
        <v>3857</v>
      </c>
      <c r="H140" s="6"/>
      <c r="I140" s="6"/>
    </row>
    <row r="141" spans="1:9">
      <c r="A141" s="6" t="s">
        <v>147</v>
      </c>
      <c r="B141" s="6" t="str">
        <f>' 男 床位'!B141</f>
        <v>劉啟恩</v>
      </c>
      <c r="C141" s="6" t="str">
        <f>' 男 床位'!C141</f>
        <v>廚藝二勤</v>
      </c>
      <c r="D141" s="6" t="e">
        <f>' 男 床位'!#REF!</f>
        <v>#REF!</v>
      </c>
      <c r="E141" s="6"/>
      <c r="F141" s="8"/>
      <c r="G141" s="6"/>
      <c r="H141" s="6"/>
      <c r="I141" s="6"/>
    </row>
    <row r="142" spans="1:9" ht="33">
      <c r="A142" s="6" t="s">
        <v>148</v>
      </c>
      <c r="B142" s="6" t="str">
        <f>' 男 床位'!B142</f>
        <v>葉俊麟</v>
      </c>
      <c r="C142" s="6" t="str">
        <f>' 男 床位'!C142</f>
        <v>烘焙二勤</v>
      </c>
      <c r="D142" s="6" t="e">
        <f>' 男 床位'!#REF!</f>
        <v>#REF!</v>
      </c>
      <c r="E142" s="6"/>
      <c r="F142" s="8">
        <v>4</v>
      </c>
      <c r="G142" s="10" t="s">
        <v>3959</v>
      </c>
      <c r="H142" s="6"/>
      <c r="I142" s="6"/>
    </row>
    <row r="143" spans="1:9">
      <c r="A143" s="6" t="s">
        <v>149</v>
      </c>
      <c r="B143" s="6" t="str">
        <f>' 男 床位'!B143</f>
        <v>林鑫龍</v>
      </c>
      <c r="C143" s="6" t="str">
        <f>' 男 床位'!C143</f>
        <v>企管二勤</v>
      </c>
      <c r="D143" s="6" t="e">
        <f>' 男 床位'!#REF!</f>
        <v>#REF!</v>
      </c>
      <c r="E143" s="6"/>
      <c r="F143" s="8">
        <v>3</v>
      </c>
      <c r="G143" s="6" t="s">
        <v>3857</v>
      </c>
      <c r="H143" s="6"/>
      <c r="I143" s="6"/>
    </row>
    <row r="144" spans="1:9">
      <c r="A144" s="6" t="s">
        <v>150</v>
      </c>
      <c r="B144" s="6" t="str">
        <f>' 男 床位'!B144</f>
        <v>許正和</v>
      </c>
      <c r="C144" s="6" t="str">
        <f>' 男 床位'!C144</f>
        <v>企管三勤</v>
      </c>
      <c r="D144" s="6" t="e">
        <f>' 男 床位'!#REF!</f>
        <v>#REF!</v>
      </c>
      <c r="E144" s="6"/>
      <c r="F144" s="8">
        <v>3</v>
      </c>
      <c r="G144" s="6" t="s">
        <v>3857</v>
      </c>
      <c r="H144" s="6"/>
      <c r="I144" s="6"/>
    </row>
    <row r="145" spans="1:9">
      <c r="A145" s="6" t="s">
        <v>151</v>
      </c>
      <c r="B145" s="6" t="str">
        <f>' 男 床位'!B145</f>
        <v>許博崴</v>
      </c>
      <c r="C145" s="6" t="str">
        <f>' 男 床位'!C145</f>
        <v>國貿三勤</v>
      </c>
      <c r="D145" s="6" t="e">
        <f>' 男 床位'!#REF!</f>
        <v>#REF!</v>
      </c>
      <c r="E145" s="6"/>
      <c r="F145" s="8">
        <v>3</v>
      </c>
      <c r="G145" s="6" t="s">
        <v>3857</v>
      </c>
      <c r="H145" s="6"/>
      <c r="I145" s="6"/>
    </row>
    <row r="146" spans="1:9">
      <c r="A146" s="6" t="s">
        <v>152</v>
      </c>
      <c r="B146" s="6" t="str">
        <f>' 男 床位'!B146</f>
        <v>劉祥</v>
      </c>
      <c r="C146" s="6" t="str">
        <f>' 男 床位'!C146</f>
        <v>企管三勤</v>
      </c>
      <c r="D146" s="6" t="e">
        <f>' 男 床位'!#REF!</f>
        <v>#REF!</v>
      </c>
      <c r="E146" s="6"/>
      <c r="F146" s="8"/>
      <c r="G146" s="6"/>
      <c r="H146" s="6"/>
      <c r="I146" s="6"/>
    </row>
    <row r="147" spans="1:9" ht="33">
      <c r="A147" s="6" t="s">
        <v>153</v>
      </c>
      <c r="B147" s="6" t="str">
        <f>' 男 床位'!B147</f>
        <v>李威承</v>
      </c>
      <c r="C147" s="6" t="str">
        <f>' 男 床位'!C147</f>
        <v>餐飲二勤</v>
      </c>
      <c r="D147" s="6" t="e">
        <f>' 男 床位'!#REF!</f>
        <v>#REF!</v>
      </c>
      <c r="E147" s="6"/>
      <c r="F147" s="8">
        <v>5</v>
      </c>
      <c r="G147" s="10" t="s">
        <v>3963</v>
      </c>
      <c r="H147" s="6"/>
      <c r="I147" s="6"/>
    </row>
    <row r="148" spans="1:9">
      <c r="A148" s="6" t="s">
        <v>154</v>
      </c>
      <c r="B148" s="6" t="str">
        <f>' 男 床位'!B148</f>
        <v>何峻安</v>
      </c>
      <c r="C148" s="6" t="str">
        <f>' 男 床位'!C148</f>
        <v>休憩二勤</v>
      </c>
      <c r="D148" s="6" t="e">
        <f>' 男 床位'!#REF!</f>
        <v>#REF!</v>
      </c>
      <c r="E148" s="6"/>
      <c r="F148" s="8">
        <v>3</v>
      </c>
      <c r="G148" s="6" t="s">
        <v>3857</v>
      </c>
      <c r="H148" s="6"/>
      <c r="I148" s="6"/>
    </row>
    <row r="149" spans="1:9" ht="49.5">
      <c r="A149" s="6" t="s">
        <v>155</v>
      </c>
      <c r="B149" s="6" t="str">
        <f>' 男 床位'!B149</f>
        <v>劉文康</v>
      </c>
      <c r="C149" s="6" t="str">
        <f>' 男 床位'!C149</f>
        <v>休憩二勤</v>
      </c>
      <c r="D149" s="6" t="e">
        <f>' 男 床位'!#REF!</f>
        <v>#REF!</v>
      </c>
      <c r="E149" s="6"/>
      <c r="F149" s="8">
        <v>23</v>
      </c>
      <c r="G149" s="10" t="s">
        <v>3962</v>
      </c>
      <c r="H149" s="6"/>
      <c r="I149" s="6"/>
    </row>
    <row r="150" spans="1:9">
      <c r="A150" s="6" t="s">
        <v>156</v>
      </c>
      <c r="B150" s="6" t="str">
        <f>' 男 床位'!B150</f>
        <v>鍾啟宣</v>
      </c>
      <c r="C150" s="6" t="str">
        <f>' 男 床位'!C150</f>
        <v>餐飲二勞</v>
      </c>
      <c r="D150" s="6" t="e">
        <f>' 男 床位'!#REF!</f>
        <v>#REF!</v>
      </c>
      <c r="E150" s="6"/>
      <c r="F150" s="8">
        <v>3</v>
      </c>
      <c r="G150" s="6" t="s">
        <v>3857</v>
      </c>
      <c r="H150" s="6"/>
      <c r="I150" s="6"/>
    </row>
    <row r="151" spans="1:9" ht="33">
      <c r="A151" s="6" t="s">
        <v>157</v>
      </c>
      <c r="B151" s="6" t="str">
        <f>' 男 床位'!B151</f>
        <v>劉鉦瑋</v>
      </c>
      <c r="C151" s="6" t="str">
        <f>' 男 床位'!C151</f>
        <v>餐飲二勞</v>
      </c>
      <c r="D151" s="6" t="e">
        <f>' 男 床位'!#REF!</f>
        <v>#REF!</v>
      </c>
      <c r="E151" s="6"/>
      <c r="F151" s="8">
        <v>4</v>
      </c>
      <c r="G151" s="10" t="s">
        <v>3908</v>
      </c>
      <c r="H151" s="6"/>
      <c r="I151" s="6"/>
    </row>
    <row r="152" spans="1:9">
      <c r="A152" s="6" t="s">
        <v>158</v>
      </c>
      <c r="B152" s="6" t="str">
        <f>' 男 床位'!B152</f>
        <v>張志謙</v>
      </c>
      <c r="C152" s="6" t="str">
        <f>' 男 床位'!C152</f>
        <v>餐飲二勞</v>
      </c>
      <c r="D152" s="6" t="e">
        <f>' 男 床位'!#REF!</f>
        <v>#REF!</v>
      </c>
      <c r="E152" s="6"/>
      <c r="F152" s="8">
        <v>3</v>
      </c>
      <c r="G152" s="6" t="s">
        <v>3857</v>
      </c>
      <c r="H152" s="6"/>
      <c r="I152" s="6"/>
    </row>
    <row r="153" spans="1:9" ht="33">
      <c r="A153" s="6" t="s">
        <v>159</v>
      </c>
      <c r="B153" s="6" t="str">
        <f>' 男 床位'!B153</f>
        <v>游子慶</v>
      </c>
      <c r="C153" s="6" t="str">
        <f>' 男 床位'!C153</f>
        <v>廚藝二勤</v>
      </c>
      <c r="D153" s="6" t="e">
        <f>' 男 床位'!#REF!</f>
        <v>#REF!</v>
      </c>
      <c r="E153" s="6"/>
      <c r="F153" s="8">
        <v>8</v>
      </c>
      <c r="G153" s="10" t="s">
        <v>3859</v>
      </c>
      <c r="H153" s="6"/>
      <c r="I153" s="6"/>
    </row>
    <row r="154" spans="1:9">
      <c r="A154" s="6" t="s">
        <v>160</v>
      </c>
      <c r="B154" s="6" t="str">
        <f>' 男 床位'!B154</f>
        <v>邱冠儒</v>
      </c>
      <c r="C154" s="6" t="str">
        <f>' 男 床位'!C154</f>
        <v>餐飲二勤</v>
      </c>
      <c r="D154" s="6" t="e">
        <f>' 男 床位'!#REF!</f>
        <v>#REF!</v>
      </c>
      <c r="E154" s="6"/>
      <c r="F154" s="8"/>
      <c r="G154" s="6"/>
      <c r="H154" s="6"/>
      <c r="I154" s="6"/>
    </row>
    <row r="155" spans="1:9">
      <c r="A155" s="6" t="s">
        <v>161</v>
      </c>
      <c r="B155" s="6" t="str">
        <f>' 男 床位'!B155</f>
        <v>李旻峻</v>
      </c>
      <c r="C155" s="6" t="str">
        <f>' 男 床位'!C155</f>
        <v>行銷二勤</v>
      </c>
      <c r="D155" s="6" t="e">
        <f>' 男 床位'!#REF!</f>
        <v>#REF!</v>
      </c>
      <c r="E155" s="6"/>
      <c r="F155" s="8">
        <v>3</v>
      </c>
      <c r="G155" s="6" t="s">
        <v>3907</v>
      </c>
      <c r="H155" s="6"/>
      <c r="I155" s="6"/>
    </row>
    <row r="156" spans="1:9">
      <c r="A156" s="6" t="s">
        <v>162</v>
      </c>
      <c r="B156" s="6" t="str">
        <f>' 男 床位'!B156</f>
        <v>郭翔杰</v>
      </c>
      <c r="C156" s="6" t="str">
        <f>' 男 床位'!C156</f>
        <v>廚藝二勤</v>
      </c>
      <c r="D156" s="6" t="e">
        <f>' 男 床位'!#REF!</f>
        <v>#REF!</v>
      </c>
      <c r="E156" s="6"/>
      <c r="F156" s="8">
        <v>3</v>
      </c>
      <c r="G156" s="6" t="s">
        <v>3857</v>
      </c>
      <c r="H156" s="6"/>
      <c r="I156" s="6"/>
    </row>
    <row r="157" spans="1:9">
      <c r="A157" s="6" t="s">
        <v>163</v>
      </c>
      <c r="B157" s="6" t="str">
        <f>' 男 床位'!B157</f>
        <v>陳瑜文</v>
      </c>
      <c r="C157" s="6" t="str">
        <f>' 男 床位'!C157</f>
        <v>資工二勤</v>
      </c>
      <c r="D157" s="6" t="e">
        <f>' 男 床位'!#REF!</f>
        <v>#REF!</v>
      </c>
      <c r="E157" s="6"/>
      <c r="F157" s="8">
        <v>3</v>
      </c>
      <c r="G157" s="6" t="s">
        <v>3857</v>
      </c>
      <c r="H157" s="6"/>
      <c r="I157" s="6"/>
    </row>
    <row r="158" spans="1:9" ht="33">
      <c r="A158" s="6" t="s">
        <v>164</v>
      </c>
      <c r="B158" s="6" t="str">
        <f>' 男 床位'!B158</f>
        <v>林少莆</v>
      </c>
      <c r="C158" s="6" t="str">
        <f>' 男 床位'!C158</f>
        <v>電通二勤</v>
      </c>
      <c r="D158" s="6" t="e">
        <f>' 男 床位'!#REF!</f>
        <v>#REF!</v>
      </c>
      <c r="E158" s="6">
        <v>16</v>
      </c>
      <c r="F158" s="8">
        <v>3</v>
      </c>
      <c r="G158" s="10" t="s">
        <v>3966</v>
      </c>
      <c r="H158" s="6"/>
      <c r="I158" s="6"/>
    </row>
    <row r="159" spans="1:9">
      <c r="A159" s="6" t="s">
        <v>165</v>
      </c>
      <c r="B159" s="6" t="str">
        <f>' 男 床位'!B159</f>
        <v>陳佑安</v>
      </c>
      <c r="C159" s="6" t="str">
        <f>' 男 床位'!C159</f>
        <v>財金二勤</v>
      </c>
      <c r="D159" s="6" t="e">
        <f>' 男 床位'!#REF!</f>
        <v>#REF!</v>
      </c>
      <c r="E159" s="6"/>
      <c r="F159" s="8"/>
      <c r="G159" s="6"/>
      <c r="H159" s="6"/>
      <c r="I159" s="6"/>
    </row>
    <row r="160" spans="1:9">
      <c r="A160" s="6" t="s">
        <v>166</v>
      </c>
      <c r="B160" s="6" t="str">
        <f>' 男 床位'!B160</f>
        <v>施昀志</v>
      </c>
      <c r="C160" s="6" t="str">
        <f>' 男 床位'!C160</f>
        <v>財稅二勤</v>
      </c>
      <c r="D160" s="6" t="e">
        <f>' 男 床位'!#REF!</f>
        <v>#REF!</v>
      </c>
      <c r="E160" s="6"/>
      <c r="F160" s="8">
        <v>3</v>
      </c>
      <c r="G160" s="6" t="s">
        <v>3857</v>
      </c>
      <c r="H160" s="6"/>
      <c r="I160" s="6"/>
    </row>
    <row r="161" spans="1:9">
      <c r="A161" s="6" t="s">
        <v>167</v>
      </c>
      <c r="B161" s="6" t="str">
        <f>' 男 床位'!B161</f>
        <v>游明峰</v>
      </c>
      <c r="C161" s="6" t="str">
        <f>' 男 床位'!C161</f>
        <v>應英二勤</v>
      </c>
      <c r="D161" s="6" t="e">
        <f>' 男 床位'!#REF!</f>
        <v>#REF!</v>
      </c>
      <c r="E161" s="6"/>
      <c r="F161" s="8">
        <v>3</v>
      </c>
      <c r="G161" s="6" t="s">
        <v>3857</v>
      </c>
      <c r="H161" s="6"/>
      <c r="I161" s="6"/>
    </row>
    <row r="162" spans="1:9">
      <c r="A162" s="6" t="s">
        <v>168</v>
      </c>
      <c r="B162" s="6" t="str">
        <f>' 男 床位'!B162</f>
        <v>陳恩喆</v>
      </c>
      <c r="C162" s="6" t="str">
        <f>' 男 床位'!C162</f>
        <v>應日二勞</v>
      </c>
      <c r="D162" s="6" t="e">
        <f>' 男 床位'!#REF!</f>
        <v>#REF!</v>
      </c>
      <c r="E162" s="6"/>
      <c r="F162" s="8">
        <v>3</v>
      </c>
      <c r="G162" s="6" t="s">
        <v>3857</v>
      </c>
      <c r="H162" s="6"/>
      <c r="I162" s="6"/>
    </row>
    <row r="163" spans="1:9" ht="49.5">
      <c r="A163" s="6" t="s">
        <v>169</v>
      </c>
      <c r="B163" s="6" t="str">
        <f>' 男 床位'!B163</f>
        <v>王柏傑</v>
      </c>
      <c r="C163" s="6" t="str">
        <f>' 男 床位'!C163</f>
        <v>工藝二勤</v>
      </c>
      <c r="D163" s="6" t="e">
        <f>' 男 床位'!#REF!</f>
        <v>#REF!</v>
      </c>
      <c r="E163" s="6"/>
      <c r="F163" s="8">
        <v>5</v>
      </c>
      <c r="G163" s="10" t="s">
        <v>3961</v>
      </c>
      <c r="H163" s="6"/>
      <c r="I163" s="6"/>
    </row>
    <row r="164" spans="1:9">
      <c r="A164" s="6" t="s">
        <v>170</v>
      </c>
      <c r="B164" s="6" t="str">
        <f>' 男 床位'!B164</f>
        <v>蔣喆言</v>
      </c>
      <c r="C164" s="6" t="str">
        <f>' 男 床位'!C164</f>
        <v>應日三勞</v>
      </c>
      <c r="D164" s="6" t="e">
        <f>' 男 床位'!#REF!</f>
        <v>#REF!</v>
      </c>
      <c r="E164" s="6"/>
      <c r="F164" s="8"/>
      <c r="G164" s="6"/>
      <c r="H164" s="6"/>
      <c r="I164" s="6"/>
    </row>
    <row r="165" spans="1:9">
      <c r="A165" s="6" t="s">
        <v>171</v>
      </c>
      <c r="B165" s="6" t="str">
        <f>' 男 床位'!B165</f>
        <v>彭鈺麟</v>
      </c>
      <c r="C165" s="6" t="str">
        <f>' 男 床位'!C165</f>
        <v>應日三勤</v>
      </c>
      <c r="D165" s="6" t="e">
        <f>' 男 床位'!#REF!</f>
        <v>#REF!</v>
      </c>
      <c r="E165" s="6">
        <v>10</v>
      </c>
      <c r="F165" s="8"/>
      <c r="G165" s="6" t="s">
        <v>3828</v>
      </c>
      <c r="H165" s="6"/>
      <c r="I165" s="6"/>
    </row>
    <row r="166" spans="1:9">
      <c r="A166" s="6" t="s">
        <v>172</v>
      </c>
      <c r="B166" s="6" t="str">
        <f>' 男 床位'!B166</f>
        <v>廖佳文</v>
      </c>
      <c r="C166" s="6" t="str">
        <f>' 男 床位'!C166</f>
        <v>廚藝二勞</v>
      </c>
      <c r="D166" s="6" t="e">
        <f>' 男 床位'!#REF!</f>
        <v>#REF!</v>
      </c>
      <c r="E166" s="6">
        <v>3</v>
      </c>
      <c r="F166" s="8"/>
      <c r="G166" s="6" t="s">
        <v>3847</v>
      </c>
      <c r="H166" s="6"/>
      <c r="I166" s="6"/>
    </row>
    <row r="167" spans="1:9">
      <c r="A167" s="6" t="s">
        <v>173</v>
      </c>
      <c r="B167" s="6" t="str">
        <f>' 男 床位'!B167</f>
        <v>林育頡</v>
      </c>
      <c r="C167" s="6" t="str">
        <f>' 男 床位'!C167</f>
        <v>廚藝二勞</v>
      </c>
      <c r="D167" s="6" t="e">
        <f>' 男 床位'!#REF!</f>
        <v>#REF!</v>
      </c>
      <c r="E167" s="6"/>
      <c r="F167" s="8"/>
      <c r="G167" s="6"/>
      <c r="H167" s="6"/>
      <c r="I167" s="6"/>
    </row>
    <row r="168" spans="1:9" ht="33">
      <c r="A168" s="6" t="s">
        <v>174</v>
      </c>
      <c r="B168" s="6" t="str">
        <f>' 男 床位'!B168</f>
        <v>林永昇</v>
      </c>
      <c r="C168" s="6" t="str">
        <f>' 男 床位'!C168</f>
        <v>餐飲二勞</v>
      </c>
      <c r="D168" s="6" t="e">
        <f>' 男 床位'!#REF!</f>
        <v>#REF!</v>
      </c>
      <c r="E168" s="6"/>
      <c r="F168" s="8">
        <v>4</v>
      </c>
      <c r="G168" s="10" t="s">
        <v>3909</v>
      </c>
      <c r="H168" s="6"/>
      <c r="I168" s="6"/>
    </row>
    <row r="169" spans="1:9">
      <c r="A169" s="6" t="s">
        <v>175</v>
      </c>
      <c r="B169" s="6" t="str">
        <f>' 男 床位'!B169</f>
        <v>陳冠勳</v>
      </c>
      <c r="C169" s="6" t="str">
        <f>' 男 床位'!C169</f>
        <v>財稅三勤</v>
      </c>
      <c r="D169" s="6" t="e">
        <f>' 男 床位'!#REF!</f>
        <v>#REF!</v>
      </c>
      <c r="E169" s="6"/>
      <c r="F169" s="8">
        <v>1</v>
      </c>
      <c r="G169" s="6" t="s">
        <v>3910</v>
      </c>
      <c r="H169" s="6"/>
      <c r="I169" s="6"/>
    </row>
    <row r="170" spans="1:9">
      <c r="A170" s="6" t="s">
        <v>176</v>
      </c>
      <c r="B170" s="6" t="str">
        <f>' 男 床位'!B170</f>
        <v>曾鵬瑋</v>
      </c>
      <c r="C170" s="6" t="str">
        <f>' 男 床位'!C170</f>
        <v>應日三勞</v>
      </c>
      <c r="D170" s="6" t="e">
        <f>' 男 床位'!#REF!</f>
        <v>#REF!</v>
      </c>
      <c r="E170" s="6"/>
      <c r="F170" s="8"/>
      <c r="G170" s="6"/>
      <c r="H170" s="6"/>
      <c r="I170" s="6"/>
    </row>
    <row r="171" spans="1:9">
      <c r="A171" s="6" t="s">
        <v>177</v>
      </c>
      <c r="B171" s="6" t="str">
        <f>' 男 床位'!B171</f>
        <v>劉耀為</v>
      </c>
      <c r="C171" s="6" t="str">
        <f>' 男 床位'!C171</f>
        <v>行媒二勤</v>
      </c>
      <c r="D171" s="6" t="e">
        <f>' 男 床位'!#REF!</f>
        <v>#REF!</v>
      </c>
      <c r="E171" s="6"/>
      <c r="F171" s="8">
        <v>3</v>
      </c>
      <c r="G171" s="6" t="s">
        <v>3857</v>
      </c>
      <c r="H171" s="6"/>
      <c r="I171" s="6"/>
    </row>
    <row r="172" spans="1:9">
      <c r="A172" s="6" t="s">
        <v>178</v>
      </c>
      <c r="B172" s="6" t="str">
        <f>' 男 床位'!B172</f>
        <v>羅則欽</v>
      </c>
      <c r="C172" s="6" t="str">
        <f>' 男 床位'!C172</f>
        <v>休閒二勤</v>
      </c>
      <c r="D172" s="6" t="e">
        <f>' 男 床位'!#REF!</f>
        <v>#REF!</v>
      </c>
      <c r="E172" s="6"/>
      <c r="F172" s="8"/>
      <c r="G172" s="6"/>
      <c r="H172" s="6"/>
      <c r="I172" s="6"/>
    </row>
    <row r="173" spans="1:9">
      <c r="A173" s="6" t="s">
        <v>179</v>
      </c>
      <c r="B173" s="6" t="str">
        <f>' 男 床位'!B173</f>
        <v>張育誠</v>
      </c>
      <c r="C173" s="6" t="str">
        <f>' 男 床位'!C173</f>
        <v>旅館三勞</v>
      </c>
      <c r="D173" s="6" t="e">
        <f>' 男 床位'!#REF!</f>
        <v>#REF!</v>
      </c>
      <c r="E173" s="6"/>
      <c r="F173" s="8">
        <v>3</v>
      </c>
      <c r="G173" s="6" t="s">
        <v>3857</v>
      </c>
      <c r="H173" s="6"/>
      <c r="I173" s="6"/>
    </row>
    <row r="174" spans="1:9">
      <c r="A174" s="6" t="s">
        <v>180</v>
      </c>
      <c r="B174" s="6" t="str">
        <f>' 男 床位'!B174</f>
        <v>林楷鑫</v>
      </c>
      <c r="C174" s="6" t="str">
        <f>' 男 床位'!C174</f>
        <v>旅遊三群</v>
      </c>
      <c r="D174" s="6" t="e">
        <f>' 男 床位'!#REF!</f>
        <v>#REF!</v>
      </c>
      <c r="E174" s="6"/>
      <c r="F174" s="8">
        <v>3</v>
      </c>
      <c r="G174" s="6" t="s">
        <v>3857</v>
      </c>
      <c r="H174" s="6"/>
      <c r="I174" s="6"/>
    </row>
    <row r="175" spans="1:9">
      <c r="A175" s="6" t="s">
        <v>181</v>
      </c>
      <c r="B175" s="6" t="str">
        <f>' 男 床位'!B175</f>
        <v>蔡聖霖</v>
      </c>
      <c r="C175" s="6" t="str">
        <f>' 男 床位'!C175</f>
        <v>廚藝二勞</v>
      </c>
      <c r="D175" s="6" t="e">
        <f>' 男 床位'!#REF!</f>
        <v>#REF!</v>
      </c>
      <c r="E175" s="6"/>
      <c r="F175" s="8">
        <v>3</v>
      </c>
      <c r="G175" s="6" t="s">
        <v>3857</v>
      </c>
      <c r="H175" s="6"/>
      <c r="I175" s="6"/>
    </row>
    <row r="176" spans="1:9">
      <c r="A176" s="6" t="s">
        <v>182</v>
      </c>
      <c r="B176" s="6" t="str">
        <f>' 男 床位'!B176</f>
        <v>張家畯</v>
      </c>
      <c r="C176" s="6" t="str">
        <f>' 男 床位'!C176</f>
        <v>廚藝二勞</v>
      </c>
      <c r="D176" s="6" t="e">
        <f>' 男 床位'!#REF!</f>
        <v>#REF!</v>
      </c>
      <c r="E176" s="6"/>
      <c r="F176" s="8"/>
      <c r="G176" s="6"/>
      <c r="H176" s="6"/>
      <c r="I176" s="6"/>
    </row>
    <row r="177" spans="1:9" ht="33">
      <c r="A177" s="6" t="s">
        <v>183</v>
      </c>
      <c r="B177" s="6" t="str">
        <f>' 男 床位'!B177</f>
        <v>楊竣翔</v>
      </c>
      <c r="C177" s="6" t="str">
        <f>' 男 床位'!C177</f>
        <v>餐飲學分一班</v>
      </c>
      <c r="D177" s="6" t="e">
        <f>' 男 床位'!#REF!</f>
        <v>#REF!</v>
      </c>
      <c r="E177" s="6"/>
      <c r="F177" s="8">
        <v>4</v>
      </c>
      <c r="G177" s="10" t="s">
        <v>3959</v>
      </c>
      <c r="H177" s="6"/>
      <c r="I177" s="6"/>
    </row>
    <row r="178" spans="1:9">
      <c r="A178" s="6" t="s">
        <v>184</v>
      </c>
      <c r="B178" s="6" t="str">
        <f>' 男 床位'!B178</f>
        <v>張景棠</v>
      </c>
      <c r="C178" s="6" t="str">
        <f>' 男 床位'!C178</f>
        <v>行銷三勤</v>
      </c>
      <c r="D178" s="6" t="e">
        <f>' 男 床位'!#REF!</f>
        <v>#REF!</v>
      </c>
      <c r="E178" s="6"/>
      <c r="F178" s="8"/>
      <c r="G178" s="6"/>
      <c r="H178" s="6"/>
      <c r="I178" s="6"/>
    </row>
    <row r="179" spans="1:9">
      <c r="A179" s="6" t="s">
        <v>185</v>
      </c>
      <c r="B179" s="6" t="str">
        <f>' 男 床位'!B179</f>
        <v>鄺子權</v>
      </c>
      <c r="C179" s="6" t="str">
        <f>' 男 床位'!C179</f>
        <v>烘焙三勤</v>
      </c>
      <c r="D179" s="6" t="e">
        <f>' 男 床位'!#REF!</f>
        <v>#REF!</v>
      </c>
      <c r="E179" s="6"/>
      <c r="F179" s="8"/>
      <c r="G179" s="6"/>
      <c r="H179" s="6"/>
      <c r="I179" s="6"/>
    </row>
    <row r="180" spans="1:9" ht="33">
      <c r="A180" s="6" t="s">
        <v>186</v>
      </c>
      <c r="B180" s="6" t="str">
        <f>' 男 床位'!B180</f>
        <v>吳龍太</v>
      </c>
      <c r="C180" s="6" t="str">
        <f>' 男 床位'!C180</f>
        <v>視傳二勞</v>
      </c>
      <c r="D180" s="6" t="e">
        <f>' 男 床位'!#REF!</f>
        <v>#REF!</v>
      </c>
      <c r="E180" s="6"/>
      <c r="F180" s="8">
        <v>4</v>
      </c>
      <c r="G180" s="10" t="s">
        <v>3911</v>
      </c>
      <c r="H180" s="6"/>
      <c r="I180" s="6"/>
    </row>
    <row r="181" spans="1:9" ht="33">
      <c r="A181" s="6" t="s">
        <v>187</v>
      </c>
      <c r="B181" s="6" t="str">
        <f>' 男 床位'!B181</f>
        <v>易千睿</v>
      </c>
      <c r="C181" s="6" t="str">
        <f>' 男 床位'!C181</f>
        <v>視傳二勤</v>
      </c>
      <c r="D181" s="6" t="e">
        <f>' 男 床位'!#REF!</f>
        <v>#REF!</v>
      </c>
      <c r="E181" s="6"/>
      <c r="F181" s="8">
        <v>4</v>
      </c>
      <c r="G181" s="10" t="s">
        <v>3908</v>
      </c>
      <c r="H181" s="6"/>
      <c r="I181" s="6"/>
    </row>
    <row r="182" spans="1:9">
      <c r="A182" s="6" t="s">
        <v>188</v>
      </c>
      <c r="B182" s="6" t="str">
        <f>' 男 床位'!B182</f>
        <v>塗鵬叡</v>
      </c>
      <c r="C182" s="6" t="str">
        <f>' 男 床位'!C182</f>
        <v>廚藝二勞</v>
      </c>
      <c r="D182" s="6" t="e">
        <f>' 男 床位'!#REF!</f>
        <v>#REF!</v>
      </c>
      <c r="E182" s="6"/>
      <c r="F182" s="8">
        <v>3</v>
      </c>
      <c r="G182" s="6" t="s">
        <v>3857</v>
      </c>
      <c r="H182" s="6"/>
      <c r="I182" s="6"/>
    </row>
    <row r="183" spans="1:9">
      <c r="A183" s="6" t="s">
        <v>189</v>
      </c>
      <c r="B183" s="6" t="str">
        <f>' 男 床位'!B183</f>
        <v>陳建勳</v>
      </c>
      <c r="C183" s="6" t="str">
        <f>' 男 床位'!C183</f>
        <v>視傳二勞</v>
      </c>
      <c r="D183" s="6" t="e">
        <f>' 男 床位'!#REF!</f>
        <v>#REF!</v>
      </c>
      <c r="E183" s="6"/>
      <c r="F183" s="8">
        <v>3</v>
      </c>
      <c r="G183" s="6" t="s">
        <v>3857</v>
      </c>
      <c r="H183" s="6"/>
      <c r="I183" s="6"/>
    </row>
    <row r="184" spans="1:9" ht="33">
      <c r="A184" s="6" t="s">
        <v>190</v>
      </c>
      <c r="B184" s="6" t="str">
        <f>' 男 床位'!B184</f>
        <v>陳道昱</v>
      </c>
      <c r="C184" s="6" t="str">
        <f>' 男 床位'!C184</f>
        <v>視傳一勞</v>
      </c>
      <c r="D184" s="6" t="e">
        <f>' 男 床位'!#REF!</f>
        <v>#REF!</v>
      </c>
      <c r="E184" s="6"/>
      <c r="F184" s="8">
        <v>4</v>
      </c>
      <c r="G184" s="10" t="s">
        <v>3912</v>
      </c>
      <c r="H184" s="6"/>
      <c r="I184" s="6"/>
    </row>
    <row r="185" spans="1:9">
      <c r="A185" s="6" t="s">
        <v>191</v>
      </c>
      <c r="B185" s="6" t="str">
        <f>' 男 床位'!B185</f>
        <v>陳柏罕</v>
      </c>
      <c r="C185" s="6" t="str">
        <f>' 男 床位'!C185</f>
        <v>視傳一勤</v>
      </c>
      <c r="D185" s="6" t="e">
        <f>' 男 床位'!#REF!</f>
        <v>#REF!</v>
      </c>
      <c r="E185" s="6"/>
      <c r="F185" s="8">
        <v>3</v>
      </c>
      <c r="G185" s="6" t="s">
        <v>3857</v>
      </c>
      <c r="H185" s="6"/>
      <c r="I185" s="6"/>
    </row>
    <row r="186" spans="1:9" ht="33">
      <c r="A186" s="6" t="s">
        <v>192</v>
      </c>
      <c r="B186" s="6" t="str">
        <f>' 男 床位'!B186</f>
        <v>吳政翰</v>
      </c>
      <c r="C186" s="6" t="str">
        <f>' 男 床位'!C186</f>
        <v>視傳一勞</v>
      </c>
      <c r="D186" s="6" t="e">
        <f>' 男 床位'!#REF!</f>
        <v>#REF!</v>
      </c>
      <c r="E186" s="6"/>
      <c r="F186" s="8">
        <v>4</v>
      </c>
      <c r="G186" s="10" t="s">
        <v>3911</v>
      </c>
      <c r="H186" s="6"/>
      <c r="I186" s="6"/>
    </row>
    <row r="187" spans="1:9">
      <c r="A187" s="6" t="s">
        <v>193</v>
      </c>
      <c r="B187" s="6" t="str">
        <f>' 男 床位'!B187</f>
        <v>李訓韓</v>
      </c>
      <c r="C187" s="6" t="str">
        <f>' 男 床位'!C187</f>
        <v>廚藝一勞</v>
      </c>
      <c r="D187" s="6" t="e">
        <f>' 男 床位'!#REF!</f>
        <v>#REF!</v>
      </c>
      <c r="E187" s="6"/>
      <c r="F187" s="8">
        <v>3</v>
      </c>
      <c r="G187" s="6" t="s">
        <v>3857</v>
      </c>
      <c r="H187" s="6"/>
      <c r="I187" s="6"/>
    </row>
    <row r="188" spans="1:9" ht="33">
      <c r="A188" s="6" t="s">
        <v>194</v>
      </c>
      <c r="B188" s="6" t="str">
        <f>' 男 床位'!B188</f>
        <v>蔡建至</v>
      </c>
      <c r="C188" s="6" t="str">
        <f>' 男 床位'!C188</f>
        <v>廚藝一勞</v>
      </c>
      <c r="D188" s="6" t="e">
        <f>' 男 床位'!#REF!</f>
        <v>#REF!</v>
      </c>
      <c r="E188" s="6"/>
      <c r="F188" s="8">
        <v>4</v>
      </c>
      <c r="G188" s="10" t="s">
        <v>3911</v>
      </c>
      <c r="H188" s="6"/>
      <c r="I188" s="6"/>
    </row>
    <row r="189" spans="1:9" ht="33">
      <c r="A189" s="6" t="s">
        <v>195</v>
      </c>
      <c r="B189" s="6" t="str">
        <f>' 男 床位'!B189</f>
        <v>簡宏峻</v>
      </c>
      <c r="C189" s="6" t="str">
        <f>' 男 床位'!C189</f>
        <v>廚藝一勞</v>
      </c>
      <c r="D189" s="6" t="e">
        <f>' 男 床位'!#REF!</f>
        <v>#REF!</v>
      </c>
      <c r="E189" s="6"/>
      <c r="F189" s="8">
        <v>5</v>
      </c>
      <c r="G189" s="10" t="s">
        <v>3913</v>
      </c>
      <c r="H189" s="6"/>
      <c r="I189" s="6"/>
    </row>
    <row r="190" spans="1:9">
      <c r="A190" s="6" t="s">
        <v>196</v>
      </c>
      <c r="B190" s="6" t="str">
        <f>' 男 床位'!B190</f>
        <v>張廷熏</v>
      </c>
      <c r="C190" s="6" t="str">
        <f>' 男 床位'!C190</f>
        <v>休憩一勤</v>
      </c>
      <c r="D190" s="6" t="e">
        <f>' 男 床位'!#REF!</f>
        <v>#REF!</v>
      </c>
      <c r="E190" s="6"/>
      <c r="F190" s="8">
        <v>3</v>
      </c>
      <c r="G190" s="6" t="s">
        <v>3857</v>
      </c>
      <c r="H190" s="6"/>
      <c r="I190" s="6"/>
    </row>
    <row r="191" spans="1:9">
      <c r="A191" s="6" t="s">
        <v>197</v>
      </c>
      <c r="B191" s="6" t="str">
        <f>' 男 床位'!B191</f>
        <v>全材烘</v>
      </c>
      <c r="C191" s="6" t="str">
        <f>' 男 床位'!C191</f>
        <v>人文韓二</v>
      </c>
      <c r="D191" s="6" t="e">
        <f>' 男 床位'!#REF!</f>
        <v>#REF!</v>
      </c>
      <c r="E191" s="6"/>
      <c r="F191" s="8">
        <v>3</v>
      </c>
      <c r="G191" s="6" t="s">
        <v>3857</v>
      </c>
      <c r="H191" s="6"/>
      <c r="I191" s="6"/>
    </row>
    <row r="192" spans="1:9">
      <c r="A192" s="6" t="s">
        <v>198</v>
      </c>
      <c r="B192" s="6" t="str">
        <f>' 男 床位'!B192</f>
        <v>吳予辰</v>
      </c>
      <c r="C192" s="6" t="str">
        <f>' 男 床位'!C192</f>
        <v>航空二勤</v>
      </c>
      <c r="D192" s="6" t="e">
        <f>' 男 床位'!#REF!</f>
        <v>#REF!</v>
      </c>
      <c r="E192" s="6"/>
      <c r="F192" s="8">
        <v>3</v>
      </c>
      <c r="G192" s="6" t="s">
        <v>3857</v>
      </c>
      <c r="H192" s="6"/>
      <c r="I192" s="6"/>
    </row>
    <row r="193" spans="1:9" ht="49.5">
      <c r="A193" s="6" t="s">
        <v>199</v>
      </c>
      <c r="B193" s="6" t="str">
        <f>' 男 床位'!B193</f>
        <v>胡佳億</v>
      </c>
      <c r="C193" s="6" t="str">
        <f>' 男 床位'!C193</f>
        <v>航空二勤</v>
      </c>
      <c r="D193" s="6" t="e">
        <f>' 男 床位'!#REF!</f>
        <v>#REF!</v>
      </c>
      <c r="E193" s="6"/>
      <c r="F193" s="8">
        <v>7</v>
      </c>
      <c r="G193" s="10" t="s">
        <v>3914</v>
      </c>
      <c r="H193" s="6"/>
      <c r="I193" s="6"/>
    </row>
    <row r="194" spans="1:9">
      <c r="A194" s="6" t="s">
        <v>200</v>
      </c>
      <c r="B194" s="6" t="str">
        <f>' 男 床位'!B194</f>
        <v>劉金豐</v>
      </c>
      <c r="C194" s="6" t="str">
        <f>' 男 床位'!C194</f>
        <v>視傳一勞</v>
      </c>
      <c r="D194" s="6" t="e">
        <f>' 男 床位'!#REF!</f>
        <v>#REF!</v>
      </c>
      <c r="E194" s="6"/>
      <c r="F194" s="8">
        <v>3</v>
      </c>
      <c r="G194" s="6" t="s">
        <v>3857</v>
      </c>
      <c r="H194" s="6"/>
      <c r="I194" s="6"/>
    </row>
    <row r="195" spans="1:9" ht="33">
      <c r="A195" s="6" t="s">
        <v>201</v>
      </c>
      <c r="B195" s="6" t="str">
        <f>' 男 床位'!B195</f>
        <v>林琮益</v>
      </c>
      <c r="C195" s="6" t="str">
        <f>' 男 床位'!C195</f>
        <v>廚藝一勤</v>
      </c>
      <c r="D195" s="6" t="e">
        <f>' 男 床位'!#REF!</f>
        <v>#REF!</v>
      </c>
      <c r="E195" s="6"/>
      <c r="F195" s="8">
        <v>9</v>
      </c>
      <c r="G195" s="10" t="s">
        <v>3964</v>
      </c>
      <c r="H195" s="6"/>
      <c r="I195" s="6"/>
    </row>
    <row r="196" spans="1:9">
      <c r="A196" s="6" t="s">
        <v>202</v>
      </c>
      <c r="B196" s="6" t="str">
        <f>' 男 床位'!B196</f>
        <v>侯嘉翔</v>
      </c>
      <c r="C196" s="6" t="str">
        <f>' 男 床位'!C196</f>
        <v>餐飲一勞</v>
      </c>
      <c r="D196" s="6" t="e">
        <f>' 男 床位'!#REF!</f>
        <v>#REF!</v>
      </c>
      <c r="E196" s="6"/>
      <c r="F196" s="8">
        <v>3</v>
      </c>
      <c r="G196" s="6" t="s">
        <v>3858</v>
      </c>
      <c r="H196" s="6"/>
      <c r="I196" s="6"/>
    </row>
    <row r="197" spans="1:9">
      <c r="A197" s="6" t="s">
        <v>203</v>
      </c>
      <c r="B197" s="6" t="str">
        <f>' 男 床位'!B197</f>
        <v>林志立</v>
      </c>
      <c r="C197" s="6" t="str">
        <f>' 男 床位'!C197</f>
        <v>電通一勤</v>
      </c>
      <c r="D197" s="6" t="e">
        <f>' 男 床位'!#REF!</f>
        <v>#REF!</v>
      </c>
      <c r="E197" s="6"/>
      <c r="F197" s="8"/>
      <c r="G197" s="6"/>
      <c r="H197" s="6"/>
      <c r="I197" s="6"/>
    </row>
    <row r="198" spans="1:9">
      <c r="A198" s="6" t="s">
        <v>204</v>
      </c>
      <c r="B198" s="6" t="str">
        <f>' 男 床位'!B198</f>
        <v>洪丞遠</v>
      </c>
      <c r="C198" s="6" t="str">
        <f>' 男 床位'!C198</f>
        <v>電通一勤</v>
      </c>
      <c r="D198" s="6" t="e">
        <f>' 男 床位'!#REF!</f>
        <v>#REF!</v>
      </c>
      <c r="E198" s="6"/>
      <c r="F198" s="8"/>
      <c r="G198" s="6"/>
      <c r="H198" s="6"/>
      <c r="I198" s="6"/>
    </row>
    <row r="199" spans="1:9">
      <c r="A199" s="6" t="s">
        <v>205</v>
      </c>
      <c r="B199" s="6" t="str">
        <f>' 男 床位'!B199</f>
        <v>楊定穎</v>
      </c>
      <c r="C199" s="6" t="str">
        <f>' 男 床位'!C199</f>
        <v>旅館一勤</v>
      </c>
      <c r="D199" s="6" t="e">
        <f>' 男 床位'!#REF!</f>
        <v>#REF!</v>
      </c>
      <c r="E199" s="6"/>
      <c r="F199" s="8"/>
      <c r="G199" s="6"/>
      <c r="H199" s="6"/>
      <c r="I199" s="6"/>
    </row>
    <row r="200" spans="1:9">
      <c r="A200" s="6" t="s">
        <v>206</v>
      </c>
      <c r="B200" s="6" t="str">
        <f>' 男 床位'!B200</f>
        <v>吳秉修</v>
      </c>
      <c r="C200" s="6" t="str">
        <f>' 男 床位'!C200</f>
        <v>財稅一勤</v>
      </c>
      <c r="D200" s="6" t="e">
        <f>' 男 床位'!#REF!</f>
        <v>#REF!</v>
      </c>
      <c r="E200" s="6"/>
      <c r="F200" s="8"/>
      <c r="G200" s="6"/>
      <c r="H200" s="6"/>
      <c r="I200" s="6"/>
    </row>
    <row r="201" spans="1:9">
      <c r="A201" s="6" t="s">
        <v>207</v>
      </c>
      <c r="B201" s="6" t="str">
        <f>' 男 床位'!B201</f>
        <v>葉峻彰</v>
      </c>
      <c r="C201" s="6" t="str">
        <f>' 男 床位'!C201</f>
        <v>應日一勤</v>
      </c>
      <c r="D201" s="6" t="e">
        <f>' 男 床位'!#REF!</f>
        <v>#REF!</v>
      </c>
      <c r="E201" s="6"/>
      <c r="F201" s="8"/>
      <c r="G201" s="6"/>
      <c r="H201" s="6"/>
      <c r="I201" s="6"/>
    </row>
    <row r="202" spans="1:9">
      <c r="A202" s="6" t="s">
        <v>208</v>
      </c>
      <c r="B202" s="6" t="str">
        <f>' 男 床位'!B202</f>
        <v>陳柏誠</v>
      </c>
      <c r="C202" s="6" t="str">
        <f>' 男 床位'!C202</f>
        <v>廚藝一勞</v>
      </c>
      <c r="D202" s="6" t="e">
        <f>' 男 床位'!#REF!</f>
        <v>#REF!</v>
      </c>
      <c r="E202" s="6"/>
      <c r="F202" s="8"/>
      <c r="G202" s="6"/>
      <c r="H202" s="6"/>
      <c r="I202" s="6"/>
    </row>
    <row r="203" spans="1:9" ht="33">
      <c r="A203" s="6" t="s">
        <v>209</v>
      </c>
      <c r="B203" s="6" t="str">
        <f>' 男 床位'!B203</f>
        <v>劉守綸</v>
      </c>
      <c r="C203" s="6" t="str">
        <f>' 男 床位'!C203</f>
        <v>應英一勤</v>
      </c>
      <c r="D203" s="6" t="e">
        <f>' 男 床位'!#REF!</f>
        <v>#REF!</v>
      </c>
      <c r="E203" s="6">
        <v>8</v>
      </c>
      <c r="F203" s="8">
        <v>3</v>
      </c>
      <c r="G203" s="10" t="s">
        <v>3967</v>
      </c>
      <c r="H203" s="6"/>
      <c r="I203" s="6"/>
    </row>
    <row r="204" spans="1:9">
      <c r="A204" s="6" t="s">
        <v>210</v>
      </c>
      <c r="B204" s="6" t="str">
        <f>' 男 床位'!B204</f>
        <v>羅昕幼</v>
      </c>
      <c r="C204" s="6" t="str">
        <f>' 男 床位'!C204</f>
        <v>應日一勤</v>
      </c>
      <c r="D204" s="6" t="e">
        <f>' 男 床位'!#REF!</f>
        <v>#REF!</v>
      </c>
      <c r="E204" s="6"/>
      <c r="F204" s="8"/>
      <c r="G204" s="6"/>
      <c r="H204" s="6"/>
      <c r="I204" s="6"/>
    </row>
    <row r="205" spans="1:9">
      <c r="A205" s="6" t="s">
        <v>211</v>
      </c>
      <c r="B205" s="6" t="str">
        <f>' 男 床位'!B205</f>
        <v>高嘉豪</v>
      </c>
      <c r="C205" s="6" t="str">
        <f>' 男 床位'!C205</f>
        <v>廚藝一勞</v>
      </c>
      <c r="D205" s="6" t="e">
        <f>' 男 床位'!#REF!</f>
        <v>#REF!</v>
      </c>
      <c r="E205" s="6"/>
      <c r="F205" s="8">
        <v>5</v>
      </c>
      <c r="G205" s="6" t="s">
        <v>3953</v>
      </c>
      <c r="H205" s="6"/>
      <c r="I205" s="6"/>
    </row>
    <row r="206" spans="1:9" ht="33">
      <c r="A206" s="6" t="s">
        <v>212</v>
      </c>
      <c r="B206" s="6" t="str">
        <f>' 男 床位'!B206</f>
        <v>鄭浚伸</v>
      </c>
      <c r="C206" s="6" t="str">
        <f>' 男 床位'!C206</f>
        <v>餐飲一忠</v>
      </c>
      <c r="D206" s="6" t="e">
        <f>' 男 床位'!#REF!</f>
        <v>#REF!</v>
      </c>
      <c r="E206" s="6"/>
      <c r="F206" s="8">
        <v>8</v>
      </c>
      <c r="G206" s="10" t="s">
        <v>3954</v>
      </c>
      <c r="H206" s="6"/>
      <c r="I206" s="6"/>
    </row>
    <row r="207" spans="1:9" ht="33">
      <c r="A207" s="6" t="s">
        <v>213</v>
      </c>
      <c r="B207" s="6" t="str">
        <f>' 男 床位'!B207</f>
        <v>李胤賢</v>
      </c>
      <c r="C207" s="6" t="str">
        <f>' 男 床位'!C207</f>
        <v>旅館一勤</v>
      </c>
      <c r="D207" s="6" t="e">
        <f>' 男 床位'!#REF!</f>
        <v>#REF!</v>
      </c>
      <c r="E207" s="6"/>
      <c r="F207" s="8">
        <v>8</v>
      </c>
      <c r="G207" s="10" t="s">
        <v>3954</v>
      </c>
      <c r="H207" s="6"/>
      <c r="I207" s="6"/>
    </row>
    <row r="208" spans="1:9" ht="33">
      <c r="A208" s="6" t="s">
        <v>214</v>
      </c>
      <c r="B208" s="6" t="str">
        <f>' 男 床位'!B208</f>
        <v>石傑文</v>
      </c>
      <c r="C208" s="6" t="str">
        <f>' 男 床位'!C208</f>
        <v>餐飲一勞</v>
      </c>
      <c r="D208" s="6" t="e">
        <f>' 男 床位'!#REF!</f>
        <v>#REF!</v>
      </c>
      <c r="E208" s="6"/>
      <c r="F208" s="8">
        <v>8</v>
      </c>
      <c r="G208" s="10" t="s">
        <v>3954</v>
      </c>
      <c r="H208" s="6"/>
      <c r="I208" s="6"/>
    </row>
    <row r="209" spans="1:9">
      <c r="A209" s="6" t="s">
        <v>215</v>
      </c>
      <c r="B209" s="6" t="str">
        <f>' 男 床位'!B209</f>
        <v>邱俊沐</v>
      </c>
      <c r="C209" s="6" t="str">
        <f>' 男 床位'!C209</f>
        <v>視傳一勤</v>
      </c>
      <c r="D209" s="6" t="e">
        <f>' 男 床位'!#REF!</f>
        <v>#REF!</v>
      </c>
      <c r="E209" s="6"/>
      <c r="F209" s="8">
        <v>3</v>
      </c>
      <c r="G209" s="6" t="s">
        <v>3857</v>
      </c>
      <c r="H209" s="6"/>
      <c r="I209" s="6"/>
    </row>
    <row r="210" spans="1:9">
      <c r="A210" s="6" t="s">
        <v>216</v>
      </c>
      <c r="B210" s="6" t="str">
        <f>' 男 床位'!B210</f>
        <v>吳武玄</v>
      </c>
      <c r="C210" s="6" t="str">
        <f>' 男 床位'!C210</f>
        <v>航空一勤</v>
      </c>
      <c r="D210" s="6" t="e">
        <f>' 男 床位'!#REF!</f>
        <v>#REF!</v>
      </c>
      <c r="E210" s="6"/>
      <c r="F210" s="8"/>
      <c r="G210" s="6"/>
      <c r="H210" s="6"/>
      <c r="I210" s="6"/>
    </row>
    <row r="211" spans="1:9">
      <c r="A211" s="6" t="s">
        <v>217</v>
      </c>
      <c r="B211" s="6" t="str">
        <f>' 男 床位'!B211</f>
        <v>游秉豪</v>
      </c>
      <c r="C211" s="6" t="str">
        <f>' 男 床位'!C211</f>
        <v>財稅一勤</v>
      </c>
      <c r="D211" s="6" t="e">
        <f>' 男 床位'!#REF!</f>
        <v>#REF!</v>
      </c>
      <c r="E211" s="6"/>
      <c r="F211" s="8">
        <v>3</v>
      </c>
      <c r="G211" s="6" t="s">
        <v>3857</v>
      </c>
      <c r="H211" s="6"/>
      <c r="I211" s="6"/>
    </row>
    <row r="212" spans="1:9">
      <c r="A212" s="6" t="s">
        <v>218</v>
      </c>
      <c r="B212" s="6" t="str">
        <f>' 男 床位'!B212</f>
        <v>彭明華</v>
      </c>
      <c r="C212" s="6" t="str">
        <f>' 男 床位'!C212</f>
        <v>航空一勤</v>
      </c>
      <c r="D212" s="6" t="e">
        <f>' 男 床位'!#REF!</f>
        <v>#REF!</v>
      </c>
      <c r="E212" s="6"/>
      <c r="F212" s="8">
        <v>3</v>
      </c>
      <c r="G212" s="6" t="s">
        <v>3857</v>
      </c>
      <c r="H212" s="6"/>
      <c r="I212" s="6"/>
    </row>
    <row r="213" spans="1:9" ht="33">
      <c r="A213" s="6" t="s">
        <v>219</v>
      </c>
      <c r="B213" s="6" t="str">
        <f>' 男 床位'!B213</f>
        <v>廖經皓</v>
      </c>
      <c r="C213" s="6" t="str">
        <f>' 男 床位'!C213</f>
        <v>應日一勤</v>
      </c>
      <c r="D213" s="6" t="e">
        <f>' 男 床位'!#REF!</f>
        <v>#REF!</v>
      </c>
      <c r="E213" s="6"/>
      <c r="F213" s="8">
        <v>6</v>
      </c>
      <c r="G213" s="10" t="s">
        <v>3942</v>
      </c>
      <c r="H213" s="6"/>
      <c r="I213" s="6"/>
    </row>
    <row r="214" spans="1:9">
      <c r="A214" s="6" t="s">
        <v>220</v>
      </c>
      <c r="B214" s="6" t="str">
        <f>' 男 床位'!B214</f>
        <v>趙林偉</v>
      </c>
      <c r="C214" s="6" t="str">
        <f>' 男 床位'!C214</f>
        <v>烘焙一勞</v>
      </c>
      <c r="D214" s="6" t="e">
        <f>' 男 床位'!#REF!</f>
        <v>#REF!</v>
      </c>
      <c r="E214" s="6"/>
      <c r="F214" s="8">
        <v>3</v>
      </c>
      <c r="G214" s="6" t="s">
        <v>3857</v>
      </c>
      <c r="H214" s="6"/>
      <c r="I214" s="6"/>
    </row>
    <row r="215" spans="1:9" ht="33">
      <c r="A215" s="6" t="s">
        <v>221</v>
      </c>
      <c r="B215" s="6" t="str">
        <f>' 男 床位'!B215</f>
        <v>蘇允佑</v>
      </c>
      <c r="C215" s="6" t="str">
        <f>' 男 床位'!C215</f>
        <v>電通一勤</v>
      </c>
      <c r="D215" s="6" t="e">
        <f>' 男 床位'!#REF!</f>
        <v>#REF!</v>
      </c>
      <c r="E215" s="6"/>
      <c r="F215" s="8">
        <v>4</v>
      </c>
      <c r="G215" s="10" t="s">
        <v>3943</v>
      </c>
      <c r="H215" s="6"/>
      <c r="I215" s="6"/>
    </row>
    <row r="216" spans="1:9">
      <c r="A216" s="6" t="s">
        <v>222</v>
      </c>
      <c r="B216" s="6" t="str">
        <f>' 男 床位'!B216</f>
        <v>高子宸</v>
      </c>
      <c r="C216" s="6" t="str">
        <f>' 男 床位'!C216</f>
        <v>休憩一勤</v>
      </c>
      <c r="D216" s="6" t="e">
        <f>' 男 床位'!#REF!</f>
        <v>#REF!</v>
      </c>
      <c r="E216" s="6"/>
      <c r="F216" s="8">
        <v>3</v>
      </c>
      <c r="G216" s="6" t="s">
        <v>3857</v>
      </c>
      <c r="H216" s="6"/>
      <c r="I216" s="6"/>
    </row>
    <row r="217" spans="1:9">
      <c r="A217" s="6" t="s">
        <v>223</v>
      </c>
      <c r="B217" s="6" t="str">
        <f>' 男 床位'!B217</f>
        <v>黃煜宏</v>
      </c>
      <c r="C217" s="6" t="str">
        <f>' 男 床位'!C217</f>
        <v>廚藝一勤</v>
      </c>
      <c r="D217" s="6" t="e">
        <f>' 男 床位'!#REF!</f>
        <v>#REF!</v>
      </c>
      <c r="E217" s="6"/>
      <c r="F217" s="8">
        <v>3</v>
      </c>
      <c r="G217" s="6" t="s">
        <v>3857</v>
      </c>
      <c r="H217" s="6"/>
      <c r="I217" s="6"/>
    </row>
    <row r="218" spans="1:9">
      <c r="A218" s="6" t="s">
        <v>224</v>
      </c>
      <c r="B218" s="6" t="str">
        <f>' 男 床位'!B218</f>
        <v>謝鎮遠</v>
      </c>
      <c r="C218" s="6" t="str">
        <f>' 男 床位'!C218</f>
        <v>工藝一勤</v>
      </c>
      <c r="D218" s="6" t="e">
        <f>' 男 床位'!#REF!</f>
        <v>#REF!</v>
      </c>
      <c r="E218" s="6"/>
      <c r="F218" s="8">
        <v>3</v>
      </c>
      <c r="G218" s="6" t="s">
        <v>3857</v>
      </c>
      <c r="H218" s="6"/>
      <c r="I218" s="6"/>
    </row>
    <row r="219" spans="1:9">
      <c r="A219" s="6" t="s">
        <v>225</v>
      </c>
      <c r="B219" s="6" t="str">
        <f>' 男 床位'!B219</f>
        <v>易碩文</v>
      </c>
      <c r="C219" s="6" t="str">
        <f>' 男 床位'!C219</f>
        <v>廚藝一勤</v>
      </c>
      <c r="D219" s="6" t="e">
        <f>' 男 床位'!#REF!</f>
        <v>#REF!</v>
      </c>
      <c r="E219" s="6"/>
      <c r="F219" s="8"/>
      <c r="G219" s="6"/>
      <c r="H219" s="6"/>
      <c r="I219" s="6"/>
    </row>
    <row r="220" spans="1:9">
      <c r="A220" s="6" t="s">
        <v>226</v>
      </c>
      <c r="B220" s="6" t="str">
        <f>' 男 床位'!B220</f>
        <v>何皓辰</v>
      </c>
      <c r="C220" s="6" t="str">
        <f>' 男 床位'!C220</f>
        <v>烘焙一勤</v>
      </c>
      <c r="D220" s="6" t="e">
        <f>' 男 床位'!#REF!</f>
        <v>#REF!</v>
      </c>
      <c r="E220" s="6"/>
      <c r="F220" s="8"/>
      <c r="G220" s="6"/>
      <c r="H220" s="6"/>
      <c r="I220" s="6"/>
    </row>
    <row r="221" spans="1:9" ht="33">
      <c r="A221" s="6" t="s">
        <v>227</v>
      </c>
      <c r="B221" s="6" t="str">
        <f>' 男 床位'!B221</f>
        <v>陳羿翔</v>
      </c>
      <c r="C221" s="6" t="str">
        <f>' 男 床位'!C221</f>
        <v>應日一勤</v>
      </c>
      <c r="D221" s="6" t="e">
        <f>' 男 床位'!#REF!</f>
        <v>#REF!</v>
      </c>
      <c r="E221" s="6">
        <v>13</v>
      </c>
      <c r="F221" s="8"/>
      <c r="G221" s="10" t="s">
        <v>3849</v>
      </c>
      <c r="H221" s="6"/>
      <c r="I221" s="6"/>
    </row>
    <row r="222" spans="1:9">
      <c r="A222" s="6" t="s">
        <v>228</v>
      </c>
      <c r="B222" s="6" t="str">
        <f>' 男 床位'!B222</f>
        <v>林塏倫</v>
      </c>
      <c r="C222" s="6" t="str">
        <f>' 男 床位'!C222</f>
        <v>視傳一勤</v>
      </c>
      <c r="D222" s="6" t="e">
        <f>' 男 床位'!#REF!</f>
        <v>#REF!</v>
      </c>
      <c r="E222" s="6">
        <v>10</v>
      </c>
      <c r="F222" s="8"/>
      <c r="G222" s="6" t="s">
        <v>3828</v>
      </c>
      <c r="H222" s="6"/>
      <c r="I222" s="6"/>
    </row>
    <row r="223" spans="1:9">
      <c r="A223" s="6" t="s">
        <v>229</v>
      </c>
      <c r="B223" s="6" t="str">
        <f>' 男 床位'!B223</f>
        <v>陳宗毅</v>
      </c>
      <c r="C223" s="6" t="str">
        <f>' 男 床位'!C223</f>
        <v>餐飲一勞</v>
      </c>
      <c r="D223" s="6" t="e">
        <f>' 男 床位'!#REF!</f>
        <v>#REF!</v>
      </c>
      <c r="E223" s="6">
        <v>3</v>
      </c>
      <c r="F223" s="8"/>
      <c r="G223" s="6" t="s">
        <v>3847</v>
      </c>
      <c r="H223" s="6"/>
      <c r="I223" s="6"/>
    </row>
    <row r="224" spans="1:9">
      <c r="A224" s="6" t="s">
        <v>230</v>
      </c>
      <c r="B224" s="6" t="str">
        <f>' 男 床位'!B224</f>
        <v>林冠宏</v>
      </c>
      <c r="C224" s="6" t="str">
        <f>' 男 床位'!C224</f>
        <v>廚藝一勞</v>
      </c>
      <c r="D224" s="6" t="e">
        <f>' 男 床位'!#REF!</f>
        <v>#REF!</v>
      </c>
      <c r="E224" s="6"/>
      <c r="F224" s="8"/>
      <c r="G224" s="6"/>
      <c r="H224" s="6"/>
      <c r="I224" s="6"/>
    </row>
    <row r="225" spans="1:9">
      <c r="A225" s="6" t="s">
        <v>231</v>
      </c>
      <c r="B225" s="6" t="str">
        <f>' 男 床位'!B225</f>
        <v>吳峻緯</v>
      </c>
      <c r="C225" s="6" t="str">
        <f>' 男 床位'!C225</f>
        <v>旅館一勤</v>
      </c>
      <c r="D225" s="6" t="e">
        <f>' 男 床位'!#REF!</f>
        <v>#REF!</v>
      </c>
      <c r="E225" s="6"/>
      <c r="F225" s="8"/>
      <c r="G225" s="6"/>
      <c r="H225" s="6"/>
      <c r="I225" s="6"/>
    </row>
    <row r="226" spans="1:9">
      <c r="A226" s="6" t="s">
        <v>232</v>
      </c>
      <c r="B226" s="6" t="str">
        <f>' 男 床位'!B226</f>
        <v>胡宇霆</v>
      </c>
      <c r="C226" s="6" t="str">
        <f>' 男 床位'!C226</f>
        <v>企管一勤</v>
      </c>
      <c r="D226" s="6" t="e">
        <f>' 男 床位'!#REF!</f>
        <v>#REF!</v>
      </c>
      <c r="E226" s="6"/>
      <c r="F226" s="8"/>
      <c r="G226" s="6"/>
      <c r="H226" s="6"/>
      <c r="I226" s="6"/>
    </row>
    <row r="227" spans="1:9">
      <c r="A227" s="6" t="s">
        <v>233</v>
      </c>
      <c r="B227" s="6" t="str">
        <f>' 男 床位'!B227</f>
        <v>蔡昇峻</v>
      </c>
      <c r="C227" s="6" t="str">
        <f>' 男 床位'!C227</f>
        <v>視傳一勤</v>
      </c>
      <c r="D227" s="6" t="e">
        <f>' 男 床位'!#REF!</f>
        <v>#REF!</v>
      </c>
      <c r="E227" s="6"/>
      <c r="F227" s="8"/>
      <c r="G227" s="6"/>
      <c r="H227" s="6"/>
      <c r="I227" s="6"/>
    </row>
    <row r="228" spans="1:9">
      <c r="A228" s="6" t="s">
        <v>234</v>
      </c>
      <c r="B228" s="6" t="str">
        <f>' 男 床位'!B228</f>
        <v>倪志豐</v>
      </c>
      <c r="C228" s="6" t="str">
        <f>' 男 床位'!C228</f>
        <v>廚藝一勤</v>
      </c>
      <c r="D228" s="6" t="e">
        <f>' 男 床位'!#REF!</f>
        <v>#REF!</v>
      </c>
      <c r="E228" s="6"/>
      <c r="F228" s="8"/>
      <c r="G228" s="6"/>
      <c r="H228" s="6"/>
      <c r="I228" s="6"/>
    </row>
    <row r="229" spans="1:9">
      <c r="A229" s="6" t="s">
        <v>235</v>
      </c>
      <c r="B229" s="6" t="str">
        <f>' 男 床位'!B229</f>
        <v>孫佑杰</v>
      </c>
      <c r="C229" s="6" t="str">
        <f>' 男 床位'!C229</f>
        <v>旅館一群</v>
      </c>
      <c r="D229" s="6" t="e">
        <f>' 男 床位'!#REF!</f>
        <v>#REF!</v>
      </c>
      <c r="E229" s="6">
        <v>3</v>
      </c>
      <c r="F229" s="8"/>
      <c r="G229" s="6" t="s">
        <v>3847</v>
      </c>
      <c r="H229" s="6"/>
      <c r="I229" s="6"/>
    </row>
    <row r="230" spans="1:9">
      <c r="A230" s="6" t="s">
        <v>236</v>
      </c>
      <c r="B230" s="6" t="str">
        <f>' 男 床位'!B230</f>
        <v>張翔悅</v>
      </c>
      <c r="C230" s="6" t="str">
        <f>' 男 床位'!C230</f>
        <v>旅館一勤</v>
      </c>
      <c r="D230" s="6" t="e">
        <f>' 男 床位'!#REF!</f>
        <v>#REF!</v>
      </c>
      <c r="E230" s="6"/>
      <c r="F230" s="8"/>
      <c r="G230" s="6"/>
      <c r="H230" s="6"/>
      <c r="I230" s="6"/>
    </row>
    <row r="231" spans="1:9">
      <c r="A231" s="6" t="s">
        <v>237</v>
      </c>
      <c r="B231" s="6" t="str">
        <f>' 男 床位'!B231</f>
        <v>劉得均</v>
      </c>
      <c r="C231" s="6" t="str">
        <f>' 男 床位'!C231</f>
        <v>烘焙一勞</v>
      </c>
      <c r="D231" s="6" t="e">
        <f>' 男 床位'!#REF!</f>
        <v>#REF!</v>
      </c>
      <c r="E231" s="6"/>
      <c r="F231" s="8"/>
      <c r="G231" s="6"/>
      <c r="H231" s="6"/>
      <c r="I231" s="6"/>
    </row>
    <row r="232" spans="1:9" ht="33">
      <c r="A232" s="6" t="s">
        <v>238</v>
      </c>
      <c r="B232" s="6" t="str">
        <f>' 男 床位'!B232</f>
        <v>周士恩</v>
      </c>
      <c r="C232" s="6" t="str">
        <f>' 男 床位'!C232</f>
        <v>航空一勤</v>
      </c>
      <c r="D232" s="6" t="e">
        <f>' 男 床位'!#REF!</f>
        <v>#REF!</v>
      </c>
      <c r="E232" s="6">
        <v>10</v>
      </c>
      <c r="F232" s="8">
        <v>2</v>
      </c>
      <c r="G232" s="10" t="s">
        <v>3839</v>
      </c>
      <c r="H232" s="6"/>
      <c r="I232" s="6"/>
    </row>
    <row r="233" spans="1:9">
      <c r="A233" s="6" t="s">
        <v>239</v>
      </c>
      <c r="B233" s="6" t="str">
        <f>' 男 床位'!B233</f>
        <v>劉昱侖</v>
      </c>
      <c r="C233" s="6" t="str">
        <f>' 男 床位'!C233</f>
        <v>應日一勤</v>
      </c>
      <c r="D233" s="6" t="e">
        <f>' 男 床位'!#REF!</f>
        <v>#REF!</v>
      </c>
      <c r="E233" s="6"/>
      <c r="F233" s="8">
        <v>3</v>
      </c>
      <c r="G233" s="6" t="s">
        <v>3928</v>
      </c>
      <c r="H233" s="6"/>
      <c r="I233" s="6"/>
    </row>
    <row r="234" spans="1:9">
      <c r="A234" s="6" t="s">
        <v>240</v>
      </c>
      <c r="B234" s="6" t="str">
        <f>' 男 床位'!B234</f>
        <v>戴志因</v>
      </c>
      <c r="C234" s="6" t="str">
        <f>' 男 床位'!C234</f>
        <v>廚藝一勤</v>
      </c>
      <c r="D234" s="6" t="e">
        <f>' 男 床位'!#REF!</f>
        <v>#REF!</v>
      </c>
      <c r="E234" s="6"/>
      <c r="F234" s="8">
        <v>3</v>
      </c>
      <c r="G234" s="6" t="s">
        <v>3840</v>
      </c>
      <c r="H234" s="6"/>
      <c r="I234" s="6"/>
    </row>
    <row r="235" spans="1:9">
      <c r="A235" s="6" t="s">
        <v>241</v>
      </c>
      <c r="B235" s="6" t="str">
        <f>' 男 床位'!B235</f>
        <v>裴伸維</v>
      </c>
      <c r="C235" s="6" t="str">
        <f>' 男 床位'!C235</f>
        <v>行銷二信</v>
      </c>
      <c r="D235" s="6" t="e">
        <f>' 男 床位'!#REF!</f>
        <v>#REF!</v>
      </c>
      <c r="E235" s="6">
        <v>3</v>
      </c>
      <c r="F235" s="8"/>
      <c r="G235" s="6" t="s">
        <v>3847</v>
      </c>
      <c r="H235" s="6"/>
      <c r="I235" s="6"/>
    </row>
    <row r="236" spans="1:9">
      <c r="A236" s="6" t="s">
        <v>242</v>
      </c>
      <c r="B236" s="6">
        <f>' 男 床位'!B236</f>
        <v>0</v>
      </c>
      <c r="C236" s="6">
        <f>' 男 床位'!C236</f>
        <v>0</v>
      </c>
      <c r="D236" s="6" t="e">
        <f>' 男 床位'!#REF!</f>
        <v>#REF!</v>
      </c>
      <c r="E236" s="6"/>
      <c r="F236" s="8"/>
      <c r="G236" s="6"/>
      <c r="H236" s="6"/>
      <c r="I236" s="6"/>
    </row>
    <row r="237" spans="1:9">
      <c r="A237" s="6" t="s">
        <v>243</v>
      </c>
      <c r="B237" s="6">
        <f>' 男 床位'!B237</f>
        <v>0</v>
      </c>
      <c r="C237" s="6">
        <f>' 男 床位'!C237</f>
        <v>0</v>
      </c>
      <c r="D237" s="6" t="e">
        <f>' 男 床位'!#REF!</f>
        <v>#REF!</v>
      </c>
      <c r="E237" s="6"/>
      <c r="F237" s="8">
        <v>9</v>
      </c>
      <c r="G237" s="6" t="s">
        <v>3933</v>
      </c>
      <c r="H237" s="6"/>
      <c r="I237" s="6"/>
    </row>
    <row r="238" spans="1:9">
      <c r="A238" s="6" t="s">
        <v>244</v>
      </c>
      <c r="B238" s="6">
        <f>' 男 床位'!B238</f>
        <v>0</v>
      </c>
      <c r="C238" s="6">
        <f>' 男 床位'!C238</f>
        <v>0</v>
      </c>
      <c r="D238" s="6" t="e">
        <f>' 男 床位'!#REF!</f>
        <v>#REF!</v>
      </c>
      <c r="E238" s="6">
        <v>3</v>
      </c>
      <c r="F238" s="8"/>
      <c r="G238" s="6" t="s">
        <v>3847</v>
      </c>
      <c r="H238" s="6"/>
      <c r="I238" s="6"/>
    </row>
    <row r="239" spans="1:9">
      <c r="A239" s="6" t="s">
        <v>245</v>
      </c>
      <c r="B239" s="6">
        <f>' 男 床位'!B239</f>
        <v>0</v>
      </c>
      <c r="C239" s="6">
        <f>' 男 床位'!C239</f>
        <v>0</v>
      </c>
      <c r="D239" s="6" t="e">
        <f>' 男 床位'!#REF!</f>
        <v>#REF!</v>
      </c>
      <c r="E239" s="6"/>
      <c r="F239" s="8"/>
      <c r="G239" s="6"/>
      <c r="H239" s="6"/>
      <c r="I239" s="6"/>
    </row>
    <row r="240" spans="1:9">
      <c r="A240" s="6" t="s">
        <v>246</v>
      </c>
      <c r="B240" s="6">
        <f>' 男 床位'!B240</f>
        <v>0</v>
      </c>
      <c r="C240" s="6">
        <f>' 男 床位'!C240</f>
        <v>0</v>
      </c>
      <c r="D240" s="6" t="e">
        <f>' 男 床位'!#REF!</f>
        <v>#REF!</v>
      </c>
      <c r="E240" s="6"/>
      <c r="F240" s="8">
        <v>3</v>
      </c>
      <c r="G240" s="6" t="s">
        <v>3857</v>
      </c>
      <c r="H240" s="6"/>
      <c r="I240" s="6"/>
    </row>
    <row r="241" spans="1:9">
      <c r="A241" s="6" t="s">
        <v>247</v>
      </c>
      <c r="B241" s="6">
        <f>' 男 床位'!B241</f>
        <v>0</v>
      </c>
      <c r="C241" s="6">
        <f>' 男 床位'!C241</f>
        <v>0</v>
      </c>
      <c r="D241" s="6" t="e">
        <f>' 男 床位'!#REF!</f>
        <v>#REF!</v>
      </c>
      <c r="E241" s="6"/>
      <c r="F241" s="8"/>
      <c r="G241" s="6"/>
      <c r="H241" s="6"/>
      <c r="I241" s="6"/>
    </row>
    <row r="242" spans="1:9">
      <c r="A242" s="6" t="s">
        <v>248</v>
      </c>
      <c r="B242" s="6">
        <f>' 男 床位'!B242</f>
        <v>0</v>
      </c>
      <c r="C242" s="6">
        <f>' 男 床位'!C242</f>
        <v>0</v>
      </c>
      <c r="D242" s="6" t="e">
        <f>' 男 床位'!#REF!</f>
        <v>#REF!</v>
      </c>
      <c r="E242" s="6"/>
      <c r="F242" s="8"/>
      <c r="G242" s="6"/>
      <c r="H242" s="6"/>
      <c r="I242" s="6"/>
    </row>
    <row r="243" spans="1:9" ht="49.5">
      <c r="A243" s="6" t="s">
        <v>249</v>
      </c>
      <c r="B243" s="6">
        <f>' 男 床位'!B243</f>
        <v>0</v>
      </c>
      <c r="C243" s="6">
        <f>' 男 床位'!C243</f>
        <v>0</v>
      </c>
      <c r="D243" s="6" t="e">
        <f>' 男 床位'!#REF!</f>
        <v>#REF!</v>
      </c>
      <c r="E243" s="6"/>
      <c r="F243" s="8">
        <v>20</v>
      </c>
      <c r="G243" s="10" t="s">
        <v>4010</v>
      </c>
      <c r="H243" s="6"/>
      <c r="I243" s="6"/>
    </row>
    <row r="244" spans="1:9">
      <c r="A244" s="6" t="s">
        <v>250</v>
      </c>
      <c r="B244" s="6">
        <f>' 男 床位'!B244</f>
        <v>0</v>
      </c>
      <c r="C244" s="6">
        <f>' 男 床位'!C244</f>
        <v>0</v>
      </c>
      <c r="D244" s="6" t="e">
        <f>' 男 床位'!#REF!</f>
        <v>#REF!</v>
      </c>
      <c r="E244" s="6"/>
      <c r="F244" s="8"/>
      <c r="G244" s="6"/>
      <c r="H244" s="6"/>
      <c r="I244" s="6"/>
    </row>
    <row r="245" spans="1:9" ht="49.5">
      <c r="A245" s="6" t="s">
        <v>251</v>
      </c>
      <c r="B245" s="6">
        <f>' 男 床位'!B245</f>
        <v>0</v>
      </c>
      <c r="C245" s="6">
        <f>' 男 床位'!C245</f>
        <v>0</v>
      </c>
      <c r="D245" s="6" t="e">
        <f>' 男 床位'!#REF!</f>
        <v>#REF!</v>
      </c>
      <c r="E245" s="6"/>
      <c r="F245" s="8">
        <v>15</v>
      </c>
      <c r="G245" s="10" t="s">
        <v>4009</v>
      </c>
      <c r="H245" s="6"/>
      <c r="I245" s="6"/>
    </row>
    <row r="246" spans="1:9" ht="33">
      <c r="A246" s="6" t="s">
        <v>252</v>
      </c>
      <c r="B246" s="6">
        <f>' 男 床位'!B246</f>
        <v>0</v>
      </c>
      <c r="C246" s="6">
        <f>' 男 床位'!C246</f>
        <v>0</v>
      </c>
      <c r="D246" s="6" t="e">
        <f>' 男 床位'!#REF!</f>
        <v>#REF!</v>
      </c>
      <c r="E246" s="6"/>
      <c r="F246" s="8">
        <v>8</v>
      </c>
      <c r="G246" s="10" t="s">
        <v>3881</v>
      </c>
      <c r="H246" s="6"/>
      <c r="I246" s="6"/>
    </row>
    <row r="247" spans="1:9">
      <c r="A247" s="6" t="s">
        <v>253</v>
      </c>
      <c r="B247" s="6">
        <f>' 男 床位'!B247</f>
        <v>0</v>
      </c>
      <c r="C247" s="6">
        <f>' 男 床位'!C247</f>
        <v>0</v>
      </c>
      <c r="D247" s="6" t="e">
        <f>' 男 床位'!#REF!</f>
        <v>#REF!</v>
      </c>
      <c r="E247" s="6"/>
      <c r="F247" s="8"/>
      <c r="G247" s="6"/>
      <c r="H247" s="6"/>
      <c r="I247" s="6"/>
    </row>
    <row r="248" spans="1:9">
      <c r="A248" s="6" t="s">
        <v>254</v>
      </c>
      <c r="B248" s="6">
        <f>' 男 床位'!B248</f>
        <v>0</v>
      </c>
      <c r="C248" s="6">
        <f>' 男 床位'!C248</f>
        <v>0</v>
      </c>
      <c r="D248" s="6" t="e">
        <f>' 男 床位'!#REF!</f>
        <v>#REF!</v>
      </c>
      <c r="E248" s="6"/>
      <c r="F248" s="8">
        <v>5</v>
      </c>
      <c r="G248" s="6" t="s">
        <v>2850</v>
      </c>
      <c r="H248" s="6"/>
      <c r="I248" s="6"/>
    </row>
    <row r="249" spans="1:9" ht="49.5">
      <c r="A249" s="6" t="s">
        <v>255</v>
      </c>
      <c r="B249" s="6">
        <f>' 男 床位'!B249</f>
        <v>0</v>
      </c>
      <c r="C249" s="6">
        <f>' 男 床位'!C249</f>
        <v>0</v>
      </c>
      <c r="D249" s="6" t="e">
        <f>' 男 床位'!#REF!</f>
        <v>#REF!</v>
      </c>
      <c r="E249" s="6">
        <v>10</v>
      </c>
      <c r="F249" s="8">
        <v>13</v>
      </c>
      <c r="G249" s="10" t="s">
        <v>3883</v>
      </c>
      <c r="H249" s="6"/>
      <c r="I249" s="6"/>
    </row>
    <row r="250" spans="1:9" ht="33">
      <c r="A250" s="6" t="s">
        <v>256</v>
      </c>
      <c r="B250" s="6">
        <f>' 男 床位'!B250</f>
        <v>0</v>
      </c>
      <c r="C250" s="6">
        <f>' 男 床位'!C250</f>
        <v>0</v>
      </c>
      <c r="D250" s="6" t="e">
        <f>' 男 床位'!#REF!</f>
        <v>#REF!</v>
      </c>
      <c r="E250" s="6"/>
      <c r="F250" s="8">
        <v>13</v>
      </c>
      <c r="G250" s="10" t="s">
        <v>3882</v>
      </c>
      <c r="H250" s="6"/>
      <c r="I250" s="6"/>
    </row>
    <row r="251" spans="1:9" ht="66">
      <c r="A251" s="6" t="s">
        <v>257</v>
      </c>
      <c r="B251" s="6">
        <f>' 男 床位'!B251</f>
        <v>0</v>
      </c>
      <c r="C251" s="6">
        <f>' 男 床位'!C251</f>
        <v>0</v>
      </c>
      <c r="D251" s="6" t="e">
        <f>' 男 床位'!#REF!</f>
        <v>#REF!</v>
      </c>
      <c r="E251" s="6">
        <v>15</v>
      </c>
      <c r="F251" s="8">
        <v>13</v>
      </c>
      <c r="G251" s="10" t="s">
        <v>3968</v>
      </c>
      <c r="H251" s="6"/>
      <c r="I251" s="6"/>
    </row>
    <row r="252" spans="1:9" ht="49.5">
      <c r="A252" s="6" t="s">
        <v>258</v>
      </c>
      <c r="B252" s="6">
        <f>' 男 床位'!B252</f>
        <v>0</v>
      </c>
      <c r="C252" s="6">
        <f>' 男 床位'!C252</f>
        <v>0</v>
      </c>
      <c r="D252" s="6" t="e">
        <f>' 男 床位'!#REF!</f>
        <v>#REF!</v>
      </c>
      <c r="E252" s="6"/>
      <c r="F252" s="8">
        <v>15</v>
      </c>
      <c r="G252" s="10" t="s">
        <v>3947</v>
      </c>
      <c r="H252" s="6"/>
      <c r="I252" s="6"/>
    </row>
    <row r="253" spans="1:9">
      <c r="A253" s="6" t="s">
        <v>259</v>
      </c>
      <c r="B253" s="6">
        <f>' 男 床位'!B253</f>
        <v>0</v>
      </c>
      <c r="C253" s="6">
        <f>' 男 床位'!C253</f>
        <v>0</v>
      </c>
      <c r="D253" s="6" t="e">
        <f>' 男 床位'!#REF!</f>
        <v>#REF!</v>
      </c>
      <c r="E253" s="6"/>
      <c r="F253" s="8">
        <v>10</v>
      </c>
      <c r="G253" s="6" t="s">
        <v>3884</v>
      </c>
      <c r="H253" s="6"/>
      <c r="I253" s="6"/>
    </row>
    <row r="254" spans="1:9" ht="33">
      <c r="A254" s="6" t="s">
        <v>260</v>
      </c>
      <c r="B254" s="6">
        <f>' 男 床位'!B254</f>
        <v>0</v>
      </c>
      <c r="C254" s="6">
        <f>' 男 床位'!C254</f>
        <v>0</v>
      </c>
      <c r="D254" s="6" t="e">
        <f>' 男 床位'!#REF!</f>
        <v>#REF!</v>
      </c>
      <c r="E254" s="6"/>
      <c r="F254" s="8">
        <v>11</v>
      </c>
      <c r="G254" s="10" t="s">
        <v>3885</v>
      </c>
      <c r="H254" s="6"/>
      <c r="I254" s="6"/>
    </row>
    <row r="255" spans="1:9">
      <c r="A255" s="6" t="s">
        <v>261</v>
      </c>
      <c r="B255" s="6">
        <f>' 男 床位'!B255</f>
        <v>0</v>
      </c>
      <c r="C255" s="6">
        <f>' 男 床位'!C255</f>
        <v>0</v>
      </c>
      <c r="D255" s="6" t="e">
        <f>' 男 床位'!#REF!</f>
        <v>#REF!</v>
      </c>
      <c r="E255" s="6"/>
      <c r="F255" s="8">
        <v>10</v>
      </c>
      <c r="G255" s="6" t="s">
        <v>3884</v>
      </c>
      <c r="H255" s="6"/>
      <c r="I255" s="6"/>
    </row>
    <row r="256" spans="1:9" ht="33">
      <c r="A256" s="6" t="s">
        <v>262</v>
      </c>
      <c r="B256" s="6">
        <f>' 男 床位'!B256</f>
        <v>0</v>
      </c>
      <c r="C256" s="6">
        <f>' 男 床位'!C256</f>
        <v>0</v>
      </c>
      <c r="D256" s="6" t="e">
        <f>' 男 床位'!#REF!</f>
        <v>#REF!</v>
      </c>
      <c r="E256" s="6">
        <v>3</v>
      </c>
      <c r="F256" s="8">
        <v>10</v>
      </c>
      <c r="G256" s="10" t="s">
        <v>3886</v>
      </c>
      <c r="H256" s="6"/>
      <c r="I256" s="6"/>
    </row>
    <row r="257" spans="1:9">
      <c r="A257" s="6" t="s">
        <v>263</v>
      </c>
      <c r="B257" s="6">
        <f>' 男 床位'!B257</f>
        <v>0</v>
      </c>
      <c r="C257" s="6">
        <f>' 男 床位'!C257</f>
        <v>0</v>
      </c>
      <c r="D257" s="6" t="e">
        <f>' 男 床位'!#REF!</f>
        <v>#REF!</v>
      </c>
      <c r="E257" s="6">
        <v>3</v>
      </c>
      <c r="F257" s="8"/>
      <c r="G257" s="6" t="s">
        <v>3847</v>
      </c>
      <c r="H257" s="6"/>
      <c r="I257" s="6"/>
    </row>
    <row r="258" spans="1:9">
      <c r="A258" s="6" t="s">
        <v>264</v>
      </c>
      <c r="B258" s="6">
        <f>' 男 床位'!B258</f>
        <v>0</v>
      </c>
      <c r="C258" s="6">
        <f>' 男 床位'!C258</f>
        <v>0</v>
      </c>
      <c r="D258" s="6" t="e">
        <f>' 男 床位'!#REF!</f>
        <v>#REF!</v>
      </c>
      <c r="E258" s="6"/>
      <c r="F258" s="8"/>
      <c r="G258" s="6"/>
      <c r="H258" s="6"/>
      <c r="I258" s="6"/>
    </row>
    <row r="259" spans="1:9">
      <c r="A259" s="6" t="s">
        <v>265</v>
      </c>
      <c r="B259" s="6">
        <f>' 男 床位'!B259</f>
        <v>0</v>
      </c>
      <c r="C259" s="6">
        <f>' 男 床位'!C259</f>
        <v>0</v>
      </c>
      <c r="D259" s="6" t="e">
        <f>' 男 床位'!#REF!</f>
        <v>#REF!</v>
      </c>
      <c r="E259" s="6"/>
      <c r="F259" s="8"/>
      <c r="G259" s="6"/>
      <c r="H259" s="6"/>
      <c r="I259" s="6"/>
    </row>
    <row r="260" spans="1:9">
      <c r="A260" s="6" t="s">
        <v>266</v>
      </c>
      <c r="B260" s="6">
        <f>' 男 床位'!B260</f>
        <v>0</v>
      </c>
      <c r="C260" s="6">
        <f>' 男 床位'!C260</f>
        <v>0</v>
      </c>
      <c r="D260" s="6" t="e">
        <f>' 男 床位'!#REF!</f>
        <v>#REF!</v>
      </c>
      <c r="E260" s="6"/>
      <c r="F260" s="8"/>
      <c r="G260" s="6"/>
      <c r="H260" s="6"/>
      <c r="I260" s="6"/>
    </row>
    <row r="261" spans="1:9">
      <c r="A261" s="6" t="s">
        <v>267</v>
      </c>
      <c r="B261" s="6">
        <f>' 男 床位'!B261</f>
        <v>0</v>
      </c>
      <c r="C261" s="6">
        <f>' 男 床位'!C261</f>
        <v>0</v>
      </c>
      <c r="D261" s="6" t="e">
        <f>' 男 床位'!#REF!</f>
        <v>#REF!</v>
      </c>
      <c r="E261" s="6">
        <v>3</v>
      </c>
      <c r="F261" s="8"/>
      <c r="G261" s="6" t="s">
        <v>3847</v>
      </c>
      <c r="H261" s="6"/>
      <c r="I261" s="6"/>
    </row>
    <row r="262" spans="1:9">
      <c r="A262" s="6" t="s">
        <v>268</v>
      </c>
      <c r="B262" s="6">
        <f>' 男 床位'!B262</f>
        <v>0</v>
      </c>
      <c r="C262" s="6">
        <f>' 男 床位'!C262</f>
        <v>0</v>
      </c>
      <c r="D262" s="6" t="e">
        <f>' 男 床位'!#REF!</f>
        <v>#REF!</v>
      </c>
      <c r="E262" s="6"/>
      <c r="F262" s="8"/>
      <c r="G262" s="6"/>
      <c r="H262" s="6"/>
      <c r="I262" s="6"/>
    </row>
    <row r="263" spans="1:9">
      <c r="A263" s="6" t="s">
        <v>269</v>
      </c>
      <c r="B263" s="6">
        <f>' 男 床位'!B263</f>
        <v>0</v>
      </c>
      <c r="C263" s="6">
        <f>' 男 床位'!C263</f>
        <v>0</v>
      </c>
      <c r="D263" s="6" t="e">
        <f>' 男 床位'!#REF!</f>
        <v>#REF!</v>
      </c>
      <c r="E263" s="6"/>
      <c r="F263" s="8"/>
      <c r="G263" s="6"/>
      <c r="H263" s="6"/>
      <c r="I263" s="6"/>
    </row>
    <row r="264" spans="1:9">
      <c r="A264" s="6" t="s">
        <v>270</v>
      </c>
      <c r="B264" s="6">
        <f>' 男 床位'!B264</f>
        <v>0</v>
      </c>
      <c r="C264" s="6">
        <f>' 男 床位'!C264</f>
        <v>0</v>
      </c>
      <c r="D264" s="6" t="e">
        <f>' 男 床位'!#REF!</f>
        <v>#REF!</v>
      </c>
      <c r="E264" s="6"/>
      <c r="F264" s="8"/>
      <c r="G264" s="6"/>
      <c r="H264" s="6"/>
      <c r="I264" s="6"/>
    </row>
    <row r="265" spans="1:9">
      <c r="A265" s="6" t="s">
        <v>271</v>
      </c>
      <c r="B265" s="6">
        <f>' 男 床位'!B265</f>
        <v>0</v>
      </c>
      <c r="C265" s="6">
        <f>' 男 床位'!C265</f>
        <v>0</v>
      </c>
      <c r="D265" s="6" t="e">
        <f>' 男 床位'!#REF!</f>
        <v>#REF!</v>
      </c>
      <c r="E265" s="6"/>
      <c r="F265" s="8"/>
      <c r="G265" s="6"/>
      <c r="H265" s="6"/>
      <c r="I265" s="6"/>
    </row>
    <row r="266" spans="1:9">
      <c r="A266" s="6" t="s">
        <v>272</v>
      </c>
      <c r="B266" s="6">
        <f>' 男 床位'!B266</f>
        <v>0</v>
      </c>
      <c r="C266" s="6">
        <f>' 男 床位'!C266</f>
        <v>0</v>
      </c>
      <c r="D266" s="6" t="e">
        <f>' 男 床位'!#REF!</f>
        <v>#REF!</v>
      </c>
      <c r="E266" s="6"/>
      <c r="F266" s="8"/>
      <c r="G266" s="6"/>
      <c r="H266" s="6"/>
      <c r="I266" s="6"/>
    </row>
    <row r="267" spans="1:9">
      <c r="A267" s="6" t="s">
        <v>273</v>
      </c>
      <c r="B267" s="6">
        <f>' 男 床位'!B267</f>
        <v>0</v>
      </c>
      <c r="C267" s="6">
        <f>' 男 床位'!C267</f>
        <v>0</v>
      </c>
      <c r="D267" s="6" t="e">
        <f>' 男 床位'!#REF!</f>
        <v>#REF!</v>
      </c>
      <c r="E267" s="6"/>
      <c r="F267" s="8"/>
      <c r="G267" s="6"/>
      <c r="H267" s="6"/>
      <c r="I267" s="6"/>
    </row>
    <row r="268" spans="1:9">
      <c r="A268" s="6" t="s">
        <v>274</v>
      </c>
      <c r="B268" s="6">
        <f>' 男 床位'!B268</f>
        <v>0</v>
      </c>
      <c r="C268" s="6">
        <f>' 男 床位'!C268</f>
        <v>0</v>
      </c>
      <c r="D268" s="6" t="e">
        <f>' 男 床位'!#REF!</f>
        <v>#REF!</v>
      </c>
      <c r="E268" s="6"/>
      <c r="F268" s="8"/>
      <c r="G268" s="6"/>
      <c r="H268" s="6"/>
      <c r="I268" s="6"/>
    </row>
    <row r="269" spans="1:9">
      <c r="A269" s="6" t="s">
        <v>275</v>
      </c>
      <c r="B269" s="6">
        <f>' 男 床位'!B269</f>
        <v>0</v>
      </c>
      <c r="C269" s="6">
        <f>' 男 床位'!C269</f>
        <v>0</v>
      </c>
      <c r="D269" s="6" t="e">
        <f>' 男 床位'!#REF!</f>
        <v>#REF!</v>
      </c>
      <c r="E269" s="6">
        <v>3</v>
      </c>
      <c r="F269" s="8"/>
      <c r="G269" s="6" t="s">
        <v>3848</v>
      </c>
      <c r="H269" s="6"/>
      <c r="I269" s="6"/>
    </row>
    <row r="270" spans="1:9">
      <c r="A270" s="6" t="s">
        <v>276</v>
      </c>
      <c r="B270" s="6">
        <f>' 男 床位'!B270</f>
        <v>0</v>
      </c>
      <c r="C270" s="6">
        <f>' 男 床位'!C270</f>
        <v>0</v>
      </c>
      <c r="D270" s="6" t="e">
        <f>' 男 床位'!#REF!</f>
        <v>#REF!</v>
      </c>
      <c r="E270" s="6"/>
      <c r="F270" s="8"/>
      <c r="G270" s="6"/>
      <c r="H270" s="6"/>
      <c r="I270" s="6"/>
    </row>
    <row r="271" spans="1:9">
      <c r="A271" s="6" t="s">
        <v>277</v>
      </c>
      <c r="B271" s="6">
        <f>' 男 床位'!B271</f>
        <v>0</v>
      </c>
      <c r="C271" s="6">
        <f>' 男 床位'!C271</f>
        <v>0</v>
      </c>
      <c r="D271" s="6" t="e">
        <f>' 男 床位'!#REF!</f>
        <v>#REF!</v>
      </c>
      <c r="E271" s="6"/>
      <c r="F271" s="8"/>
      <c r="G271" s="6"/>
      <c r="H271" s="6"/>
      <c r="I271" s="6"/>
    </row>
    <row r="272" spans="1:9">
      <c r="A272" s="6" t="s">
        <v>278</v>
      </c>
      <c r="B272" s="6">
        <f>' 男 床位'!B272</f>
        <v>0</v>
      </c>
      <c r="C272" s="6">
        <f>' 男 床位'!C272</f>
        <v>0</v>
      </c>
      <c r="D272" s="6" t="e">
        <f>' 男 床位'!#REF!</f>
        <v>#REF!</v>
      </c>
      <c r="E272" s="6"/>
      <c r="F272" s="8"/>
      <c r="G272" s="6"/>
      <c r="H272" s="6"/>
      <c r="I272" s="6"/>
    </row>
    <row r="273" spans="1:9" ht="33">
      <c r="A273" s="6" t="s">
        <v>279</v>
      </c>
      <c r="B273" s="6">
        <f>' 男 床位'!B273</f>
        <v>0</v>
      </c>
      <c r="C273" s="6">
        <f>' 男 床位'!C273</f>
        <v>0</v>
      </c>
      <c r="D273" s="6" t="e">
        <f>' 男 床位'!#REF!</f>
        <v>#REF!</v>
      </c>
      <c r="E273" s="6">
        <v>3</v>
      </c>
      <c r="F273" s="8">
        <v>5</v>
      </c>
      <c r="G273" s="10" t="s">
        <v>3916</v>
      </c>
      <c r="H273" s="6"/>
      <c r="I273" s="6"/>
    </row>
    <row r="274" spans="1:9">
      <c r="A274" s="6" t="s">
        <v>280</v>
      </c>
      <c r="B274" s="6">
        <f>' 男 床位'!B274</f>
        <v>0</v>
      </c>
      <c r="C274" s="6">
        <f>' 男 床位'!C274</f>
        <v>0</v>
      </c>
      <c r="D274" s="6" t="e">
        <f>' 男 床位'!#REF!</f>
        <v>#REF!</v>
      </c>
      <c r="E274" s="6"/>
      <c r="F274" s="8">
        <v>5</v>
      </c>
      <c r="G274" s="6" t="s">
        <v>3917</v>
      </c>
      <c r="H274" s="6"/>
      <c r="I274" s="6"/>
    </row>
    <row r="275" spans="1:9">
      <c r="A275" s="6" t="s">
        <v>281</v>
      </c>
      <c r="B275" s="6">
        <f>' 男 床位'!B275</f>
        <v>0</v>
      </c>
      <c r="C275" s="6">
        <f>' 男 床位'!C275</f>
        <v>0</v>
      </c>
      <c r="D275" s="6" t="e">
        <f>' 男 床位'!#REF!</f>
        <v>#REF!</v>
      </c>
      <c r="E275" s="6"/>
      <c r="F275" s="8">
        <v>5</v>
      </c>
      <c r="G275" s="6" t="s">
        <v>2727</v>
      </c>
      <c r="H275" s="6"/>
      <c r="I275" s="6"/>
    </row>
    <row r="276" spans="1:9" ht="33">
      <c r="A276" s="6" t="s">
        <v>282</v>
      </c>
      <c r="B276" s="6">
        <f>' 男 床位'!B276</f>
        <v>0</v>
      </c>
      <c r="C276" s="6">
        <f>' 男 床位'!C276</f>
        <v>0</v>
      </c>
      <c r="D276" s="6" t="e">
        <f>' 男 床位'!#REF!</f>
        <v>#REF!</v>
      </c>
      <c r="E276" s="6">
        <v>3</v>
      </c>
      <c r="F276" s="8">
        <v>5</v>
      </c>
      <c r="G276" s="10" t="s">
        <v>3916</v>
      </c>
      <c r="H276" s="6"/>
      <c r="I276" s="6"/>
    </row>
    <row r="277" spans="1:9">
      <c r="A277" s="6" t="s">
        <v>283</v>
      </c>
      <c r="B277" s="6">
        <f>' 男 床位'!B277</f>
        <v>0</v>
      </c>
      <c r="C277" s="6">
        <f>' 男 床位'!C277</f>
        <v>0</v>
      </c>
      <c r="D277" s="6" t="e">
        <f>' 男 床位'!#REF!</f>
        <v>#REF!</v>
      </c>
      <c r="E277" s="6">
        <v>3</v>
      </c>
      <c r="F277" s="8"/>
      <c r="G277" s="6" t="s">
        <v>3847</v>
      </c>
      <c r="H277" s="6"/>
      <c r="I277" s="6"/>
    </row>
    <row r="278" spans="1:9">
      <c r="A278" s="6" t="s">
        <v>284</v>
      </c>
      <c r="B278" s="6">
        <f>' 男 床位'!B278</f>
        <v>0</v>
      </c>
      <c r="C278" s="6">
        <f>' 男 床位'!C278</f>
        <v>0</v>
      </c>
      <c r="D278" s="6" t="e">
        <f>' 男 床位'!#REF!</f>
        <v>#REF!</v>
      </c>
      <c r="E278" s="6">
        <v>3</v>
      </c>
      <c r="F278" s="8"/>
      <c r="G278" s="6" t="s">
        <v>3847</v>
      </c>
      <c r="H278" s="6"/>
      <c r="I278" s="6"/>
    </row>
    <row r="279" spans="1:9">
      <c r="A279" s="6" t="s">
        <v>285</v>
      </c>
      <c r="B279" s="6">
        <f>' 男 床位'!B279</f>
        <v>0</v>
      </c>
      <c r="C279" s="6">
        <f>' 男 床位'!C279</f>
        <v>0</v>
      </c>
      <c r="D279" s="6" t="e">
        <f>' 男 床位'!#REF!</f>
        <v>#REF!</v>
      </c>
      <c r="E279" s="6">
        <v>3</v>
      </c>
      <c r="F279" s="8"/>
      <c r="G279" s="6" t="s">
        <v>3847</v>
      </c>
      <c r="H279" s="6"/>
      <c r="I279" s="6"/>
    </row>
    <row r="280" spans="1:9">
      <c r="A280" s="6" t="s">
        <v>286</v>
      </c>
      <c r="B280" s="6">
        <f>' 男 床位'!B280</f>
        <v>0</v>
      </c>
      <c r="C280" s="6">
        <f>' 男 床位'!C280</f>
        <v>0</v>
      </c>
      <c r="D280" s="6" t="e">
        <f>' 男 床位'!#REF!</f>
        <v>#REF!</v>
      </c>
      <c r="E280" s="6"/>
      <c r="F280" s="8">
        <v>3</v>
      </c>
      <c r="G280" s="6" t="s">
        <v>3857</v>
      </c>
      <c r="H280" s="6"/>
      <c r="I280" s="6"/>
    </row>
    <row r="281" spans="1:9">
      <c r="A281" s="6" t="s">
        <v>287</v>
      </c>
      <c r="B281" s="6">
        <f>' 男 床位'!B281</f>
        <v>0</v>
      </c>
      <c r="C281" s="6">
        <f>' 男 床位'!C281</f>
        <v>0</v>
      </c>
      <c r="D281" s="6" t="e">
        <f>' 男 床位'!#REF!</f>
        <v>#REF!</v>
      </c>
      <c r="E281" s="6"/>
      <c r="F281" s="8">
        <v>3</v>
      </c>
      <c r="G281" s="6" t="s">
        <v>3857</v>
      </c>
      <c r="H281" s="6"/>
      <c r="I281" s="6"/>
    </row>
    <row r="282" spans="1:9">
      <c r="A282" s="6" t="s">
        <v>288</v>
      </c>
      <c r="B282" s="6">
        <f>' 男 床位'!B282</f>
        <v>0</v>
      </c>
      <c r="C282" s="6">
        <f>' 男 床位'!C282</f>
        <v>0</v>
      </c>
      <c r="D282" s="6" t="e">
        <f>' 男 床位'!#REF!</f>
        <v>#REF!</v>
      </c>
      <c r="E282" s="6"/>
      <c r="F282" s="8">
        <v>3</v>
      </c>
      <c r="G282" s="6" t="s">
        <v>3857</v>
      </c>
      <c r="H282" s="6"/>
      <c r="I282" s="6"/>
    </row>
    <row r="283" spans="1:9">
      <c r="A283" s="6" t="s">
        <v>289</v>
      </c>
      <c r="B283" s="6">
        <f>' 男 床位'!B283</f>
        <v>0</v>
      </c>
      <c r="C283" s="6">
        <f>' 男 床位'!C283</f>
        <v>0</v>
      </c>
      <c r="D283" s="6" t="e">
        <f>' 男 床位'!#REF!</f>
        <v>#REF!</v>
      </c>
      <c r="E283" s="6"/>
      <c r="F283" s="8"/>
      <c r="G283" s="6"/>
      <c r="H283" s="6"/>
      <c r="I283" s="6"/>
    </row>
    <row r="284" spans="1:9">
      <c r="A284" s="6" t="s">
        <v>290</v>
      </c>
      <c r="B284" s="6">
        <f>' 男 床位'!B284</f>
        <v>0</v>
      </c>
      <c r="C284" s="6">
        <f>' 男 床位'!C284</f>
        <v>0</v>
      </c>
      <c r="D284" s="6" t="e">
        <f>' 男 床位'!#REF!</f>
        <v>#REF!</v>
      </c>
      <c r="E284" s="6"/>
      <c r="F284" s="8"/>
      <c r="G284" s="6"/>
      <c r="H284" s="6"/>
      <c r="I284" s="6"/>
    </row>
    <row r="285" spans="1:9">
      <c r="A285" s="6" t="s">
        <v>291</v>
      </c>
      <c r="B285" s="6">
        <f>' 男 床位'!B285</f>
        <v>0</v>
      </c>
      <c r="C285" s="6">
        <f>' 男 床位'!C285</f>
        <v>0</v>
      </c>
      <c r="D285" s="6" t="e">
        <f>' 男 床位'!#REF!</f>
        <v>#REF!</v>
      </c>
      <c r="E285" s="6"/>
      <c r="F285" s="8"/>
      <c r="G285" s="6"/>
      <c r="H285" s="6"/>
      <c r="I285" s="6"/>
    </row>
    <row r="286" spans="1:9">
      <c r="A286" s="6" t="s">
        <v>292</v>
      </c>
      <c r="B286" s="6">
        <f>' 男 床位'!B286</f>
        <v>0</v>
      </c>
      <c r="C286" s="6">
        <f>' 男 床位'!C286</f>
        <v>0</v>
      </c>
      <c r="D286" s="6" t="e">
        <f>' 男 床位'!#REF!</f>
        <v>#REF!</v>
      </c>
      <c r="E286" s="6"/>
      <c r="F286" s="8"/>
      <c r="G286" s="6"/>
      <c r="H286" s="6"/>
      <c r="I286" s="6"/>
    </row>
    <row r="287" spans="1:9">
      <c r="A287" s="6" t="s">
        <v>293</v>
      </c>
      <c r="B287" s="6">
        <f>' 男 床位'!B287</f>
        <v>0</v>
      </c>
      <c r="C287" s="6">
        <f>' 男 床位'!C287</f>
        <v>0</v>
      </c>
      <c r="D287" s="6" t="e">
        <f>' 男 床位'!#REF!</f>
        <v>#REF!</v>
      </c>
      <c r="E287" s="6"/>
      <c r="F287" s="8"/>
      <c r="G287" s="6"/>
      <c r="H287" s="6"/>
      <c r="I287" s="6"/>
    </row>
    <row r="288" spans="1:9">
      <c r="A288" s="6" t="s">
        <v>294</v>
      </c>
      <c r="B288" s="6">
        <f>' 男 床位'!B288</f>
        <v>0</v>
      </c>
      <c r="C288" s="6">
        <f>' 男 床位'!C288</f>
        <v>0</v>
      </c>
      <c r="D288" s="6" t="e">
        <f>' 男 床位'!#REF!</f>
        <v>#REF!</v>
      </c>
      <c r="E288" s="6"/>
      <c r="F288" s="8"/>
      <c r="G288" s="6"/>
      <c r="H288" s="6"/>
      <c r="I288" s="6"/>
    </row>
    <row r="289" spans="1:9">
      <c r="A289" s="6" t="s">
        <v>295</v>
      </c>
      <c r="B289" s="6">
        <f>' 男 床位'!B289</f>
        <v>0</v>
      </c>
      <c r="C289" s="6">
        <f>' 男 床位'!C289</f>
        <v>0</v>
      </c>
      <c r="D289" s="6" t="e">
        <f>' 男 床位'!#REF!</f>
        <v>#REF!</v>
      </c>
      <c r="E289" s="6"/>
      <c r="F289" s="8">
        <v>5</v>
      </c>
      <c r="G289" s="6" t="s">
        <v>3779</v>
      </c>
      <c r="H289" s="6"/>
      <c r="I289" s="6"/>
    </row>
    <row r="290" spans="1:9">
      <c r="A290" s="6" t="s">
        <v>296</v>
      </c>
      <c r="B290" s="6">
        <f>' 男 床位'!B290</f>
        <v>0</v>
      </c>
      <c r="C290" s="6">
        <f>' 男 床位'!C290</f>
        <v>0</v>
      </c>
      <c r="D290" s="6" t="e">
        <f>' 男 床位'!#REF!</f>
        <v>#REF!</v>
      </c>
      <c r="E290" s="6"/>
      <c r="F290" s="8">
        <v>5</v>
      </c>
      <c r="G290" s="6" t="s">
        <v>3778</v>
      </c>
      <c r="H290" s="6"/>
      <c r="I290" s="6"/>
    </row>
    <row r="291" spans="1:9" ht="33">
      <c r="A291" s="6" t="s">
        <v>297</v>
      </c>
      <c r="B291" s="6">
        <f>' 男 床位'!B291</f>
        <v>0</v>
      </c>
      <c r="C291" s="6">
        <f>' 男 床位'!C291</f>
        <v>0</v>
      </c>
      <c r="D291" s="6" t="e">
        <f>' 男 床位'!#REF!</f>
        <v>#REF!</v>
      </c>
      <c r="E291" s="6"/>
      <c r="F291" s="8">
        <v>8</v>
      </c>
      <c r="G291" s="10" t="s">
        <v>3860</v>
      </c>
      <c r="H291" s="6"/>
      <c r="I291" s="6"/>
    </row>
    <row r="292" spans="1:9" ht="33">
      <c r="A292" s="6" t="s">
        <v>298</v>
      </c>
      <c r="B292" s="6">
        <f>' 男 床位'!B292</f>
        <v>0</v>
      </c>
      <c r="C292" s="6">
        <f>' 男 床位'!C292</f>
        <v>0</v>
      </c>
      <c r="D292" s="6" t="e">
        <f>' 男 床位'!#REF!</f>
        <v>#REF!</v>
      </c>
      <c r="E292" s="6"/>
      <c r="F292" s="8">
        <v>8</v>
      </c>
      <c r="G292" s="10" t="s">
        <v>3860</v>
      </c>
      <c r="H292" s="6"/>
      <c r="I292" s="6"/>
    </row>
    <row r="293" spans="1:9">
      <c r="A293" s="6" t="s">
        <v>299</v>
      </c>
      <c r="B293" s="6">
        <f>' 男 床位'!B293</f>
        <v>0</v>
      </c>
      <c r="C293" s="6">
        <f>' 男 床位'!C293</f>
        <v>0</v>
      </c>
      <c r="D293" s="6" t="e">
        <f>' 男 床位'!#REF!</f>
        <v>#REF!</v>
      </c>
      <c r="E293" s="6"/>
      <c r="F293" s="8"/>
      <c r="G293" s="6"/>
      <c r="H293" s="6"/>
      <c r="I293" s="6"/>
    </row>
    <row r="294" spans="1:9" ht="33">
      <c r="A294" s="6" t="s">
        <v>300</v>
      </c>
      <c r="B294" s="6">
        <f>' 男 床位'!B294</f>
        <v>0</v>
      </c>
      <c r="C294" s="6">
        <f>' 男 床位'!C294</f>
        <v>0</v>
      </c>
      <c r="D294" s="6" t="e">
        <f>' 男 床位'!#REF!</f>
        <v>#REF!</v>
      </c>
      <c r="E294" s="6"/>
      <c r="F294" s="8">
        <v>8</v>
      </c>
      <c r="G294" s="10" t="s">
        <v>3860</v>
      </c>
      <c r="H294" s="6"/>
      <c r="I294" s="6"/>
    </row>
    <row r="295" spans="1:9">
      <c r="A295" s="6" t="s">
        <v>301</v>
      </c>
      <c r="B295" s="6">
        <f>' 男 床位'!B295</f>
        <v>0</v>
      </c>
      <c r="C295" s="6">
        <f>' 男 床位'!C295</f>
        <v>0</v>
      </c>
      <c r="D295" s="6" t="e">
        <f>' 男 床位'!#REF!</f>
        <v>#REF!</v>
      </c>
      <c r="E295" s="6"/>
      <c r="F295" s="8"/>
      <c r="G295" s="6"/>
      <c r="H295" s="6"/>
      <c r="I295" s="6"/>
    </row>
    <row r="296" spans="1:9" ht="33">
      <c r="A296" s="6" t="s">
        <v>302</v>
      </c>
      <c r="B296" s="6">
        <f>' 男 床位'!B296</f>
        <v>0</v>
      </c>
      <c r="C296" s="6">
        <f>' 男 床位'!C296</f>
        <v>0</v>
      </c>
      <c r="D296" s="6" t="e">
        <f>' 男 床位'!#REF!</f>
        <v>#REF!</v>
      </c>
      <c r="E296" s="6"/>
      <c r="F296" s="8">
        <v>8</v>
      </c>
      <c r="G296" s="10" t="s">
        <v>3861</v>
      </c>
      <c r="H296" s="6"/>
      <c r="I296" s="6"/>
    </row>
    <row r="297" spans="1:9" ht="33">
      <c r="A297" s="6" t="s">
        <v>303</v>
      </c>
      <c r="B297" s="6">
        <f>' 男 床位'!B297</f>
        <v>0</v>
      </c>
      <c r="C297" s="6">
        <f>' 男 床位'!C297</f>
        <v>0</v>
      </c>
      <c r="D297" s="6" t="e">
        <f>' 男 床位'!#REF!</f>
        <v>#REF!</v>
      </c>
      <c r="E297" s="6"/>
      <c r="F297" s="8">
        <v>8</v>
      </c>
      <c r="G297" s="10" t="s">
        <v>3862</v>
      </c>
      <c r="H297" s="6"/>
      <c r="I297" s="6"/>
    </row>
    <row r="298" spans="1:9" ht="49.5">
      <c r="A298" s="6" t="s">
        <v>304</v>
      </c>
      <c r="B298" s="6">
        <f>' 男 床位'!B298</f>
        <v>0</v>
      </c>
      <c r="C298" s="6">
        <f>' 男 床位'!C298</f>
        <v>0</v>
      </c>
      <c r="D298" s="6" t="e">
        <f>' 男 床位'!#REF!</f>
        <v>#REF!</v>
      </c>
      <c r="E298" s="6"/>
      <c r="F298" s="8">
        <v>24</v>
      </c>
      <c r="G298" s="10" t="s">
        <v>4018</v>
      </c>
      <c r="H298" s="6"/>
      <c r="I298" s="6"/>
    </row>
    <row r="299" spans="1:9">
      <c r="A299" s="6" t="s">
        <v>305</v>
      </c>
      <c r="B299" s="6">
        <f>' 男 床位'!B299</f>
        <v>0</v>
      </c>
      <c r="C299" s="6">
        <f>' 男 床位'!C299</f>
        <v>0</v>
      </c>
      <c r="D299" s="6" t="e">
        <f>' 男 床位'!#REF!</f>
        <v>#REF!</v>
      </c>
      <c r="E299" s="6"/>
      <c r="F299" s="8">
        <v>5</v>
      </c>
      <c r="G299" s="6" t="s">
        <v>3777</v>
      </c>
      <c r="H299" s="6"/>
      <c r="I299" s="6"/>
    </row>
    <row r="300" spans="1:9" ht="33">
      <c r="A300" s="6" t="s">
        <v>306</v>
      </c>
      <c r="B300" s="6">
        <f>' 男 床位'!B300</f>
        <v>0</v>
      </c>
      <c r="C300" s="6">
        <f>' 男 床位'!C300</f>
        <v>0</v>
      </c>
      <c r="D300" s="6" t="e">
        <f>' 男 床位'!#REF!</f>
        <v>#REF!</v>
      </c>
      <c r="E300" s="6"/>
      <c r="F300" s="8">
        <v>8</v>
      </c>
      <c r="G300" s="10" t="s">
        <v>3862</v>
      </c>
      <c r="H300" s="6"/>
      <c r="I300" s="6"/>
    </row>
    <row r="301" spans="1:9">
      <c r="A301" s="6" t="s">
        <v>307</v>
      </c>
      <c r="B301" s="6">
        <f>' 男 床位'!B301</f>
        <v>0</v>
      </c>
      <c r="C301" s="6">
        <f>' 男 床位'!C301</f>
        <v>0</v>
      </c>
      <c r="D301" s="6" t="e">
        <f>' 男 床位'!#REF!</f>
        <v>#REF!</v>
      </c>
      <c r="E301" s="6">
        <v>3</v>
      </c>
      <c r="F301" s="8"/>
      <c r="G301" s="10" t="s">
        <v>3848</v>
      </c>
      <c r="H301" s="6"/>
      <c r="I301" s="6"/>
    </row>
    <row r="302" spans="1:9">
      <c r="A302" s="6" t="s">
        <v>308</v>
      </c>
      <c r="B302" s="6">
        <f>' 男 床位'!B302</f>
        <v>0</v>
      </c>
      <c r="C302" s="6">
        <f>' 男 床位'!C302</f>
        <v>0</v>
      </c>
      <c r="D302" s="6" t="e">
        <f>' 男 床位'!#REF!</f>
        <v>#REF!</v>
      </c>
      <c r="E302" s="6"/>
      <c r="F302" s="8">
        <v>1</v>
      </c>
      <c r="G302" s="10" t="s">
        <v>2921</v>
      </c>
      <c r="H302" s="6"/>
      <c r="I302" s="6"/>
    </row>
    <row r="303" spans="1:9" ht="33">
      <c r="A303" s="6" t="s">
        <v>309</v>
      </c>
      <c r="B303" s="6">
        <f>' 男 床位'!B303</f>
        <v>0</v>
      </c>
      <c r="C303" s="6">
        <f>' 男 床位'!C303</f>
        <v>0</v>
      </c>
      <c r="D303" s="6" t="e">
        <f>' 男 床位'!#REF!</f>
        <v>#REF!</v>
      </c>
      <c r="E303" s="6"/>
      <c r="F303" s="8"/>
      <c r="G303" s="6"/>
      <c r="H303" s="6">
        <v>8</v>
      </c>
      <c r="I303" s="10" t="s">
        <v>4011</v>
      </c>
    </row>
    <row r="304" spans="1:9">
      <c r="A304" s="6" t="s">
        <v>310</v>
      </c>
      <c r="B304" s="6">
        <f>' 男 床位'!B304</f>
        <v>0</v>
      </c>
      <c r="C304" s="6">
        <f>' 男 床位'!C304</f>
        <v>0</v>
      </c>
      <c r="D304" s="6" t="e">
        <f>' 男 床位'!#REF!</f>
        <v>#REF!</v>
      </c>
      <c r="E304" s="6"/>
      <c r="F304" s="8"/>
      <c r="G304" s="6"/>
      <c r="H304" s="6"/>
      <c r="I304" s="6"/>
    </row>
    <row r="305" spans="1:9">
      <c r="A305" s="6" t="s">
        <v>311</v>
      </c>
      <c r="B305" s="6">
        <f>' 男 床位'!B305</f>
        <v>0</v>
      </c>
      <c r="C305" s="6">
        <f>' 男 床位'!C305</f>
        <v>0</v>
      </c>
      <c r="D305" s="6" t="e">
        <f>' 男 床位'!#REF!</f>
        <v>#REF!</v>
      </c>
      <c r="E305" s="6"/>
      <c r="F305" s="8"/>
      <c r="G305" s="6"/>
      <c r="H305" s="6"/>
      <c r="I305" s="6"/>
    </row>
    <row r="306" spans="1:9" ht="49.5">
      <c r="A306" s="6" t="s">
        <v>312</v>
      </c>
      <c r="B306" s="6">
        <f>' 男 床位'!B306</f>
        <v>0</v>
      </c>
      <c r="C306" s="6">
        <f>' 男 床位'!C306</f>
        <v>0</v>
      </c>
      <c r="D306" s="6" t="e">
        <f>' 男 床位'!#REF!</f>
        <v>#REF!</v>
      </c>
      <c r="E306" s="6">
        <v>3</v>
      </c>
      <c r="F306" s="8"/>
      <c r="G306" s="10" t="s">
        <v>3848</v>
      </c>
      <c r="H306" s="6">
        <v>5</v>
      </c>
      <c r="I306" s="10" t="s">
        <v>3958</v>
      </c>
    </row>
    <row r="307" spans="1:9">
      <c r="A307" s="6" t="s">
        <v>313</v>
      </c>
      <c r="B307" s="6">
        <f>' 男 床位'!B307</f>
        <v>0</v>
      </c>
      <c r="C307" s="6">
        <f>' 男 床位'!C307</f>
        <v>0</v>
      </c>
      <c r="D307" s="6" t="e">
        <f>' 男 床位'!#REF!</f>
        <v>#REF!</v>
      </c>
      <c r="E307" s="6"/>
      <c r="F307" s="8">
        <v>3</v>
      </c>
      <c r="G307" s="6" t="s">
        <v>3857</v>
      </c>
      <c r="H307" s="6"/>
      <c r="I307" s="6"/>
    </row>
    <row r="308" spans="1:9" ht="33">
      <c r="A308" s="6" t="s">
        <v>314</v>
      </c>
      <c r="B308" s="6">
        <f>' 男 床位'!B308</f>
        <v>0</v>
      </c>
      <c r="C308" s="6">
        <f>' 男 床位'!C308</f>
        <v>0</v>
      </c>
      <c r="D308" s="6" t="e">
        <f>' 男 床位'!#REF!</f>
        <v>#REF!</v>
      </c>
      <c r="E308" s="6"/>
      <c r="F308" s="8">
        <v>4</v>
      </c>
      <c r="G308" s="10" t="s">
        <v>3932</v>
      </c>
      <c r="H308" s="6"/>
      <c r="I308" s="6"/>
    </row>
    <row r="309" spans="1:9">
      <c r="A309" s="6" t="s">
        <v>315</v>
      </c>
      <c r="B309" s="6">
        <f>' 男 床位'!B309</f>
        <v>0</v>
      </c>
      <c r="C309" s="6">
        <f>' 男 床位'!C309</f>
        <v>0</v>
      </c>
      <c r="D309" s="6" t="e">
        <f>' 男 床位'!#REF!</f>
        <v>#REF!</v>
      </c>
      <c r="E309" s="6"/>
      <c r="F309" s="8">
        <v>3</v>
      </c>
      <c r="G309" s="6" t="s">
        <v>3857</v>
      </c>
      <c r="H309" s="6"/>
      <c r="I309" s="6"/>
    </row>
    <row r="310" spans="1:9">
      <c r="A310" s="6" t="s">
        <v>316</v>
      </c>
      <c r="B310" s="6">
        <f>' 男 床位'!B310</f>
        <v>0</v>
      </c>
      <c r="C310" s="6">
        <f>' 男 床位'!C310</f>
        <v>0</v>
      </c>
      <c r="D310" s="6" t="e">
        <f>' 男 床位'!#REF!</f>
        <v>#REF!</v>
      </c>
      <c r="E310" s="6"/>
      <c r="F310" s="8"/>
      <c r="G310" s="6"/>
      <c r="H310" s="6"/>
      <c r="I310" s="6"/>
    </row>
    <row r="311" spans="1:9">
      <c r="A311" s="6" t="s">
        <v>317</v>
      </c>
      <c r="B311" s="6">
        <f>' 男 床位'!B311</f>
        <v>0</v>
      </c>
      <c r="C311" s="6">
        <f>' 男 床位'!C311</f>
        <v>0</v>
      </c>
      <c r="D311" s="6" t="e">
        <f>' 男 床位'!#REF!</f>
        <v>#REF!</v>
      </c>
      <c r="E311" s="6"/>
      <c r="F311" s="8">
        <v>3</v>
      </c>
      <c r="G311" s="6" t="s">
        <v>3857</v>
      </c>
      <c r="H311" s="6"/>
      <c r="I311" s="6"/>
    </row>
    <row r="312" spans="1:9">
      <c r="A312" s="6" t="s">
        <v>318</v>
      </c>
      <c r="B312" s="6">
        <f>' 男 床位'!B312</f>
        <v>0</v>
      </c>
      <c r="C312" s="6">
        <f>' 男 床位'!C312</f>
        <v>0</v>
      </c>
      <c r="D312" s="6" t="e">
        <f>' 男 床位'!#REF!</f>
        <v>#REF!</v>
      </c>
      <c r="E312" s="6"/>
      <c r="F312" s="8">
        <v>3</v>
      </c>
      <c r="G312" s="6" t="s">
        <v>3857</v>
      </c>
      <c r="H312" s="6"/>
      <c r="I312" s="6"/>
    </row>
    <row r="313" spans="1:9">
      <c r="A313" s="6" t="s">
        <v>319</v>
      </c>
      <c r="B313" s="6">
        <f>' 男 床位'!B313</f>
        <v>0</v>
      </c>
      <c r="C313" s="6">
        <f>' 男 床位'!C313</f>
        <v>0</v>
      </c>
      <c r="D313" s="6" t="e">
        <f>' 男 床位'!#REF!</f>
        <v>#REF!</v>
      </c>
      <c r="E313" s="6"/>
      <c r="F313" s="8">
        <v>5</v>
      </c>
      <c r="G313" s="6" t="s">
        <v>2727</v>
      </c>
      <c r="H313" s="6"/>
      <c r="I313" s="6"/>
    </row>
    <row r="314" spans="1:9" ht="49.5">
      <c r="A314" s="6" t="s">
        <v>320</v>
      </c>
      <c r="B314" s="6">
        <f>' 男 床位'!B314</f>
        <v>0</v>
      </c>
      <c r="C314" s="6">
        <f>' 男 床位'!C314</f>
        <v>0</v>
      </c>
      <c r="D314" s="6" t="e">
        <f>' 男 床位'!#REF!</f>
        <v>#REF!</v>
      </c>
      <c r="E314" s="6">
        <v>19</v>
      </c>
      <c r="F314" s="8">
        <v>5</v>
      </c>
      <c r="G314" s="10" t="s">
        <v>3969</v>
      </c>
      <c r="H314" s="6"/>
      <c r="I314" s="6"/>
    </row>
    <row r="315" spans="1:9" ht="33">
      <c r="A315" s="6" t="s">
        <v>321</v>
      </c>
      <c r="B315" s="6">
        <f>' 男 床位'!B315</f>
        <v>0</v>
      </c>
      <c r="C315" s="6">
        <f>' 男 床位'!C315</f>
        <v>0</v>
      </c>
      <c r="D315" s="6" t="e">
        <f>' 男 床位'!#REF!</f>
        <v>#REF!</v>
      </c>
      <c r="E315" s="6"/>
      <c r="F315" s="8">
        <v>6</v>
      </c>
      <c r="G315" s="10" t="s">
        <v>3918</v>
      </c>
      <c r="H315" s="6"/>
      <c r="I315" s="6"/>
    </row>
    <row r="316" spans="1:9" ht="33">
      <c r="A316" s="6" t="s">
        <v>322</v>
      </c>
      <c r="B316" s="6">
        <f>' 男 床位'!B316</f>
        <v>0</v>
      </c>
      <c r="C316" s="6">
        <f>' 男 床位'!C316</f>
        <v>0</v>
      </c>
      <c r="D316" s="6" t="e">
        <f>' 男 床位'!#REF!</f>
        <v>#REF!</v>
      </c>
      <c r="E316" s="6"/>
      <c r="F316" s="8">
        <v>7</v>
      </c>
      <c r="G316" s="10" t="s">
        <v>3919</v>
      </c>
      <c r="H316" s="6"/>
      <c r="I316" s="6"/>
    </row>
    <row r="317" spans="1:9" ht="33">
      <c r="A317" s="6" t="s">
        <v>323</v>
      </c>
      <c r="B317" s="6">
        <f>' 男 床位'!B317</f>
        <v>0</v>
      </c>
      <c r="C317" s="6">
        <f>' 男 床位'!C317</f>
        <v>0</v>
      </c>
      <c r="D317" s="6" t="e">
        <f>' 男 床位'!#REF!</f>
        <v>#REF!</v>
      </c>
      <c r="E317" s="6"/>
      <c r="F317" s="8">
        <v>6</v>
      </c>
      <c r="G317" s="10" t="s">
        <v>3918</v>
      </c>
      <c r="H317" s="6"/>
      <c r="I317" s="6"/>
    </row>
    <row r="318" spans="1:9">
      <c r="A318" s="6" t="s">
        <v>324</v>
      </c>
      <c r="B318" s="6">
        <f>' 男 床位'!B318</f>
        <v>0</v>
      </c>
      <c r="C318" s="6">
        <f>' 男 床位'!C318</f>
        <v>0</v>
      </c>
      <c r="D318" s="6" t="e">
        <f>' 男 床位'!#REF!</f>
        <v>#REF!</v>
      </c>
      <c r="E318" s="6"/>
      <c r="F318" s="8">
        <v>5</v>
      </c>
      <c r="G318" s="6" t="s">
        <v>2727</v>
      </c>
      <c r="H318" s="6"/>
      <c r="I318" s="6"/>
    </row>
    <row r="319" spans="1:9">
      <c r="A319" s="6" t="s">
        <v>325</v>
      </c>
      <c r="B319" s="6">
        <f>' 男 床位'!B319</f>
        <v>0</v>
      </c>
      <c r="C319" s="6">
        <f>' 男 床位'!C319</f>
        <v>0</v>
      </c>
      <c r="D319" s="6" t="e">
        <f>' 男 床位'!#REF!</f>
        <v>#REF!</v>
      </c>
      <c r="E319" s="6"/>
      <c r="F319" s="8">
        <v>3</v>
      </c>
      <c r="G319" s="6" t="s">
        <v>3857</v>
      </c>
      <c r="H319" s="6"/>
      <c r="I319" s="6"/>
    </row>
    <row r="320" spans="1:9">
      <c r="A320" s="6" t="s">
        <v>326</v>
      </c>
      <c r="B320" s="6">
        <f>' 男 床位'!B320</f>
        <v>0</v>
      </c>
      <c r="C320" s="6">
        <f>' 男 床位'!C320</f>
        <v>0</v>
      </c>
      <c r="D320" s="6" t="e">
        <f>' 男 床位'!#REF!</f>
        <v>#REF!</v>
      </c>
      <c r="E320" s="6"/>
      <c r="F320" s="8"/>
      <c r="G320" s="6"/>
      <c r="H320" s="6"/>
      <c r="I320" s="6"/>
    </row>
    <row r="321" spans="1:9">
      <c r="A321" s="6" t="s">
        <v>327</v>
      </c>
      <c r="B321" s="6">
        <f>' 男 床位'!B321</f>
        <v>0</v>
      </c>
      <c r="C321" s="6">
        <f>' 男 床位'!C321</f>
        <v>0</v>
      </c>
      <c r="D321" s="6" t="e">
        <f>' 男 床位'!#REF!</f>
        <v>#REF!</v>
      </c>
      <c r="E321" s="6"/>
      <c r="F321" s="8">
        <v>3</v>
      </c>
      <c r="G321" s="6" t="s">
        <v>3857</v>
      </c>
      <c r="H321" s="6"/>
      <c r="I321" s="6"/>
    </row>
    <row r="322" spans="1:9">
      <c r="A322" s="6" t="s">
        <v>328</v>
      </c>
      <c r="B322" s="6">
        <f>' 男 床位'!B322</f>
        <v>0</v>
      </c>
      <c r="C322" s="6">
        <f>' 男 床位'!C322</f>
        <v>0</v>
      </c>
      <c r="D322" s="6" t="e">
        <f>' 男 床位'!#REF!</f>
        <v>#REF!</v>
      </c>
      <c r="E322" s="6"/>
      <c r="F322" s="8"/>
      <c r="G322" s="6"/>
      <c r="H322" s="6"/>
      <c r="I322" s="6"/>
    </row>
    <row r="323" spans="1:9" ht="33">
      <c r="A323" s="6" t="s">
        <v>329</v>
      </c>
      <c r="B323" s="6">
        <f>' 男 床位'!B323</f>
        <v>0</v>
      </c>
      <c r="C323" s="6">
        <f>' 男 床位'!C323</f>
        <v>0</v>
      </c>
      <c r="D323" s="6" t="e">
        <f>' 男 床位'!#REF!</f>
        <v>#REF!</v>
      </c>
      <c r="E323" s="6"/>
      <c r="F323" s="8">
        <v>3</v>
      </c>
      <c r="G323" s="6" t="s">
        <v>3857</v>
      </c>
      <c r="H323" s="6">
        <v>7</v>
      </c>
      <c r="I323" s="10" t="s">
        <v>3875</v>
      </c>
    </row>
    <row r="324" spans="1:9">
      <c r="A324" s="6" t="s">
        <v>330</v>
      </c>
      <c r="B324" s="6">
        <f>' 男 床位'!B324</f>
        <v>0</v>
      </c>
      <c r="C324" s="6">
        <f>' 男 床位'!C324</f>
        <v>0</v>
      </c>
      <c r="D324" s="6" t="e">
        <f>' 男 床位'!#REF!</f>
        <v>#REF!</v>
      </c>
      <c r="E324" s="6"/>
      <c r="F324" s="8">
        <v>3</v>
      </c>
      <c r="G324" s="6" t="s">
        <v>3857</v>
      </c>
      <c r="H324" s="6"/>
      <c r="I324" s="6"/>
    </row>
    <row r="325" spans="1:9">
      <c r="A325" s="6" t="s">
        <v>331</v>
      </c>
      <c r="B325" s="6">
        <f>' 男 床位'!B325</f>
        <v>0</v>
      </c>
      <c r="C325" s="6">
        <f>' 男 床位'!C325</f>
        <v>0</v>
      </c>
      <c r="D325" s="6" t="e">
        <f>' 男 床位'!#REF!</f>
        <v>#REF!</v>
      </c>
      <c r="E325" s="6">
        <v>3</v>
      </c>
      <c r="F325" s="8"/>
      <c r="G325" s="6" t="s">
        <v>3847</v>
      </c>
      <c r="H325" s="6"/>
      <c r="I325" s="6"/>
    </row>
    <row r="326" spans="1:9">
      <c r="A326" s="6" t="s">
        <v>332</v>
      </c>
      <c r="B326" s="6">
        <f>' 男 床位'!B326</f>
        <v>0</v>
      </c>
      <c r="C326" s="6">
        <f>' 男 床位'!C326</f>
        <v>0</v>
      </c>
      <c r="D326" s="6" t="e">
        <f>' 男 床位'!#REF!</f>
        <v>#REF!</v>
      </c>
      <c r="E326" s="6"/>
      <c r="F326" s="8"/>
      <c r="G326" s="6"/>
      <c r="H326" s="6"/>
      <c r="I326" s="6"/>
    </row>
    <row r="327" spans="1:9">
      <c r="A327" s="6" t="s">
        <v>333</v>
      </c>
      <c r="B327" s="6">
        <f>' 男 床位'!B327</f>
        <v>0</v>
      </c>
      <c r="C327" s="6">
        <f>' 男 床位'!C327</f>
        <v>0</v>
      </c>
      <c r="D327" s="6" t="e">
        <f>' 男 床位'!#REF!</f>
        <v>#REF!</v>
      </c>
      <c r="E327" s="6"/>
      <c r="F327" s="8"/>
      <c r="G327" s="6"/>
      <c r="H327" s="6"/>
      <c r="I327" s="6"/>
    </row>
    <row r="328" spans="1:9">
      <c r="A328" s="6" t="s">
        <v>334</v>
      </c>
      <c r="B328" s="6">
        <f>' 男 床位'!B328</f>
        <v>0</v>
      </c>
      <c r="C328" s="6">
        <f>' 男 床位'!C328</f>
        <v>0</v>
      </c>
      <c r="D328" s="6" t="e">
        <f>' 男 床位'!#REF!</f>
        <v>#REF!</v>
      </c>
      <c r="E328" s="6"/>
      <c r="F328" s="8"/>
      <c r="G328" s="6"/>
      <c r="H328" s="6"/>
      <c r="I328" s="6"/>
    </row>
    <row r="329" spans="1:9">
      <c r="A329" s="6" t="s">
        <v>335</v>
      </c>
      <c r="B329" s="6">
        <f>' 男 床位'!B329</f>
        <v>0</v>
      </c>
      <c r="C329" s="6">
        <f>' 男 床位'!C329</f>
        <v>0</v>
      </c>
      <c r="D329" s="6" t="e">
        <f>' 男 床位'!#REF!</f>
        <v>#REF!</v>
      </c>
      <c r="E329" s="6"/>
      <c r="F329" s="8"/>
      <c r="G329" s="6"/>
      <c r="H329" s="6"/>
      <c r="I329" s="6"/>
    </row>
    <row r="330" spans="1:9">
      <c r="A330" s="6" t="s">
        <v>336</v>
      </c>
      <c r="B330" s="6">
        <f>' 男 床位'!B330</f>
        <v>0</v>
      </c>
      <c r="C330" s="6">
        <f>' 男 床位'!C330</f>
        <v>0</v>
      </c>
      <c r="D330" s="6" t="e">
        <f>' 男 床位'!#REF!</f>
        <v>#REF!</v>
      </c>
      <c r="E330" s="6"/>
      <c r="F330" s="8"/>
      <c r="G330" s="6"/>
      <c r="H330" s="6"/>
      <c r="I330" s="6"/>
    </row>
    <row r="331" spans="1:9">
      <c r="A331" s="6" t="s">
        <v>337</v>
      </c>
      <c r="B331" s="6">
        <f>' 男 床位'!B331</f>
        <v>0</v>
      </c>
      <c r="C331" s="6">
        <f>' 男 床位'!C331</f>
        <v>0</v>
      </c>
      <c r="D331" s="6" t="e">
        <f>' 男 床位'!#REF!</f>
        <v>#REF!</v>
      </c>
      <c r="E331" s="6"/>
      <c r="F331" s="8"/>
      <c r="G331" s="6"/>
      <c r="H331" s="6"/>
      <c r="I331" s="6"/>
    </row>
    <row r="332" spans="1:9">
      <c r="A332" s="6" t="s">
        <v>338</v>
      </c>
      <c r="B332" s="6">
        <f>' 男 床位'!B332</f>
        <v>0</v>
      </c>
      <c r="C332" s="6">
        <f>' 男 床位'!C332</f>
        <v>0</v>
      </c>
      <c r="D332" s="6" t="e">
        <f>' 男 床位'!#REF!</f>
        <v>#REF!</v>
      </c>
      <c r="E332" s="6"/>
      <c r="F332" s="8"/>
      <c r="G332" s="6"/>
      <c r="H332" s="6"/>
      <c r="I332" s="6"/>
    </row>
    <row r="333" spans="1:9">
      <c r="A333" s="6" t="s">
        <v>339</v>
      </c>
      <c r="B333" s="6">
        <f>' 男 床位'!B333</f>
        <v>0</v>
      </c>
      <c r="C333" s="6">
        <f>' 男 床位'!C333</f>
        <v>0</v>
      </c>
      <c r="D333" s="6" t="e">
        <f>' 男 床位'!#REF!</f>
        <v>#REF!</v>
      </c>
      <c r="E333" s="6"/>
      <c r="F333" s="8"/>
      <c r="G333" s="6"/>
      <c r="H333" s="6"/>
      <c r="I333" s="6"/>
    </row>
    <row r="334" spans="1:9">
      <c r="A334" s="6" t="s">
        <v>340</v>
      </c>
      <c r="B334" s="6">
        <f>' 男 床位'!B334</f>
        <v>0</v>
      </c>
      <c r="C334" s="6">
        <f>' 男 床位'!C334</f>
        <v>0</v>
      </c>
      <c r="D334" s="6" t="e">
        <f>' 男 床位'!#REF!</f>
        <v>#REF!</v>
      </c>
      <c r="E334" s="6"/>
      <c r="F334" s="8"/>
      <c r="G334" s="6"/>
      <c r="H334" s="6"/>
      <c r="I334" s="6"/>
    </row>
    <row r="335" spans="1:9">
      <c r="A335" s="6" t="s">
        <v>341</v>
      </c>
      <c r="B335" s="6">
        <f>' 男 床位'!B335</f>
        <v>0</v>
      </c>
      <c r="C335" s="6">
        <f>' 男 床位'!C335</f>
        <v>0</v>
      </c>
      <c r="D335" s="6" t="e">
        <f>' 男 床位'!#REF!</f>
        <v>#REF!</v>
      </c>
      <c r="E335" s="6"/>
      <c r="F335" s="8"/>
      <c r="G335" s="6"/>
      <c r="H335" s="6"/>
      <c r="I335" s="6"/>
    </row>
    <row r="336" spans="1:9">
      <c r="A336" s="6" t="s">
        <v>342</v>
      </c>
      <c r="B336" s="6">
        <f>' 男 床位'!B336</f>
        <v>0</v>
      </c>
      <c r="C336" s="6">
        <f>' 男 床位'!C336</f>
        <v>0</v>
      </c>
      <c r="D336" s="6" t="e">
        <f>' 男 床位'!#REF!</f>
        <v>#REF!</v>
      </c>
      <c r="E336" s="6"/>
      <c r="F336" s="8"/>
      <c r="G336" s="6"/>
      <c r="H336" s="6"/>
      <c r="I336" s="6"/>
    </row>
    <row r="337" spans="1:9">
      <c r="A337" s="6" t="s">
        <v>343</v>
      </c>
      <c r="B337" s="6">
        <f>' 男 床位'!B337</f>
        <v>0</v>
      </c>
      <c r="C337" s="6">
        <f>' 男 床位'!C337</f>
        <v>0</v>
      </c>
      <c r="D337" s="6" t="e">
        <f>' 男 床位'!#REF!</f>
        <v>#REF!</v>
      </c>
      <c r="E337" s="6"/>
      <c r="F337" s="8">
        <v>3</v>
      </c>
      <c r="G337" s="6" t="s">
        <v>3857</v>
      </c>
      <c r="H337" s="6"/>
      <c r="I337" s="6"/>
    </row>
    <row r="338" spans="1:9">
      <c r="A338" s="6" t="s">
        <v>344</v>
      </c>
      <c r="B338" s="6">
        <f>' 男 床位'!B338</f>
        <v>0</v>
      </c>
      <c r="C338" s="6">
        <f>' 男 床位'!C338</f>
        <v>0</v>
      </c>
      <c r="D338" s="6" t="e">
        <f>' 男 床位'!#REF!</f>
        <v>#REF!</v>
      </c>
      <c r="E338" s="6"/>
      <c r="F338" s="8">
        <v>3</v>
      </c>
      <c r="G338" s="6" t="s">
        <v>3857</v>
      </c>
      <c r="H338" s="6"/>
      <c r="I338" s="6"/>
    </row>
    <row r="339" spans="1:9">
      <c r="A339" s="6" t="s">
        <v>345</v>
      </c>
      <c r="B339" s="6">
        <f>' 男 床位'!B339</f>
        <v>0</v>
      </c>
      <c r="C339" s="6">
        <f>' 男 床位'!C339</f>
        <v>0</v>
      </c>
      <c r="D339" s="6" t="e">
        <f>' 男 床位'!#REF!</f>
        <v>#REF!</v>
      </c>
      <c r="E339" s="6"/>
      <c r="F339" s="8">
        <v>3</v>
      </c>
      <c r="G339" s="6" t="s">
        <v>3857</v>
      </c>
      <c r="H339" s="6"/>
      <c r="I339" s="6"/>
    </row>
    <row r="340" spans="1:9" ht="33">
      <c r="A340" s="6" t="s">
        <v>346</v>
      </c>
      <c r="B340" s="6">
        <f>' 男 床位'!B340</f>
        <v>0</v>
      </c>
      <c r="C340" s="6">
        <f>' 男 床位'!C340</f>
        <v>0</v>
      </c>
      <c r="D340" s="6" t="e">
        <f>' 男 床位'!#REF!</f>
        <v>#REF!</v>
      </c>
      <c r="E340" s="6"/>
      <c r="F340" s="8">
        <v>4</v>
      </c>
      <c r="G340" s="10" t="s">
        <v>3863</v>
      </c>
      <c r="H340" s="6"/>
      <c r="I340" s="6"/>
    </row>
    <row r="341" spans="1:9">
      <c r="A341" s="6" t="s">
        <v>347</v>
      </c>
      <c r="B341" s="6">
        <f>' 男 床位'!B341</f>
        <v>0</v>
      </c>
      <c r="C341" s="6">
        <f>' 男 床位'!C341</f>
        <v>0</v>
      </c>
      <c r="D341" s="6" t="e">
        <f>' 男 床位'!#REF!</f>
        <v>#REF!</v>
      </c>
      <c r="E341" s="6"/>
      <c r="F341" s="8"/>
      <c r="G341" s="6"/>
      <c r="H341" s="6"/>
      <c r="I341" s="6"/>
    </row>
    <row r="342" spans="1:9" ht="33">
      <c r="A342" s="6" t="s">
        <v>348</v>
      </c>
      <c r="B342" s="6">
        <f>' 男 床位'!B342</f>
        <v>0</v>
      </c>
      <c r="C342" s="6">
        <f>' 男 床位'!C342</f>
        <v>0</v>
      </c>
      <c r="D342" s="6" t="e">
        <f>' 男 床位'!#REF!</f>
        <v>#REF!</v>
      </c>
      <c r="E342" s="6">
        <v>5</v>
      </c>
      <c r="F342" s="8"/>
      <c r="G342" s="10" t="s">
        <v>3922</v>
      </c>
      <c r="H342" s="6"/>
      <c r="I342" s="6"/>
    </row>
    <row r="343" spans="1:9">
      <c r="A343" s="6" t="s">
        <v>349</v>
      </c>
      <c r="B343" s="6">
        <f>' 男 床位'!B343</f>
        <v>0</v>
      </c>
      <c r="C343" s="6">
        <f>' 男 床位'!C343</f>
        <v>0</v>
      </c>
      <c r="D343" s="6" t="e">
        <f>' 男 床位'!#REF!</f>
        <v>#REF!</v>
      </c>
      <c r="E343" s="6"/>
      <c r="F343" s="8"/>
      <c r="G343" s="6"/>
      <c r="H343" s="6"/>
      <c r="I343" s="6"/>
    </row>
    <row r="344" spans="1:9">
      <c r="A344" s="6" t="s">
        <v>350</v>
      </c>
      <c r="B344" s="6">
        <f>' 男 床位'!B344</f>
        <v>0</v>
      </c>
      <c r="C344" s="6">
        <f>' 男 床位'!C344</f>
        <v>0</v>
      </c>
      <c r="D344" s="6" t="e">
        <f>' 男 床位'!#REF!</f>
        <v>#REF!</v>
      </c>
      <c r="E344" s="6"/>
      <c r="F344" s="8"/>
      <c r="G344" s="6"/>
      <c r="H344" s="6"/>
      <c r="I344" s="6"/>
    </row>
    <row r="345" spans="1:9" ht="33">
      <c r="A345" s="6" t="s">
        <v>351</v>
      </c>
      <c r="B345" s="6">
        <f>' 男 床位'!B345</f>
        <v>0</v>
      </c>
      <c r="C345" s="6">
        <f>' 男 床位'!C345</f>
        <v>0</v>
      </c>
      <c r="D345" s="6" t="e">
        <f>' 男 床位'!#REF!</f>
        <v>#REF!</v>
      </c>
      <c r="E345" s="6">
        <v>18</v>
      </c>
      <c r="F345" s="8"/>
      <c r="G345" s="10" t="s">
        <v>3970</v>
      </c>
      <c r="H345" s="6"/>
      <c r="I345" s="6"/>
    </row>
    <row r="346" spans="1:9" ht="66">
      <c r="A346" s="6" t="s">
        <v>352</v>
      </c>
      <c r="B346" s="6">
        <f>' 男 床位'!B346</f>
        <v>0</v>
      </c>
      <c r="C346" s="6">
        <f>' 男 床位'!C346</f>
        <v>0</v>
      </c>
      <c r="D346" s="6" t="e">
        <f>' 男 床位'!#REF!</f>
        <v>#REF!</v>
      </c>
      <c r="E346" s="6">
        <v>28</v>
      </c>
      <c r="F346" s="8">
        <v>2</v>
      </c>
      <c r="G346" s="10" t="s">
        <v>3971</v>
      </c>
      <c r="H346" s="6"/>
      <c r="I346" s="6"/>
    </row>
    <row r="347" spans="1:9">
      <c r="A347" s="6" t="s">
        <v>353</v>
      </c>
      <c r="B347" s="6">
        <f>' 男 床位'!B347</f>
        <v>0</v>
      </c>
      <c r="C347" s="6">
        <f>' 男 床位'!C347</f>
        <v>0</v>
      </c>
      <c r="D347" s="6" t="e">
        <f>' 男 床位'!#REF!</f>
        <v>#REF!</v>
      </c>
      <c r="E347" s="6"/>
      <c r="F347" s="8"/>
      <c r="G347" s="6"/>
      <c r="H347" s="6"/>
      <c r="I347" s="6"/>
    </row>
    <row r="348" spans="1:9">
      <c r="A348" s="6" t="s">
        <v>354</v>
      </c>
      <c r="B348" s="6">
        <f>' 男 床位'!B348</f>
        <v>0</v>
      </c>
      <c r="C348" s="6">
        <f>' 男 床位'!C348</f>
        <v>0</v>
      </c>
      <c r="D348" s="6" t="e">
        <f>' 男 床位'!#REF!</f>
        <v>#REF!</v>
      </c>
      <c r="E348" s="6"/>
      <c r="F348" s="8"/>
      <c r="G348" s="6"/>
      <c r="H348" s="6"/>
      <c r="I348" s="6"/>
    </row>
    <row r="349" spans="1:9">
      <c r="A349" s="6" t="s">
        <v>355</v>
      </c>
      <c r="B349" s="6">
        <f>' 男 床位'!B349</f>
        <v>0</v>
      </c>
      <c r="C349" s="6">
        <f>' 男 床位'!C349</f>
        <v>0</v>
      </c>
      <c r="D349" s="6" t="e">
        <f>' 男 床位'!#REF!</f>
        <v>#REF!</v>
      </c>
      <c r="E349" s="6"/>
      <c r="F349" s="8">
        <v>3</v>
      </c>
      <c r="G349" s="6" t="s">
        <v>3857</v>
      </c>
      <c r="H349" s="6"/>
      <c r="I349" s="6"/>
    </row>
    <row r="350" spans="1:9">
      <c r="A350" s="6" t="s">
        <v>356</v>
      </c>
      <c r="B350" s="6">
        <f>' 男 床位'!B350</f>
        <v>0</v>
      </c>
      <c r="C350" s="6">
        <f>' 男 床位'!C350</f>
        <v>0</v>
      </c>
      <c r="D350" s="6" t="e">
        <f>' 男 床位'!#REF!</f>
        <v>#REF!</v>
      </c>
      <c r="E350" s="6"/>
      <c r="F350" s="8"/>
      <c r="G350" s="6"/>
      <c r="H350" s="6"/>
      <c r="I350" s="6"/>
    </row>
    <row r="351" spans="1:9">
      <c r="A351" s="6" t="s">
        <v>357</v>
      </c>
      <c r="B351" s="6">
        <f>' 男 床位'!B351</f>
        <v>0</v>
      </c>
      <c r="C351" s="6">
        <f>' 男 床位'!C351</f>
        <v>0</v>
      </c>
      <c r="D351" s="6" t="e">
        <f>' 男 床位'!#REF!</f>
        <v>#REF!</v>
      </c>
      <c r="E351" s="6"/>
      <c r="F351" s="8">
        <v>3</v>
      </c>
      <c r="G351" s="6" t="s">
        <v>3858</v>
      </c>
      <c r="H351" s="6"/>
      <c r="I351" s="6"/>
    </row>
    <row r="352" spans="1:9">
      <c r="A352" s="6" t="s">
        <v>358</v>
      </c>
      <c r="B352" s="6">
        <f>' 男 床位'!B352</f>
        <v>0</v>
      </c>
      <c r="C352" s="6">
        <f>' 男 床位'!C352</f>
        <v>0</v>
      </c>
      <c r="D352" s="6" t="e">
        <f>' 男 床位'!#REF!</f>
        <v>#REF!</v>
      </c>
      <c r="E352" s="6"/>
      <c r="F352" s="8"/>
      <c r="G352" s="6"/>
      <c r="H352" s="6"/>
      <c r="I352" s="6"/>
    </row>
    <row r="353" spans="1:9">
      <c r="A353" s="6" t="s">
        <v>359</v>
      </c>
      <c r="B353" s="6">
        <f>' 男 床位'!B353</f>
        <v>0</v>
      </c>
      <c r="C353" s="6">
        <f>' 男 床位'!C353</f>
        <v>0</v>
      </c>
      <c r="D353" s="6" t="e">
        <f>' 男 床位'!#REF!</f>
        <v>#REF!</v>
      </c>
      <c r="E353" s="6"/>
      <c r="F353" s="8">
        <v>3</v>
      </c>
      <c r="G353" s="6" t="s">
        <v>3857</v>
      </c>
      <c r="H353" s="6"/>
      <c r="I353" s="6"/>
    </row>
    <row r="354" spans="1:9">
      <c r="A354" s="6" t="s">
        <v>360</v>
      </c>
      <c r="B354" s="6">
        <f>' 男 床位'!B354</f>
        <v>0</v>
      </c>
      <c r="C354" s="6">
        <f>' 男 床位'!C354</f>
        <v>0</v>
      </c>
      <c r="D354" s="6" t="e">
        <f>' 男 床位'!#REF!</f>
        <v>#REF!</v>
      </c>
      <c r="E354" s="6"/>
      <c r="F354" s="8">
        <v>3</v>
      </c>
      <c r="G354" s="6" t="s">
        <v>3857</v>
      </c>
      <c r="H354" s="6"/>
      <c r="I354" s="6"/>
    </row>
    <row r="355" spans="1:9" ht="33">
      <c r="A355" s="6" t="s">
        <v>361</v>
      </c>
      <c r="B355" s="6">
        <f>' 男 床位'!B355</f>
        <v>0</v>
      </c>
      <c r="C355" s="6">
        <f>' 男 床位'!C355</f>
        <v>0</v>
      </c>
      <c r="D355" s="6" t="e">
        <f>' 男 床位'!#REF!</f>
        <v>#REF!</v>
      </c>
      <c r="E355" s="6"/>
      <c r="F355" s="8">
        <v>4</v>
      </c>
      <c r="G355" s="10" t="s">
        <v>3935</v>
      </c>
      <c r="H355" s="6"/>
      <c r="I355" s="6"/>
    </row>
    <row r="356" spans="1:9">
      <c r="A356" s="6" t="s">
        <v>362</v>
      </c>
      <c r="B356" s="6">
        <f>' 男 床位'!B356</f>
        <v>0</v>
      </c>
      <c r="C356" s="6">
        <f>' 男 床位'!C356</f>
        <v>0</v>
      </c>
      <c r="D356" s="6" t="e">
        <f>' 男 床位'!#REF!</f>
        <v>#REF!</v>
      </c>
      <c r="E356" s="6"/>
      <c r="F356" s="8">
        <v>3</v>
      </c>
      <c r="G356" s="6" t="s">
        <v>3857</v>
      </c>
      <c r="H356" s="6"/>
      <c r="I356" s="6"/>
    </row>
    <row r="357" spans="1:9">
      <c r="A357" s="6" t="s">
        <v>363</v>
      </c>
      <c r="B357" s="6">
        <f>' 男 床位'!B357</f>
        <v>0</v>
      </c>
      <c r="C357" s="6">
        <f>' 男 床位'!C357</f>
        <v>0</v>
      </c>
      <c r="D357" s="6" t="e">
        <f>' 男 床位'!#REF!</f>
        <v>#REF!</v>
      </c>
      <c r="E357" s="6"/>
      <c r="F357" s="8"/>
      <c r="G357" s="6"/>
      <c r="H357" s="6"/>
      <c r="I357" s="6"/>
    </row>
    <row r="358" spans="1:9" ht="33">
      <c r="A358" s="6" t="s">
        <v>364</v>
      </c>
      <c r="B358" s="6">
        <f>' 男 床位'!B358</f>
        <v>0</v>
      </c>
      <c r="C358" s="6">
        <f>' 男 床位'!C358</f>
        <v>0</v>
      </c>
      <c r="D358" s="6" t="e">
        <f>' 男 床位'!#REF!</f>
        <v>#REF!</v>
      </c>
      <c r="E358" s="6"/>
      <c r="F358" s="8">
        <v>4</v>
      </c>
      <c r="G358" s="10" t="s">
        <v>3935</v>
      </c>
      <c r="H358" s="6"/>
      <c r="I358" s="6"/>
    </row>
    <row r="359" spans="1:9">
      <c r="A359" s="6" t="s">
        <v>365</v>
      </c>
      <c r="B359" s="6">
        <f>' 男 床位'!B359</f>
        <v>0</v>
      </c>
      <c r="C359" s="6">
        <f>' 男 床位'!C359</f>
        <v>0</v>
      </c>
      <c r="D359" s="6" t="e">
        <f>' 男 床位'!#REF!</f>
        <v>#REF!</v>
      </c>
      <c r="E359" s="6">
        <v>5</v>
      </c>
      <c r="F359" s="8"/>
      <c r="G359" s="6" t="s">
        <v>3920</v>
      </c>
      <c r="H359" s="6"/>
      <c r="I359" s="6"/>
    </row>
    <row r="360" spans="1:9">
      <c r="A360" s="6" t="s">
        <v>366</v>
      </c>
      <c r="B360" s="6">
        <f>' 男 床位'!B360</f>
        <v>0</v>
      </c>
      <c r="C360" s="6">
        <f>' 男 床位'!C360</f>
        <v>0</v>
      </c>
      <c r="D360" s="6" t="e">
        <f>' 男 床位'!#REF!</f>
        <v>#REF!</v>
      </c>
      <c r="E360" s="6"/>
      <c r="F360" s="8"/>
      <c r="G360" s="6"/>
      <c r="H360" s="6"/>
      <c r="I360" s="6"/>
    </row>
    <row r="361" spans="1:9" ht="49.5">
      <c r="A361" s="6" t="s">
        <v>367</v>
      </c>
      <c r="B361" s="6">
        <f>' 男 床位'!B361</f>
        <v>0</v>
      </c>
      <c r="C361" s="6">
        <f>' 男 床位'!C361</f>
        <v>0</v>
      </c>
      <c r="D361" s="6" t="e">
        <f>' 男 床位'!#REF!</f>
        <v>#REF!</v>
      </c>
      <c r="E361" s="6"/>
      <c r="F361" s="8">
        <v>2</v>
      </c>
      <c r="G361" s="6" t="s">
        <v>3838</v>
      </c>
      <c r="H361" s="6">
        <v>16</v>
      </c>
      <c r="I361" s="10" t="s">
        <v>4022</v>
      </c>
    </row>
    <row r="362" spans="1:9">
      <c r="A362" s="6" t="s">
        <v>368</v>
      </c>
      <c r="B362" s="6">
        <f>' 男 床位'!B362</f>
        <v>0</v>
      </c>
      <c r="C362" s="6">
        <f>' 男 床位'!C362</f>
        <v>0</v>
      </c>
      <c r="D362" s="6" t="e">
        <f>' 男 床位'!#REF!</f>
        <v>#REF!</v>
      </c>
      <c r="E362" s="6">
        <v>3</v>
      </c>
      <c r="F362" s="8"/>
      <c r="G362" s="6" t="s">
        <v>3847</v>
      </c>
      <c r="H362" s="6"/>
      <c r="I362" s="6"/>
    </row>
    <row r="363" spans="1:9">
      <c r="A363" s="6" t="s">
        <v>369</v>
      </c>
      <c r="B363" s="6">
        <f>' 男 床位'!B363</f>
        <v>0</v>
      </c>
      <c r="C363" s="6">
        <f>' 男 床位'!C363</f>
        <v>0</v>
      </c>
      <c r="D363" s="6" t="e">
        <f>' 男 床位'!#REF!</f>
        <v>#REF!</v>
      </c>
      <c r="E363" s="6">
        <v>5</v>
      </c>
      <c r="F363" s="8"/>
      <c r="G363" s="6" t="s">
        <v>3920</v>
      </c>
      <c r="H363" s="6"/>
      <c r="I363" s="6"/>
    </row>
    <row r="364" spans="1:9">
      <c r="A364" s="6" t="s">
        <v>370</v>
      </c>
      <c r="B364" s="6">
        <f>' 男 床位'!B364</f>
        <v>0</v>
      </c>
      <c r="C364" s="6">
        <f>' 男 床位'!C364</f>
        <v>0</v>
      </c>
      <c r="D364" s="6" t="e">
        <f>' 男 床位'!#REF!</f>
        <v>#REF!</v>
      </c>
      <c r="E364" s="6"/>
      <c r="F364" s="8"/>
      <c r="G364" s="6"/>
      <c r="H364" s="6"/>
      <c r="I364" s="6"/>
    </row>
    <row r="365" spans="1:9">
      <c r="A365" s="6" t="s">
        <v>371</v>
      </c>
      <c r="B365" s="6">
        <f>' 男 床位'!B365</f>
        <v>0</v>
      </c>
      <c r="C365" s="6">
        <f>' 男 床位'!C365</f>
        <v>0</v>
      </c>
      <c r="D365" s="6" t="e">
        <f>' 男 床位'!#REF!</f>
        <v>#REF!</v>
      </c>
      <c r="E365" s="6"/>
      <c r="F365" s="8"/>
      <c r="G365" s="6"/>
      <c r="H365" s="6"/>
      <c r="I365" s="6"/>
    </row>
    <row r="366" spans="1:9">
      <c r="A366" s="6" t="s">
        <v>372</v>
      </c>
      <c r="B366" s="6">
        <f>' 男 床位'!B366</f>
        <v>0</v>
      </c>
      <c r="C366" s="6">
        <f>' 男 床位'!C366</f>
        <v>0</v>
      </c>
      <c r="D366" s="6" t="e">
        <f>' 男 床位'!#REF!</f>
        <v>#REF!</v>
      </c>
      <c r="E366" s="6"/>
      <c r="F366" s="8"/>
      <c r="G366" s="6"/>
      <c r="H366" s="6"/>
      <c r="I366" s="6"/>
    </row>
    <row r="367" spans="1:9">
      <c r="A367" s="6" t="s">
        <v>373</v>
      </c>
      <c r="B367" s="6">
        <f>' 男 床位'!B367</f>
        <v>0</v>
      </c>
      <c r="C367" s="6">
        <f>' 男 床位'!C367</f>
        <v>0</v>
      </c>
      <c r="D367" s="6" t="e">
        <f>' 男 床位'!#REF!</f>
        <v>#REF!</v>
      </c>
      <c r="E367" s="6"/>
      <c r="F367" s="8"/>
      <c r="G367" s="6"/>
      <c r="H367" s="6"/>
      <c r="I367" s="6"/>
    </row>
    <row r="368" spans="1:9">
      <c r="A368" s="6" t="s">
        <v>374</v>
      </c>
      <c r="B368" s="6">
        <f>' 男 床位'!B368</f>
        <v>0</v>
      </c>
      <c r="C368" s="6">
        <f>' 男 床位'!C368</f>
        <v>0</v>
      </c>
      <c r="D368" s="6" t="e">
        <f>' 男 床位'!#REF!</f>
        <v>#REF!</v>
      </c>
      <c r="E368" s="6"/>
      <c r="F368" s="8"/>
      <c r="G368" s="6"/>
      <c r="H368" s="6"/>
      <c r="I368" s="6"/>
    </row>
    <row r="369" spans="1:9">
      <c r="A369" s="6" t="s">
        <v>375</v>
      </c>
      <c r="B369" s="6">
        <f>' 男 床位'!B369</f>
        <v>0</v>
      </c>
      <c r="C369" s="6">
        <f>' 男 床位'!C369</f>
        <v>0</v>
      </c>
      <c r="D369" s="6" t="e">
        <f>' 男 床位'!#REF!</f>
        <v>#REF!</v>
      </c>
      <c r="E369" s="6"/>
      <c r="F369" s="8">
        <v>3</v>
      </c>
      <c r="G369" s="6" t="s">
        <v>3857</v>
      </c>
      <c r="H369" s="6"/>
      <c r="I369" s="6"/>
    </row>
    <row r="370" spans="1:9">
      <c r="A370" s="6" t="s">
        <v>376</v>
      </c>
      <c r="B370" s="6">
        <f>' 男 床位'!B370</f>
        <v>0</v>
      </c>
      <c r="C370" s="6">
        <f>' 男 床位'!C370</f>
        <v>0</v>
      </c>
      <c r="D370" s="6" t="e">
        <f>' 男 床位'!#REF!</f>
        <v>#REF!</v>
      </c>
      <c r="E370" s="6"/>
      <c r="F370" s="8">
        <v>3</v>
      </c>
      <c r="G370" s="6" t="s">
        <v>3857</v>
      </c>
      <c r="H370" s="6"/>
      <c r="I370" s="6"/>
    </row>
    <row r="371" spans="1:9">
      <c r="A371" s="6" t="s">
        <v>377</v>
      </c>
      <c r="B371" s="6">
        <f>' 男 床位'!B371</f>
        <v>0</v>
      </c>
      <c r="C371" s="6">
        <f>' 男 床位'!C371</f>
        <v>0</v>
      </c>
      <c r="D371" s="6" t="e">
        <f>' 男 床位'!#REF!</f>
        <v>#REF!</v>
      </c>
      <c r="E371" s="6">
        <v>3</v>
      </c>
      <c r="F371" s="8"/>
      <c r="G371" s="6" t="s">
        <v>3847</v>
      </c>
      <c r="H371" s="6"/>
      <c r="I371" s="6"/>
    </row>
    <row r="372" spans="1:9">
      <c r="A372" s="6" t="s">
        <v>378</v>
      </c>
      <c r="B372" s="6">
        <f>' 男 床位'!B372</f>
        <v>0</v>
      </c>
      <c r="C372" s="6">
        <f>' 男 床位'!C372</f>
        <v>0</v>
      </c>
      <c r="D372" s="6" t="e">
        <f>' 男 床位'!#REF!</f>
        <v>#REF!</v>
      </c>
      <c r="E372" s="6"/>
      <c r="F372" s="8"/>
      <c r="G372" s="6"/>
      <c r="H372" s="6"/>
      <c r="I372" s="6"/>
    </row>
    <row r="373" spans="1:9">
      <c r="A373" s="6" t="s">
        <v>379</v>
      </c>
      <c r="B373" s="6">
        <f>' 男 床位'!B373</f>
        <v>0</v>
      </c>
      <c r="C373" s="6">
        <f>' 男 床位'!C373</f>
        <v>0</v>
      </c>
      <c r="D373" s="6" t="e">
        <f>' 男 床位'!#REF!</f>
        <v>#REF!</v>
      </c>
      <c r="E373" s="6">
        <v>5</v>
      </c>
      <c r="F373" s="8"/>
      <c r="G373" s="6" t="s">
        <v>3920</v>
      </c>
      <c r="H373" s="6"/>
      <c r="I373" s="6"/>
    </row>
    <row r="374" spans="1:9">
      <c r="A374" s="6" t="s">
        <v>380</v>
      </c>
      <c r="B374" s="6">
        <f>' 男 床位'!B374</f>
        <v>0</v>
      </c>
      <c r="C374" s="6">
        <f>' 男 床位'!C374</f>
        <v>0</v>
      </c>
      <c r="D374" s="6" t="e">
        <f>' 男 床位'!#REF!</f>
        <v>#REF!</v>
      </c>
      <c r="E374" s="6"/>
      <c r="F374" s="8"/>
      <c r="G374" s="6"/>
      <c r="H374" s="6"/>
      <c r="I374" s="6"/>
    </row>
    <row r="375" spans="1:9" ht="33">
      <c r="A375" s="6" t="s">
        <v>381</v>
      </c>
      <c r="B375" s="6">
        <f>' 男 床位'!B375</f>
        <v>0</v>
      </c>
      <c r="C375" s="6">
        <f>' 男 床位'!C375</f>
        <v>0</v>
      </c>
      <c r="D375" s="6" t="e">
        <f>' 男 床位'!#REF!</f>
        <v>#REF!</v>
      </c>
      <c r="E375" s="6">
        <v>5</v>
      </c>
      <c r="F375" s="8">
        <v>11</v>
      </c>
      <c r="G375" s="10" t="s">
        <v>3945</v>
      </c>
      <c r="H375" s="6"/>
      <c r="I375" s="6"/>
    </row>
    <row r="376" spans="1:9">
      <c r="A376" s="6" t="s">
        <v>382</v>
      </c>
      <c r="B376" s="6">
        <f>' 男 床位'!B376</f>
        <v>0</v>
      </c>
      <c r="C376" s="6">
        <f>' 男 床位'!C376</f>
        <v>0</v>
      </c>
      <c r="D376" s="6" t="e">
        <f>' 男 床位'!#REF!</f>
        <v>#REF!</v>
      </c>
      <c r="E376" s="6"/>
      <c r="F376" s="8"/>
      <c r="G376" s="6"/>
      <c r="H376" s="6"/>
      <c r="I376" s="6"/>
    </row>
    <row r="377" spans="1:9">
      <c r="A377" s="6" t="s">
        <v>383</v>
      </c>
      <c r="B377" s="6">
        <f>' 男 床位'!B377</f>
        <v>0</v>
      </c>
      <c r="C377" s="6">
        <f>' 男 床位'!C377</f>
        <v>0</v>
      </c>
      <c r="D377" s="6" t="e">
        <f>' 男 床位'!#REF!</f>
        <v>#REF!</v>
      </c>
      <c r="E377" s="6">
        <v>5</v>
      </c>
      <c r="F377" s="8"/>
      <c r="G377" s="6" t="s">
        <v>3921</v>
      </c>
      <c r="H377" s="6"/>
      <c r="I377" s="6"/>
    </row>
    <row r="378" spans="1:9">
      <c r="A378" s="6" t="s">
        <v>384</v>
      </c>
      <c r="B378" s="6">
        <f>' 男 床位'!B378</f>
        <v>0</v>
      </c>
      <c r="C378" s="6">
        <f>' 男 床位'!C378</f>
        <v>0</v>
      </c>
      <c r="D378" s="6" t="e">
        <f>' 男 床位'!#REF!</f>
        <v>#REF!</v>
      </c>
      <c r="E378" s="6"/>
      <c r="F378" s="8"/>
      <c r="G378" s="6"/>
      <c r="H378" s="6"/>
      <c r="I378" s="6"/>
    </row>
    <row r="379" spans="1:9">
      <c r="A379" s="6" t="s">
        <v>385</v>
      </c>
      <c r="B379" s="6">
        <f>' 男 床位'!B379</f>
        <v>0</v>
      </c>
      <c r="C379" s="6">
        <f>' 男 床位'!C379</f>
        <v>0</v>
      </c>
      <c r="D379" s="6" t="e">
        <f>' 男 床位'!#REF!</f>
        <v>#REF!</v>
      </c>
      <c r="E379" s="6">
        <v>3</v>
      </c>
      <c r="F379" s="8"/>
      <c r="G379" s="6" t="s">
        <v>3847</v>
      </c>
      <c r="H379" s="6"/>
      <c r="I379" s="6"/>
    </row>
    <row r="380" spans="1:9">
      <c r="A380" s="6" t="s">
        <v>386</v>
      </c>
      <c r="B380" s="6">
        <f>' 男 床位'!B380</f>
        <v>0</v>
      </c>
      <c r="C380" s="6">
        <f>' 男 床位'!C380</f>
        <v>0</v>
      </c>
      <c r="D380" s="6" t="e">
        <f>' 男 床位'!#REF!</f>
        <v>#REF!</v>
      </c>
      <c r="E380" s="6"/>
      <c r="F380" s="8"/>
      <c r="G380" s="6"/>
      <c r="H380" s="6"/>
      <c r="I380" s="6"/>
    </row>
    <row r="381" spans="1:9">
      <c r="A381" s="6" t="s">
        <v>387</v>
      </c>
      <c r="B381" s="6">
        <f>' 男 床位'!B381</f>
        <v>0</v>
      </c>
      <c r="C381" s="6">
        <f>' 男 床位'!C381</f>
        <v>0</v>
      </c>
      <c r="D381" s="6" t="e">
        <f>' 男 床位'!#REF!</f>
        <v>#REF!</v>
      </c>
      <c r="E381" s="6">
        <v>5</v>
      </c>
      <c r="F381" s="8"/>
      <c r="G381" s="6" t="s">
        <v>3920</v>
      </c>
      <c r="H381" s="6"/>
      <c r="I381" s="6"/>
    </row>
    <row r="382" spans="1:9">
      <c r="A382" s="6" t="s">
        <v>388</v>
      </c>
      <c r="B382" s="6">
        <f>' 男 床位'!B382</f>
        <v>0</v>
      </c>
      <c r="C382" s="6">
        <f>' 男 床位'!C382</f>
        <v>0</v>
      </c>
      <c r="D382" s="6" t="e">
        <f>' 男 床位'!#REF!</f>
        <v>#REF!</v>
      </c>
      <c r="E382" s="6"/>
      <c r="F382" s="8"/>
      <c r="G382" s="6"/>
      <c r="H382" s="6"/>
      <c r="I382" s="6"/>
    </row>
    <row r="383" spans="1:9">
      <c r="A383" s="6" t="s">
        <v>389</v>
      </c>
      <c r="B383" s="6">
        <f>' 男 床位'!B383</f>
        <v>0</v>
      </c>
      <c r="C383" s="6">
        <f>' 男 床位'!C383</f>
        <v>0</v>
      </c>
      <c r="D383" s="6" t="e">
        <f>' 男 床位'!#REF!</f>
        <v>#REF!</v>
      </c>
      <c r="E383" s="6">
        <v>10</v>
      </c>
      <c r="F383" s="8"/>
      <c r="G383" s="6" t="s">
        <v>3828</v>
      </c>
      <c r="H383" s="6"/>
      <c r="I383" s="6"/>
    </row>
    <row r="384" spans="1:9">
      <c r="A384" s="6" t="s">
        <v>390</v>
      </c>
      <c r="B384" s="6">
        <f>' 男 床位'!B384</f>
        <v>0</v>
      </c>
      <c r="C384" s="6">
        <f>' 男 床位'!C384</f>
        <v>0</v>
      </c>
      <c r="D384" s="6" t="e">
        <f>' 男 床位'!#REF!</f>
        <v>#REF!</v>
      </c>
      <c r="E384" s="6">
        <v>5</v>
      </c>
      <c r="F384" s="8"/>
      <c r="G384" s="6" t="s">
        <v>3920</v>
      </c>
      <c r="H384" s="6"/>
      <c r="I384" s="6"/>
    </row>
    <row r="385" spans="1:9">
      <c r="A385" s="6" t="s">
        <v>391</v>
      </c>
      <c r="B385" s="6">
        <f>' 男 床位'!B385</f>
        <v>0</v>
      </c>
      <c r="C385" s="6">
        <f>' 男 床位'!C385</f>
        <v>0</v>
      </c>
      <c r="D385" s="6" t="e">
        <f>' 男 床位'!#REF!</f>
        <v>#REF!</v>
      </c>
      <c r="E385" s="6"/>
      <c r="F385" s="8">
        <v>1</v>
      </c>
      <c r="G385" s="6" t="s">
        <v>3234</v>
      </c>
      <c r="H385" s="6"/>
      <c r="I385" s="6"/>
    </row>
    <row r="386" spans="1:9">
      <c r="A386" s="6" t="s">
        <v>392</v>
      </c>
      <c r="B386" s="6">
        <f>' 男 床位'!B386</f>
        <v>0</v>
      </c>
      <c r="C386" s="6">
        <f>' 男 床位'!C386</f>
        <v>0</v>
      </c>
      <c r="D386" s="6" t="e">
        <f>' 男 床位'!#REF!</f>
        <v>#REF!</v>
      </c>
      <c r="E386" s="6">
        <v>5</v>
      </c>
      <c r="F386" s="8"/>
      <c r="G386" s="6" t="s">
        <v>3965</v>
      </c>
      <c r="H386" s="6"/>
      <c r="I386" s="6"/>
    </row>
    <row r="387" spans="1:9">
      <c r="A387" s="6" t="s">
        <v>393</v>
      </c>
      <c r="B387" s="6">
        <f>' 男 床位'!B387</f>
        <v>0</v>
      </c>
      <c r="C387" s="6">
        <f>' 男 床位'!C387</f>
        <v>0</v>
      </c>
      <c r="D387" s="6" t="e">
        <f>' 男 床位'!#REF!</f>
        <v>#REF!</v>
      </c>
      <c r="E387" s="6"/>
      <c r="F387" s="8"/>
      <c r="G387" s="6"/>
      <c r="H387" s="6"/>
      <c r="I387" s="6"/>
    </row>
    <row r="388" spans="1:9" ht="33">
      <c r="A388" s="6" t="s">
        <v>394</v>
      </c>
      <c r="B388" s="6">
        <f>' 男 床位'!B388</f>
        <v>0</v>
      </c>
      <c r="C388" s="6">
        <f>' 男 床位'!C388</f>
        <v>0</v>
      </c>
      <c r="D388" s="6" t="e">
        <f>' 男 床位'!#REF!</f>
        <v>#REF!</v>
      </c>
      <c r="E388" s="6">
        <v>13</v>
      </c>
      <c r="F388" s="8"/>
      <c r="G388" s="10" t="s">
        <v>3849</v>
      </c>
      <c r="H388" s="6"/>
      <c r="I388" s="6"/>
    </row>
    <row r="389" spans="1:9">
      <c r="A389" s="6" t="s">
        <v>395</v>
      </c>
      <c r="B389" s="6">
        <f>' 男 床位'!B389</f>
        <v>0</v>
      </c>
      <c r="C389" s="6">
        <f>' 男 床位'!C389</f>
        <v>0</v>
      </c>
      <c r="D389" s="6" t="e">
        <f>' 男 床位'!#REF!</f>
        <v>#REF!</v>
      </c>
      <c r="E389" s="6"/>
      <c r="F389" s="8"/>
      <c r="G389" s="6"/>
      <c r="H389" s="6"/>
      <c r="I389" s="6"/>
    </row>
    <row r="390" spans="1:9">
      <c r="A390" s="6" t="s">
        <v>396</v>
      </c>
      <c r="B390" s="6">
        <f>' 男 床位'!B390</f>
        <v>0</v>
      </c>
      <c r="C390" s="6">
        <f>' 男 床位'!C390</f>
        <v>0</v>
      </c>
      <c r="D390" s="6" t="e">
        <f>' 男 床位'!#REF!</f>
        <v>#REF!</v>
      </c>
      <c r="E390" s="6">
        <v>3</v>
      </c>
      <c r="F390" s="8"/>
      <c r="G390" s="6" t="s">
        <v>3847</v>
      </c>
      <c r="H390" s="6"/>
      <c r="I390" s="6"/>
    </row>
    <row r="391" spans="1:9">
      <c r="A391" s="6" t="s">
        <v>397</v>
      </c>
      <c r="B391" s="6">
        <f>' 男 床位'!B391</f>
        <v>0</v>
      </c>
      <c r="C391" s="6">
        <f>' 男 床位'!C391</f>
        <v>0</v>
      </c>
      <c r="D391" s="6" t="e">
        <f>' 男 床位'!#REF!</f>
        <v>#REF!</v>
      </c>
      <c r="E391" s="6"/>
      <c r="F391" s="8"/>
      <c r="G391" s="6"/>
      <c r="H391" s="6"/>
      <c r="I391" s="6"/>
    </row>
    <row r="392" spans="1:9">
      <c r="A392" s="6" t="s">
        <v>398</v>
      </c>
      <c r="B392" s="6">
        <f>' 男 床位'!B392</f>
        <v>0</v>
      </c>
      <c r="C392" s="6">
        <f>' 男 床位'!C392</f>
        <v>0</v>
      </c>
      <c r="D392" s="6" t="e">
        <f>' 男 床位'!#REF!</f>
        <v>#REF!</v>
      </c>
      <c r="E392" s="6"/>
      <c r="F392" s="8"/>
      <c r="G392" s="6"/>
      <c r="H392" s="6"/>
      <c r="I392" s="6"/>
    </row>
    <row r="393" spans="1:9">
      <c r="A393" s="6" t="s">
        <v>399</v>
      </c>
      <c r="B393" s="6">
        <f>' 男 床位'!B393</f>
        <v>0</v>
      </c>
      <c r="C393" s="6">
        <f>' 男 床位'!C393</f>
        <v>0</v>
      </c>
      <c r="D393" s="6" t="e">
        <f>' 男 床位'!#REF!</f>
        <v>#REF!</v>
      </c>
      <c r="E393" s="6"/>
      <c r="F393" s="8"/>
      <c r="G393" s="6"/>
      <c r="H393" s="6"/>
      <c r="I393" s="6"/>
    </row>
    <row r="394" spans="1:9">
      <c r="A394" s="6" t="s">
        <v>400</v>
      </c>
      <c r="B394" s="6">
        <f>' 男 床位'!B394</f>
        <v>0</v>
      </c>
      <c r="C394" s="6">
        <f>' 男 床位'!C394</f>
        <v>0</v>
      </c>
      <c r="D394" s="6" t="e">
        <f>' 男 床位'!#REF!</f>
        <v>#REF!</v>
      </c>
      <c r="E394" s="6"/>
      <c r="F394" s="8">
        <v>5</v>
      </c>
      <c r="G394" s="6" t="s">
        <v>3889</v>
      </c>
      <c r="H394" s="6"/>
      <c r="I394" s="6"/>
    </row>
    <row r="395" spans="1:9">
      <c r="A395" s="6" t="s">
        <v>401</v>
      </c>
      <c r="B395" s="6">
        <f>' 男 床位'!B395</f>
        <v>0</v>
      </c>
      <c r="C395" s="6">
        <f>' 男 床位'!C395</f>
        <v>0</v>
      </c>
      <c r="D395" s="6" t="e">
        <f>' 男 床位'!#REF!</f>
        <v>#REF!</v>
      </c>
      <c r="E395" s="6"/>
      <c r="F395" s="8"/>
      <c r="G395" s="6"/>
      <c r="H395" s="6"/>
      <c r="I395" s="6"/>
    </row>
    <row r="396" spans="1:9">
      <c r="A396" s="6" t="s">
        <v>402</v>
      </c>
      <c r="B396" s="6">
        <f>' 男 床位'!B396</f>
        <v>0</v>
      </c>
      <c r="C396" s="6">
        <f>' 男 床位'!C396</f>
        <v>0</v>
      </c>
      <c r="D396" s="6" t="e">
        <f>' 男 床位'!#REF!</f>
        <v>#REF!</v>
      </c>
      <c r="E396" s="6"/>
      <c r="F396" s="8"/>
      <c r="G396" s="6"/>
      <c r="H396" s="6"/>
      <c r="I396" s="6"/>
    </row>
    <row r="397" spans="1:9">
      <c r="A397" s="6" t="s">
        <v>403</v>
      </c>
      <c r="B397" s="6">
        <f>' 男 床位'!B397</f>
        <v>0</v>
      </c>
      <c r="C397" s="6">
        <f>' 男 床位'!C397</f>
        <v>0</v>
      </c>
      <c r="D397" s="6" t="e">
        <f>' 男 床位'!#REF!</f>
        <v>#REF!</v>
      </c>
      <c r="E397" s="6"/>
      <c r="F397" s="8"/>
      <c r="G397" s="6"/>
      <c r="H397" s="6"/>
      <c r="I397" s="6"/>
    </row>
    <row r="398" spans="1:9">
      <c r="A398" s="6" t="s">
        <v>404</v>
      </c>
      <c r="B398" s="6">
        <f>' 男 床位'!B398</f>
        <v>0</v>
      </c>
      <c r="C398" s="6">
        <f>' 男 床位'!C398</f>
        <v>0</v>
      </c>
      <c r="D398" s="6" t="e">
        <f>' 男 床位'!#REF!</f>
        <v>#REF!</v>
      </c>
      <c r="E398" s="6"/>
      <c r="F398" s="8"/>
      <c r="G398" s="6"/>
      <c r="H398" s="6"/>
      <c r="I398" s="6"/>
    </row>
    <row r="399" spans="1:9">
      <c r="A399" s="6" t="s">
        <v>405</v>
      </c>
      <c r="B399" s="6">
        <f>' 男 床位'!B399</f>
        <v>0</v>
      </c>
      <c r="C399" s="6">
        <f>' 男 床位'!C399</f>
        <v>0</v>
      </c>
      <c r="D399" s="6" t="e">
        <f>' 男 床位'!#REF!</f>
        <v>#REF!</v>
      </c>
      <c r="E399" s="6"/>
      <c r="F399" s="8"/>
      <c r="G399" s="6"/>
      <c r="H399" s="6"/>
      <c r="I399" s="6"/>
    </row>
    <row r="400" spans="1:9">
      <c r="A400" s="6" t="s">
        <v>406</v>
      </c>
      <c r="B400" s="6">
        <f>' 男 床位'!B400</f>
        <v>0</v>
      </c>
      <c r="C400" s="6">
        <f>' 男 床位'!C400</f>
        <v>0</v>
      </c>
      <c r="D400" s="6" t="e">
        <f>' 男 床位'!#REF!</f>
        <v>#REF!</v>
      </c>
      <c r="E400" s="6"/>
      <c r="F400" s="8"/>
      <c r="G400" s="6"/>
      <c r="H400" s="6"/>
      <c r="I400" s="6"/>
    </row>
    <row r="401" spans="1:9">
      <c r="A401" s="6" t="s">
        <v>407</v>
      </c>
      <c r="B401" s="6">
        <f>' 男 床位'!B401</f>
        <v>0</v>
      </c>
      <c r="C401" s="6">
        <f>' 男 床位'!C401</f>
        <v>0</v>
      </c>
      <c r="D401" s="6" t="e">
        <f>' 男 床位'!#REF!</f>
        <v>#REF!</v>
      </c>
      <c r="E401" s="6"/>
      <c r="F401" s="8"/>
      <c r="G401" s="6"/>
      <c r="H401" s="6"/>
      <c r="I401" s="6"/>
    </row>
    <row r="402" spans="1:9">
      <c r="A402" s="6" t="s">
        <v>408</v>
      </c>
      <c r="B402" s="6">
        <f>' 男 床位'!B402</f>
        <v>0</v>
      </c>
      <c r="C402" s="6">
        <f>' 男 床位'!C402</f>
        <v>0</v>
      </c>
      <c r="D402" s="6" t="e">
        <f>' 男 床位'!#REF!</f>
        <v>#REF!</v>
      </c>
      <c r="E402" s="6"/>
      <c r="F402" s="8"/>
      <c r="G402" s="6"/>
      <c r="H402" s="6"/>
      <c r="I402" s="6"/>
    </row>
    <row r="403" spans="1:9">
      <c r="A403" s="6" t="s">
        <v>409</v>
      </c>
      <c r="B403" s="6">
        <f>' 男 床位'!B403</f>
        <v>0</v>
      </c>
      <c r="C403" s="6">
        <f>' 男 床位'!C403</f>
        <v>0</v>
      </c>
      <c r="D403" s="6" t="e">
        <f>' 男 床位'!#REF!</f>
        <v>#REF!</v>
      </c>
      <c r="E403" s="6"/>
      <c r="F403" s="8"/>
      <c r="G403" s="6"/>
      <c r="H403" s="6"/>
      <c r="I403" s="6"/>
    </row>
    <row r="404" spans="1:9">
      <c r="A404" s="6" t="s">
        <v>410</v>
      </c>
      <c r="B404" s="6">
        <f>' 男 床位'!B404</f>
        <v>0</v>
      </c>
      <c r="C404" s="6">
        <f>' 男 床位'!C404</f>
        <v>0</v>
      </c>
      <c r="D404" s="6" t="e">
        <f>' 男 床位'!#REF!</f>
        <v>#REF!</v>
      </c>
      <c r="E404" s="6"/>
      <c r="F404" s="8"/>
      <c r="G404" s="6"/>
      <c r="H404" s="6"/>
      <c r="I404" s="6"/>
    </row>
    <row r="405" spans="1:9">
      <c r="A405" s="6" t="s">
        <v>411</v>
      </c>
      <c r="B405" s="6">
        <f>' 男 床位'!B405</f>
        <v>0</v>
      </c>
      <c r="C405" s="6">
        <f>' 男 床位'!C405</f>
        <v>0</v>
      </c>
      <c r="D405" s="6" t="e">
        <f>' 男 床位'!#REF!</f>
        <v>#REF!</v>
      </c>
      <c r="E405" s="6"/>
      <c r="F405" s="8"/>
      <c r="G405" s="6"/>
      <c r="H405" s="6"/>
      <c r="I405" s="6"/>
    </row>
    <row r="406" spans="1:9">
      <c r="A406" s="6" t="s">
        <v>412</v>
      </c>
      <c r="B406" s="6">
        <f>' 男 床位'!B406</f>
        <v>0</v>
      </c>
      <c r="C406" s="6">
        <f>' 男 床位'!C406</f>
        <v>0</v>
      </c>
      <c r="D406" s="6" t="e">
        <f>' 男 床位'!#REF!</f>
        <v>#REF!</v>
      </c>
      <c r="E406" s="6"/>
      <c r="F406" s="8"/>
      <c r="G406" s="6"/>
      <c r="H406" s="6"/>
      <c r="I406" s="6"/>
    </row>
    <row r="407" spans="1:9">
      <c r="A407" s="6" t="s">
        <v>413</v>
      </c>
      <c r="B407" s="6" t="str">
        <f>'女 床位'!B2</f>
        <v>阮芳玲</v>
      </c>
      <c r="C407" s="6" t="str">
        <f>'女 床位'!C2</f>
        <v>觀餐一義</v>
      </c>
      <c r="D407" s="6" t="e">
        <f>'女 床位'!#REF!</f>
        <v>#REF!</v>
      </c>
      <c r="E407" s="6"/>
      <c r="F407" s="8"/>
      <c r="G407" s="6"/>
      <c r="H407" s="6"/>
      <c r="I407" s="6"/>
    </row>
    <row r="408" spans="1:9">
      <c r="A408" s="6" t="s">
        <v>414</v>
      </c>
      <c r="B408" s="6" t="str">
        <f>'女 床位'!B3</f>
        <v>張氏青春</v>
      </c>
      <c r="C408" s="6" t="str">
        <f>'女 床位'!C3</f>
        <v>觀餐一樸</v>
      </c>
      <c r="D408" s="6" t="e">
        <f>'女 床位'!#REF!</f>
        <v>#REF!</v>
      </c>
      <c r="E408" s="6"/>
      <c r="F408" s="8"/>
      <c r="G408" s="6"/>
      <c r="H408" s="6"/>
      <c r="I408" s="6"/>
    </row>
    <row r="409" spans="1:9">
      <c r="A409" s="6" t="s">
        <v>415</v>
      </c>
      <c r="B409" s="6" t="str">
        <f>'女 床位'!B4</f>
        <v>黎氏清玄</v>
      </c>
      <c r="C409" s="6" t="str">
        <f>'女 床位'!C4</f>
        <v>觀餐一實</v>
      </c>
      <c r="D409" s="6" t="e">
        <f>'女 床位'!#REF!</f>
        <v>#REF!</v>
      </c>
      <c r="E409" s="6"/>
      <c r="F409" s="8"/>
      <c r="G409" s="6"/>
      <c r="H409" s="6"/>
      <c r="I409" s="6"/>
    </row>
    <row r="410" spans="1:9">
      <c r="A410" s="6" t="s">
        <v>416</v>
      </c>
      <c r="B410" s="6" t="str">
        <f>'女 床位'!B5</f>
        <v>甲氏瓊</v>
      </c>
      <c r="C410" s="6" t="str">
        <f>'女 床位'!C5</f>
        <v>觀餐一實</v>
      </c>
      <c r="D410" s="6" t="e">
        <f>'女 床位'!#REF!</f>
        <v>#REF!</v>
      </c>
      <c r="E410" s="6"/>
      <c r="F410" s="8"/>
      <c r="G410" s="6"/>
      <c r="H410" s="6"/>
      <c r="I410" s="6"/>
    </row>
    <row r="411" spans="1:9">
      <c r="A411" s="6" t="s">
        <v>417</v>
      </c>
      <c r="B411" s="6" t="str">
        <f>'女 床位'!B6</f>
        <v>黃氏懷</v>
      </c>
      <c r="C411" s="6" t="str">
        <f>'女 床位'!C6</f>
        <v>觀餐一實</v>
      </c>
      <c r="D411" s="6" t="e">
        <f>'女 床位'!#REF!</f>
        <v>#REF!</v>
      </c>
      <c r="E411" s="6"/>
      <c r="F411" s="8"/>
      <c r="G411" s="6"/>
      <c r="H411" s="6"/>
      <c r="I411" s="6"/>
    </row>
    <row r="412" spans="1:9">
      <c r="A412" s="6" t="s">
        <v>418</v>
      </c>
      <c r="B412" s="6" t="str">
        <f>'女 床位'!B7</f>
        <v>胡氏明河</v>
      </c>
      <c r="C412" s="6" t="str">
        <f>'女 床位'!C7</f>
        <v>觀餐一實</v>
      </c>
      <c r="D412" s="6" t="e">
        <f>'女 床位'!#REF!</f>
        <v>#REF!</v>
      </c>
      <c r="E412" s="6"/>
      <c r="F412" s="8"/>
      <c r="G412" s="6"/>
      <c r="H412" s="6"/>
      <c r="I412" s="6"/>
    </row>
    <row r="413" spans="1:9">
      <c r="A413" s="6" t="s">
        <v>419</v>
      </c>
      <c r="B413" s="6" t="str">
        <f>'女 床位'!B8</f>
        <v>林氏垂洋</v>
      </c>
      <c r="C413" s="6" t="str">
        <f>'女 床位'!C8</f>
        <v>觀餐一實</v>
      </c>
      <c r="D413" s="6" t="e">
        <f>'女 床位'!#REF!</f>
        <v>#REF!</v>
      </c>
      <c r="E413" s="6"/>
      <c r="F413" s="8"/>
      <c r="G413" s="6"/>
      <c r="H413" s="6"/>
      <c r="I413" s="6"/>
    </row>
    <row r="414" spans="1:9">
      <c r="A414" s="6" t="s">
        <v>420</v>
      </c>
      <c r="B414" s="6" t="str">
        <f>'女 床位'!B9</f>
        <v>黎氏玄</v>
      </c>
      <c r="C414" s="6" t="str">
        <f>'女 床位'!C9</f>
        <v>觀餐一實</v>
      </c>
      <c r="D414" s="6" t="e">
        <f>'女 床位'!#REF!</f>
        <v>#REF!</v>
      </c>
      <c r="E414" s="6"/>
      <c r="F414" s="8"/>
      <c r="G414" s="6"/>
      <c r="H414" s="6"/>
      <c r="I414" s="6"/>
    </row>
    <row r="415" spans="1:9">
      <c r="A415" s="6" t="s">
        <v>421</v>
      </c>
      <c r="B415" s="6" t="str">
        <f>'女 床位'!B10</f>
        <v>阮氏金芝</v>
      </c>
      <c r="C415" s="6" t="str">
        <f>'女 床位'!C10</f>
        <v>觀餐一實</v>
      </c>
      <c r="D415" s="6" t="e">
        <f>'女 床位'!#REF!</f>
        <v>#REF!</v>
      </c>
      <c r="E415" s="6"/>
      <c r="F415" s="8"/>
      <c r="G415" s="6"/>
      <c r="H415" s="6"/>
      <c r="I415" s="6"/>
    </row>
    <row r="416" spans="1:9">
      <c r="A416" s="6" t="s">
        <v>422</v>
      </c>
      <c r="B416" s="6" t="str">
        <f>'女 床位'!B11</f>
        <v>阮垂楊</v>
      </c>
      <c r="C416" s="6" t="str">
        <f>'女 床位'!C11</f>
        <v>觀餐一實</v>
      </c>
      <c r="D416" s="6" t="e">
        <f>'女 床位'!#REF!</f>
        <v>#REF!</v>
      </c>
      <c r="E416" s="6"/>
      <c r="F416" s="8"/>
      <c r="G416" s="6"/>
      <c r="H416" s="6"/>
      <c r="I416" s="6"/>
    </row>
    <row r="417" spans="1:9">
      <c r="A417" s="6" t="s">
        <v>423</v>
      </c>
      <c r="B417" s="6" t="str">
        <f>'女 床位'!B12</f>
        <v>杜氏寶玉</v>
      </c>
      <c r="C417" s="6" t="str">
        <f>'女 床位'!C12</f>
        <v>觀餐一實</v>
      </c>
      <c r="D417" s="6" t="e">
        <f>'女 床位'!#REF!</f>
        <v>#REF!</v>
      </c>
      <c r="E417" s="6"/>
      <c r="F417" s="8"/>
      <c r="G417" s="6"/>
      <c r="H417" s="6"/>
      <c r="I417" s="6"/>
    </row>
    <row r="418" spans="1:9">
      <c r="A418" s="6" t="s">
        <v>424</v>
      </c>
      <c r="B418" s="6" t="str">
        <f>'女 床位'!B13</f>
        <v>裴青書</v>
      </c>
      <c r="C418" s="6" t="str">
        <f>'女 床位'!C13</f>
        <v>觀餐一實</v>
      </c>
      <c r="D418" s="6" t="e">
        <f>'女 床位'!#REF!</f>
        <v>#REF!</v>
      </c>
      <c r="E418" s="6"/>
      <c r="F418" s="8"/>
      <c r="G418" s="6"/>
      <c r="H418" s="6"/>
      <c r="I418" s="6"/>
    </row>
    <row r="419" spans="1:9">
      <c r="A419" s="6" t="s">
        <v>425</v>
      </c>
      <c r="B419" s="6" t="str">
        <f>'女 床位'!B14</f>
        <v>阮氏河芳</v>
      </c>
      <c r="C419" s="6" t="str">
        <f>'女 床位'!C14</f>
        <v>觀餐一實</v>
      </c>
      <c r="D419" s="6" t="e">
        <f>'女 床位'!#REF!</f>
        <v>#REF!</v>
      </c>
      <c r="E419" s="6"/>
      <c r="F419" s="8"/>
      <c r="G419" s="6"/>
      <c r="H419" s="6"/>
      <c r="I419" s="6"/>
    </row>
    <row r="420" spans="1:9">
      <c r="A420" s="6" t="s">
        <v>426</v>
      </c>
      <c r="B420" s="6" t="str">
        <f>'女 床位'!B15</f>
        <v>何氏青祝</v>
      </c>
      <c r="C420" s="6" t="str">
        <f>'女 床位'!C15</f>
        <v>觀餐一義</v>
      </c>
      <c r="D420" s="6" t="e">
        <f>'女 床位'!#REF!</f>
        <v>#REF!</v>
      </c>
      <c r="E420" s="6"/>
      <c r="F420" s="8"/>
      <c r="G420" s="6"/>
      <c r="H420" s="6"/>
      <c r="I420" s="6"/>
    </row>
    <row r="421" spans="1:9">
      <c r="A421" s="6" t="s">
        <v>427</v>
      </c>
      <c r="B421" s="6" t="str">
        <f>'女 床位'!B16</f>
        <v>陽氏金映</v>
      </c>
      <c r="C421" s="6" t="str">
        <f>'女 床位'!C16</f>
        <v>觀餐一義</v>
      </c>
      <c r="D421" s="6" t="e">
        <f>'女 床位'!#REF!</f>
        <v>#REF!</v>
      </c>
      <c r="E421" s="6"/>
      <c r="F421" s="8"/>
      <c r="G421" s="6"/>
      <c r="H421" s="6"/>
      <c r="I421" s="6"/>
    </row>
    <row r="422" spans="1:9">
      <c r="A422" s="6" t="s">
        <v>428</v>
      </c>
      <c r="B422" s="6" t="str">
        <f>'女 床位'!B17</f>
        <v>黎氏瓊玲</v>
      </c>
      <c r="C422" s="6" t="str">
        <f>'女 床位'!C17</f>
        <v>觀餐一義</v>
      </c>
      <c r="D422" s="6" t="e">
        <f>'女 床位'!#REF!</f>
        <v>#REF!</v>
      </c>
      <c r="E422" s="6"/>
      <c r="F422" s="8"/>
      <c r="G422" s="6"/>
      <c r="H422" s="6"/>
      <c r="I422" s="6"/>
    </row>
    <row r="423" spans="1:9">
      <c r="A423" s="6" t="s">
        <v>429</v>
      </c>
      <c r="B423" s="6" t="str">
        <f>'女 床位'!B18</f>
        <v>謝如瓊</v>
      </c>
      <c r="C423" s="6" t="str">
        <f>'女 床位'!C18</f>
        <v>觀餐一義</v>
      </c>
      <c r="D423" s="6" t="e">
        <f>'女 床位'!#REF!</f>
        <v>#REF!</v>
      </c>
      <c r="E423" s="6"/>
      <c r="F423" s="8"/>
      <c r="G423" s="6"/>
      <c r="H423" s="6"/>
      <c r="I423" s="6"/>
    </row>
    <row r="424" spans="1:9">
      <c r="A424" s="6" t="s">
        <v>430</v>
      </c>
      <c r="B424" s="6" t="str">
        <f>'女 床位'!B19</f>
        <v>阮芳草</v>
      </c>
      <c r="C424" s="6" t="str">
        <f>'女 床位'!C19</f>
        <v>觀餐一義</v>
      </c>
      <c r="D424" s="6" t="e">
        <f>'女 床位'!#REF!</f>
        <v>#REF!</v>
      </c>
      <c r="E424" s="6"/>
      <c r="F424" s="8"/>
      <c r="G424" s="6"/>
      <c r="H424" s="6"/>
      <c r="I424" s="6"/>
    </row>
    <row r="425" spans="1:9">
      <c r="A425" s="6" t="s">
        <v>431</v>
      </c>
      <c r="B425" s="6" t="str">
        <f>'女 床位'!B20</f>
        <v>阮氏瓊</v>
      </c>
      <c r="C425" s="6" t="str">
        <f>'女 床位'!C20</f>
        <v>觀餐一義</v>
      </c>
      <c r="D425" s="6" t="e">
        <f>'女 床位'!#REF!</f>
        <v>#REF!</v>
      </c>
      <c r="E425" s="6"/>
      <c r="F425" s="8"/>
      <c r="G425" s="6"/>
      <c r="H425" s="6"/>
      <c r="I425" s="6"/>
    </row>
    <row r="426" spans="1:9">
      <c r="A426" s="6" t="s">
        <v>432</v>
      </c>
      <c r="B426" s="6" t="str">
        <f>'女 床位'!B21</f>
        <v>武氏秋何</v>
      </c>
      <c r="C426" s="6" t="str">
        <f>'女 床位'!C21</f>
        <v>觀餐一義</v>
      </c>
      <c r="D426" s="6" t="e">
        <f>'女 床位'!#REF!</f>
        <v>#REF!</v>
      </c>
      <c r="E426" s="6"/>
      <c r="F426" s="8"/>
      <c r="G426" s="6"/>
      <c r="H426" s="6"/>
      <c r="I426" s="6"/>
    </row>
    <row r="427" spans="1:9">
      <c r="A427" s="6" t="s">
        <v>433</v>
      </c>
      <c r="B427" s="6" t="str">
        <f>'女 床位'!B22</f>
        <v>陳氏玉翠</v>
      </c>
      <c r="C427" s="6" t="str">
        <f>'女 床位'!C22</f>
        <v>觀餐一義</v>
      </c>
      <c r="D427" s="6" t="e">
        <f>'女 床位'!#REF!</f>
        <v>#REF!</v>
      </c>
      <c r="E427" s="6"/>
      <c r="F427" s="8"/>
      <c r="G427" s="6"/>
      <c r="H427" s="6"/>
      <c r="I427" s="6"/>
    </row>
    <row r="428" spans="1:9">
      <c r="A428" s="6" t="s">
        <v>434</v>
      </c>
      <c r="B428" s="6" t="str">
        <f>'女 床位'!B23</f>
        <v>阮氏海燕</v>
      </c>
      <c r="C428" s="6" t="str">
        <f>'女 床位'!C23</f>
        <v>觀餐一義</v>
      </c>
      <c r="D428" s="6" t="e">
        <f>'女 床位'!#REF!</f>
        <v>#REF!</v>
      </c>
      <c r="E428" s="6"/>
      <c r="F428" s="8"/>
      <c r="G428" s="6"/>
      <c r="H428" s="6"/>
      <c r="I428" s="6"/>
    </row>
    <row r="429" spans="1:9">
      <c r="A429" s="6" t="s">
        <v>435</v>
      </c>
      <c r="B429" s="6" t="str">
        <f>'女 床位'!B24</f>
        <v>胡氏碧玉</v>
      </c>
      <c r="C429" s="6" t="str">
        <f>'女 床位'!C24</f>
        <v>觀餐一義</v>
      </c>
      <c r="D429" s="6" t="e">
        <f>'女 床位'!#REF!</f>
        <v>#REF!</v>
      </c>
      <c r="E429" s="6"/>
      <c r="F429" s="8"/>
      <c r="G429" s="6"/>
      <c r="H429" s="6"/>
      <c r="I429" s="6"/>
    </row>
    <row r="430" spans="1:9">
      <c r="A430" s="6" t="s">
        <v>436</v>
      </c>
      <c r="B430" s="6" t="str">
        <f>'女 床位'!B25</f>
        <v>阮氏娥</v>
      </c>
      <c r="C430" s="6" t="str">
        <f>'女 床位'!C25</f>
        <v>觀餐一義</v>
      </c>
      <c r="D430" s="6" t="e">
        <f>'女 床位'!#REF!</f>
        <v>#REF!</v>
      </c>
      <c r="E430" s="6"/>
      <c r="F430" s="8"/>
      <c r="G430" s="6"/>
      <c r="H430" s="6"/>
      <c r="I430" s="6"/>
    </row>
    <row r="431" spans="1:9">
      <c r="A431" s="6" t="s">
        <v>437</v>
      </c>
      <c r="B431" s="6" t="str">
        <f>'女 床位'!B26</f>
        <v>阮氏玉英</v>
      </c>
      <c r="C431" s="6" t="str">
        <f>'女 床位'!C26</f>
        <v>觀餐一義</v>
      </c>
      <c r="D431" s="6" t="e">
        <f>'女 床位'!#REF!</f>
        <v>#REF!</v>
      </c>
      <c r="E431" s="6"/>
      <c r="F431" s="8"/>
      <c r="G431" s="6"/>
      <c r="H431" s="6"/>
      <c r="I431" s="6"/>
    </row>
    <row r="432" spans="1:9">
      <c r="A432" s="6" t="s">
        <v>438</v>
      </c>
      <c r="B432" s="6" t="str">
        <f>'女 床位'!B27</f>
        <v xml:space="preserve">陳氏碧玉 </v>
      </c>
      <c r="C432" s="6" t="str">
        <f>'女 床位'!C27</f>
        <v>觀餐一樸</v>
      </c>
      <c r="D432" s="6" t="e">
        <f>'女 床位'!#REF!</f>
        <v>#REF!</v>
      </c>
      <c r="E432" s="6"/>
      <c r="F432" s="8"/>
      <c r="G432" s="6"/>
      <c r="H432" s="6"/>
      <c r="I432" s="6"/>
    </row>
    <row r="433" spans="1:9">
      <c r="A433" s="6" t="s">
        <v>439</v>
      </c>
      <c r="B433" s="6" t="str">
        <f>'女 床位'!B28</f>
        <v>阮氏意兒</v>
      </c>
      <c r="C433" s="6" t="str">
        <f>'女 床位'!C28</f>
        <v>觀餐一樸</v>
      </c>
      <c r="D433" s="6" t="e">
        <f>'女 床位'!#REF!</f>
        <v>#REF!</v>
      </c>
      <c r="E433" s="6"/>
      <c r="F433" s="8"/>
      <c r="G433" s="6"/>
      <c r="H433" s="6"/>
      <c r="I433" s="6"/>
    </row>
    <row r="434" spans="1:9">
      <c r="A434" s="6" t="s">
        <v>440</v>
      </c>
      <c r="B434" s="6" t="str">
        <f>'女 床位'!B29</f>
        <v>杜氏水</v>
      </c>
      <c r="C434" s="6" t="str">
        <f>'女 床位'!C29</f>
        <v>觀餐一樸</v>
      </c>
      <c r="D434" s="6" t="e">
        <f>'女 床位'!#REF!</f>
        <v>#REF!</v>
      </c>
      <c r="E434" s="6"/>
      <c r="F434" s="8"/>
      <c r="G434" s="6"/>
      <c r="H434" s="6"/>
      <c r="I434" s="6"/>
    </row>
    <row r="435" spans="1:9">
      <c r="A435" s="6" t="s">
        <v>441</v>
      </c>
      <c r="B435" s="6" t="str">
        <f>'女 床位'!B30</f>
        <v>武清花</v>
      </c>
      <c r="C435" s="6" t="str">
        <f>'女 床位'!C30</f>
        <v>觀餐一樸</v>
      </c>
      <c r="D435" s="6" t="e">
        <f>'女 床位'!#REF!</f>
        <v>#REF!</v>
      </c>
      <c r="E435" s="6"/>
      <c r="F435" s="8"/>
      <c r="G435" s="6"/>
      <c r="H435" s="6"/>
      <c r="I435" s="6"/>
    </row>
    <row r="436" spans="1:9">
      <c r="A436" s="6" t="s">
        <v>442</v>
      </c>
      <c r="B436" s="6" t="str">
        <f>'女 床位'!B31</f>
        <v>武氏玉</v>
      </c>
      <c r="C436" s="6" t="str">
        <f>'女 床位'!C31</f>
        <v>觀餐一樸</v>
      </c>
      <c r="D436" s="6" t="e">
        <f>'女 床位'!#REF!</f>
        <v>#REF!</v>
      </c>
      <c r="E436" s="6"/>
      <c r="F436" s="8"/>
      <c r="G436" s="6"/>
      <c r="H436" s="6"/>
      <c r="I436" s="6"/>
    </row>
    <row r="437" spans="1:9">
      <c r="A437" s="6" t="s">
        <v>443</v>
      </c>
      <c r="B437" s="6" t="str">
        <f>'女 床位'!B32</f>
        <v>阮氏草媚</v>
      </c>
      <c r="C437" s="6" t="str">
        <f>'女 床位'!C32</f>
        <v>觀餐一樸</v>
      </c>
      <c r="D437" s="6" t="e">
        <f>'女 床位'!#REF!</f>
        <v>#REF!</v>
      </c>
      <c r="E437" s="6"/>
      <c r="F437" s="8"/>
      <c r="G437" s="6"/>
      <c r="H437" s="6"/>
      <c r="I437" s="6"/>
    </row>
    <row r="438" spans="1:9">
      <c r="A438" s="6" t="s">
        <v>444</v>
      </c>
      <c r="B438" s="6" t="str">
        <f>'女 床位'!B33</f>
        <v>謝銘芳</v>
      </c>
      <c r="C438" s="6" t="str">
        <f>'女 床位'!C33</f>
        <v>觀餐一樸</v>
      </c>
      <c r="D438" s="6" t="e">
        <f>'女 床位'!#REF!</f>
        <v>#REF!</v>
      </c>
      <c r="E438" s="6"/>
      <c r="F438" s="8"/>
      <c r="G438" s="6"/>
      <c r="H438" s="6"/>
      <c r="I438" s="6"/>
    </row>
    <row r="439" spans="1:9">
      <c r="A439" s="6" t="s">
        <v>445</v>
      </c>
      <c r="B439" s="6" t="str">
        <f>'女 床位'!B34</f>
        <v>阮翠賢</v>
      </c>
      <c r="C439" s="6" t="str">
        <f>'女 床位'!C34</f>
        <v>觀餐一樸</v>
      </c>
      <c r="D439" s="6" t="e">
        <f>'女 床位'!#REF!</f>
        <v>#REF!</v>
      </c>
      <c r="E439" s="6"/>
      <c r="F439" s="8"/>
      <c r="G439" s="6"/>
      <c r="H439" s="6"/>
      <c r="I439" s="6"/>
    </row>
    <row r="440" spans="1:9">
      <c r="A440" s="6" t="s">
        <v>446</v>
      </c>
      <c r="B440" s="6" t="str">
        <f>'女 床位'!B35</f>
        <v>陳氏秋玄</v>
      </c>
      <c r="C440" s="6" t="str">
        <f>'女 床位'!C35</f>
        <v>觀餐一樸</v>
      </c>
      <c r="D440" s="6" t="e">
        <f>'女 床位'!#REF!</f>
        <v>#REF!</v>
      </c>
      <c r="E440" s="6"/>
      <c r="F440" s="8"/>
      <c r="G440" s="6"/>
      <c r="H440" s="6"/>
      <c r="I440" s="6"/>
    </row>
    <row r="441" spans="1:9">
      <c r="A441" s="6" t="s">
        <v>447</v>
      </c>
      <c r="B441" s="6" t="str">
        <f>'女 床位'!B36</f>
        <v>郭氏秋鴛</v>
      </c>
      <c r="C441" s="6" t="str">
        <f>'女 床位'!C36</f>
        <v>觀餐一樸</v>
      </c>
      <c r="D441" s="6" t="e">
        <f>'女 床位'!#REF!</f>
        <v>#REF!</v>
      </c>
      <c r="E441" s="6"/>
      <c r="F441" s="8"/>
      <c r="G441" s="6"/>
      <c r="H441" s="6"/>
      <c r="I441" s="6"/>
    </row>
    <row r="442" spans="1:9">
      <c r="A442" s="6" t="s">
        <v>448</v>
      </c>
      <c r="B442" s="6" t="str">
        <f>'女 床位'!B37</f>
        <v>阮氏明</v>
      </c>
      <c r="C442" s="6" t="str">
        <f>'女 床位'!C37</f>
        <v>觀餐一樸</v>
      </c>
      <c r="D442" s="6" t="e">
        <f>'女 床位'!#REF!</f>
        <v>#REF!</v>
      </c>
      <c r="E442" s="6"/>
      <c r="F442" s="8"/>
      <c r="G442" s="6"/>
      <c r="H442" s="6"/>
      <c r="I442" s="6"/>
    </row>
    <row r="443" spans="1:9">
      <c r="A443" s="6" t="s">
        <v>449</v>
      </c>
      <c r="B443" s="6" t="str">
        <f>'女 床位'!B38</f>
        <v>裴慶兒</v>
      </c>
      <c r="C443" s="6" t="str">
        <f>'女 床位'!C38</f>
        <v>商管一實</v>
      </c>
      <c r="D443" s="6" t="e">
        <f>'女 床位'!#REF!</f>
        <v>#REF!</v>
      </c>
      <c r="E443" s="6"/>
      <c r="F443" s="8"/>
      <c r="G443" s="6"/>
      <c r="H443" s="6"/>
      <c r="I443" s="6"/>
    </row>
    <row r="444" spans="1:9">
      <c r="A444" s="6" t="s">
        <v>450</v>
      </c>
      <c r="B444" s="6" t="str">
        <f>'女 床位'!B39</f>
        <v>阮紅雲</v>
      </c>
      <c r="C444" s="6" t="str">
        <f>'女 床位'!C39</f>
        <v>商管一實</v>
      </c>
      <c r="D444" s="6" t="e">
        <f>'女 床位'!#REF!</f>
        <v>#REF!</v>
      </c>
      <c r="E444" s="6"/>
      <c r="F444" s="8"/>
      <c r="G444" s="6"/>
      <c r="H444" s="6"/>
      <c r="I444" s="6"/>
    </row>
    <row r="445" spans="1:9">
      <c r="A445" s="6" t="s">
        <v>451</v>
      </c>
      <c r="B445" s="6" t="str">
        <f>'女 床位'!B40</f>
        <v>黃氏明珠</v>
      </c>
      <c r="C445" s="6" t="str">
        <f>'女 床位'!C40</f>
        <v>商管一實</v>
      </c>
      <c r="D445" s="6" t="e">
        <f>'女 床位'!#REF!</f>
        <v>#REF!</v>
      </c>
      <c r="E445" s="6"/>
      <c r="F445" s="8"/>
      <c r="G445" s="6"/>
      <c r="H445" s="6"/>
      <c r="I445" s="6"/>
    </row>
    <row r="446" spans="1:9">
      <c r="A446" s="6" t="s">
        <v>452</v>
      </c>
      <c r="B446" s="6" t="str">
        <f>'女 床位'!B41</f>
        <v>申氏幸</v>
      </c>
      <c r="C446" s="6" t="str">
        <f>'女 床位'!C41</f>
        <v>商管一實</v>
      </c>
      <c r="D446" s="6" t="e">
        <f>'女 床位'!#REF!</f>
        <v>#REF!</v>
      </c>
      <c r="E446" s="6"/>
      <c r="F446" s="8"/>
      <c r="G446" s="6"/>
      <c r="H446" s="6"/>
      <c r="I446" s="6"/>
    </row>
    <row r="447" spans="1:9">
      <c r="A447" s="6" t="s">
        <v>453</v>
      </c>
      <c r="B447" s="6" t="str">
        <f>'女 床位'!B42</f>
        <v>阮氏雲英</v>
      </c>
      <c r="C447" s="6" t="str">
        <f>'女 床位'!C42</f>
        <v>商管一實</v>
      </c>
      <c r="D447" s="6" t="e">
        <f>'女 床位'!#REF!</f>
        <v>#REF!</v>
      </c>
      <c r="E447" s="6"/>
      <c r="F447" s="8"/>
      <c r="G447" s="6"/>
      <c r="H447" s="6"/>
      <c r="I447" s="6"/>
    </row>
    <row r="448" spans="1:9">
      <c r="A448" s="6" t="s">
        <v>454</v>
      </c>
      <c r="B448" s="6" t="str">
        <f>'女 床位'!B43</f>
        <v>范氏秋恒</v>
      </c>
      <c r="C448" s="6" t="str">
        <f>'女 床位'!C43</f>
        <v>商管一實</v>
      </c>
      <c r="D448" s="6" t="e">
        <f>'女 床位'!#REF!</f>
        <v>#REF!</v>
      </c>
      <c r="E448" s="6"/>
      <c r="F448" s="8"/>
      <c r="G448" s="6"/>
      <c r="H448" s="6"/>
      <c r="I448" s="6"/>
    </row>
    <row r="449" spans="1:9">
      <c r="A449" s="6" t="s">
        <v>455</v>
      </c>
      <c r="B449" s="6" t="str">
        <f>'女 床位'!B44</f>
        <v>陳氏秋賢</v>
      </c>
      <c r="C449" s="6" t="str">
        <f>'女 床位'!C44</f>
        <v>商管一實</v>
      </c>
      <c r="D449" s="6" t="e">
        <f>'女 床位'!#REF!</f>
        <v>#REF!</v>
      </c>
      <c r="E449" s="6"/>
      <c r="F449" s="8"/>
      <c r="G449" s="6"/>
      <c r="H449" s="6"/>
      <c r="I449" s="6"/>
    </row>
    <row r="450" spans="1:9">
      <c r="A450" s="6" t="s">
        <v>456</v>
      </c>
      <c r="B450" s="6" t="str">
        <f>'女 床位'!B45</f>
        <v>謝氏玉碧</v>
      </c>
      <c r="C450" s="6" t="str">
        <f>'女 床位'!C45</f>
        <v>商管一實</v>
      </c>
      <c r="D450" s="6" t="e">
        <f>'女 床位'!#REF!</f>
        <v>#REF!</v>
      </c>
      <c r="E450" s="6"/>
      <c r="F450" s="8"/>
      <c r="G450" s="6"/>
      <c r="H450" s="6"/>
      <c r="I450" s="6"/>
    </row>
    <row r="451" spans="1:9">
      <c r="A451" s="6" t="s">
        <v>457</v>
      </c>
      <c r="B451" s="6" t="str">
        <f>'女 床位'!B46</f>
        <v>阮氏玉映</v>
      </c>
      <c r="C451" s="6" t="str">
        <f>'女 床位'!C46</f>
        <v>商管一實</v>
      </c>
      <c r="D451" s="6" t="e">
        <f>'女 床位'!#REF!</f>
        <v>#REF!</v>
      </c>
      <c r="E451" s="6"/>
      <c r="F451" s="8"/>
      <c r="G451" s="6"/>
      <c r="H451" s="6"/>
      <c r="I451" s="6"/>
    </row>
    <row r="452" spans="1:9">
      <c r="A452" s="6" t="s">
        <v>458</v>
      </c>
      <c r="B452" s="6" t="str">
        <f>'女 床位'!B47</f>
        <v>黃氏萬</v>
      </c>
      <c r="C452" s="6" t="str">
        <f>'女 床位'!C47</f>
        <v>商管一實</v>
      </c>
      <c r="D452" s="6" t="e">
        <f>'女 床位'!#REF!</f>
        <v>#REF!</v>
      </c>
      <c r="E452" s="6"/>
      <c r="F452" s="8"/>
      <c r="G452" s="6"/>
      <c r="H452" s="6"/>
      <c r="I452" s="6"/>
    </row>
    <row r="453" spans="1:9">
      <c r="A453" s="6" t="s">
        <v>459</v>
      </c>
      <c r="B453" s="6" t="str">
        <f>'女 床位'!B48</f>
        <v>佞氏似</v>
      </c>
      <c r="C453" s="6" t="str">
        <f>'女 床位'!C48</f>
        <v>商管一實</v>
      </c>
      <c r="D453" s="6" t="e">
        <f>'女 床位'!#REF!</f>
        <v>#REF!</v>
      </c>
      <c r="E453" s="6"/>
      <c r="F453" s="8"/>
      <c r="G453" s="6"/>
      <c r="H453" s="6"/>
      <c r="I453" s="6"/>
    </row>
    <row r="454" spans="1:9">
      <c r="A454" s="6" t="s">
        <v>460</v>
      </c>
      <c r="B454" s="6" t="str">
        <f>'女 床位'!B49</f>
        <v>農氏紅絨</v>
      </c>
      <c r="C454" s="6" t="str">
        <f>'女 床位'!C49</f>
        <v>商管一實</v>
      </c>
      <c r="D454" s="6" t="e">
        <f>'女 床位'!#REF!</f>
        <v>#REF!</v>
      </c>
      <c r="E454" s="6"/>
      <c r="F454" s="8"/>
      <c r="G454" s="6"/>
      <c r="H454" s="6"/>
      <c r="I454" s="6"/>
    </row>
    <row r="455" spans="1:9">
      <c r="A455" s="6" t="s">
        <v>461</v>
      </c>
      <c r="B455" s="6" t="str">
        <f>'女 床位'!B50</f>
        <v>杜茶媚</v>
      </c>
      <c r="C455" s="6" t="str">
        <f>'女 床位'!C50</f>
        <v>商管一實</v>
      </c>
      <c r="D455" s="6" t="e">
        <f>'女 床位'!#REF!</f>
        <v>#REF!</v>
      </c>
      <c r="E455" s="6"/>
      <c r="F455" s="8"/>
      <c r="G455" s="6"/>
      <c r="H455" s="6"/>
      <c r="I455" s="6"/>
    </row>
    <row r="456" spans="1:9">
      <c r="A456" s="6" t="s">
        <v>462</v>
      </c>
      <c r="B456" s="6" t="str">
        <f>'女 床位'!B51</f>
        <v>武金貴</v>
      </c>
      <c r="C456" s="6" t="str">
        <f>'女 床位'!C51</f>
        <v>電資一實</v>
      </c>
      <c r="D456" s="6" t="e">
        <f>'女 床位'!#REF!</f>
        <v>#REF!</v>
      </c>
      <c r="E456" s="6"/>
      <c r="F456" s="8"/>
      <c r="G456" s="6"/>
      <c r="H456" s="6"/>
      <c r="I456" s="6"/>
    </row>
    <row r="457" spans="1:9">
      <c r="A457" s="6" t="s">
        <v>463</v>
      </c>
      <c r="B457" s="6" t="str">
        <f>'女 床位'!B52</f>
        <v xml:space="preserve"> 潘氏香</v>
      </c>
      <c r="C457" s="6" t="str">
        <f>'女 床位'!C52</f>
        <v>電資一實</v>
      </c>
      <c r="D457" s="6" t="e">
        <f>'女 床位'!#REF!</f>
        <v>#REF!</v>
      </c>
      <c r="E457" s="6"/>
      <c r="F457" s="8"/>
      <c r="G457" s="6"/>
      <c r="H457" s="6"/>
      <c r="I457" s="6"/>
    </row>
    <row r="458" spans="1:9">
      <c r="A458" s="6" t="s">
        <v>464</v>
      </c>
      <c r="B458" s="6" t="str">
        <f>'女 床位'!B53</f>
        <v>潘氏鴛</v>
      </c>
      <c r="C458" s="6" t="str">
        <f>'女 床位'!C53</f>
        <v>電資一實</v>
      </c>
      <c r="D458" s="6" t="e">
        <f>'女 床位'!#REF!</f>
        <v>#REF!</v>
      </c>
      <c r="E458" s="6"/>
      <c r="F458" s="8"/>
      <c r="G458" s="6"/>
      <c r="H458" s="6"/>
      <c r="I458" s="6"/>
    </row>
    <row r="459" spans="1:9">
      <c r="A459" s="6" t="s">
        <v>465</v>
      </c>
      <c r="B459" s="6" t="str">
        <f>'女 床位'!B54</f>
        <v>阮妃燕</v>
      </c>
      <c r="C459" s="6" t="str">
        <f>'女 床位'!C54</f>
        <v>觀餐一實</v>
      </c>
      <c r="D459" s="6" t="e">
        <f>'女 床位'!#REF!</f>
        <v>#REF!</v>
      </c>
      <c r="E459" s="6"/>
      <c r="F459" s="8"/>
      <c r="G459" s="6"/>
      <c r="H459" s="6"/>
      <c r="I459" s="6"/>
    </row>
    <row r="460" spans="1:9">
      <c r="A460" s="6" t="s">
        <v>466</v>
      </c>
      <c r="B460" s="6" t="str">
        <f>'女 床位'!B55</f>
        <v>黎氏碧珍</v>
      </c>
      <c r="C460" s="6" t="str">
        <f>'女 床位'!C55</f>
        <v>觀餐一實</v>
      </c>
      <c r="D460" s="6" t="e">
        <f>'女 床位'!#REF!</f>
        <v>#REF!</v>
      </c>
      <c r="E460" s="6"/>
      <c r="F460" s="8"/>
      <c r="G460" s="6"/>
      <c r="H460" s="6"/>
      <c r="I460" s="6"/>
    </row>
    <row r="461" spans="1:9">
      <c r="A461" s="6" t="s">
        <v>467</v>
      </c>
      <c r="B461" s="6" t="str">
        <f>'女 床位'!B56</f>
        <v>丁金茹</v>
      </c>
      <c r="C461" s="6" t="str">
        <f>'女 床位'!C56</f>
        <v>觀餐一實</v>
      </c>
      <c r="D461" s="6" t="e">
        <f>'女 床位'!#REF!</f>
        <v>#REF!</v>
      </c>
      <c r="E461" s="6"/>
      <c r="F461" s="8"/>
      <c r="G461" s="6"/>
      <c r="H461" s="6"/>
      <c r="I461" s="6"/>
    </row>
    <row r="462" spans="1:9">
      <c r="A462" s="6" t="s">
        <v>468</v>
      </c>
      <c r="B462" s="6" t="str">
        <f>'女 床位'!B57</f>
        <v>丁紅意</v>
      </c>
      <c r="C462" s="6" t="str">
        <f>'女 床位'!C57</f>
        <v>觀餐一實</v>
      </c>
      <c r="D462" s="6" t="e">
        <f>'女 床位'!#REF!</f>
        <v>#REF!</v>
      </c>
      <c r="E462" s="6"/>
      <c r="F462" s="8"/>
      <c r="G462" s="6"/>
      <c r="H462" s="6"/>
      <c r="I462" s="6"/>
    </row>
    <row r="463" spans="1:9">
      <c r="A463" s="6" t="s">
        <v>469</v>
      </c>
      <c r="B463" s="6" t="str">
        <f>'女 床位'!B58</f>
        <v>阮豔瓊</v>
      </c>
      <c r="C463" s="6" t="str">
        <f>'女 床位'!C58</f>
        <v>觀餐一實</v>
      </c>
      <c r="D463" s="6" t="e">
        <f>'女 床位'!#REF!</f>
        <v>#REF!</v>
      </c>
      <c r="E463" s="6"/>
      <c r="F463" s="8"/>
      <c r="G463" s="6"/>
      <c r="H463" s="6"/>
      <c r="I463" s="6"/>
    </row>
    <row r="464" spans="1:9">
      <c r="A464" s="6" t="s">
        <v>470</v>
      </c>
      <c r="B464" s="6" t="str">
        <f>'女 床位'!B59</f>
        <v>胡氏玉欣</v>
      </c>
      <c r="C464" s="6" t="str">
        <f>'女 床位'!C59</f>
        <v>觀餐一實</v>
      </c>
      <c r="D464" s="6" t="e">
        <f>'女 床位'!#REF!</f>
        <v>#REF!</v>
      </c>
      <c r="E464" s="6"/>
      <c r="F464" s="8"/>
      <c r="G464" s="6"/>
      <c r="H464" s="6"/>
      <c r="I464" s="6"/>
    </row>
    <row r="465" spans="1:9">
      <c r="A465" s="6" t="s">
        <v>471</v>
      </c>
      <c r="B465" s="6" t="str">
        <f>'女 床位'!B60</f>
        <v>黃玉金</v>
      </c>
      <c r="C465" s="6" t="str">
        <f>'女 床位'!C60</f>
        <v>觀餐一實</v>
      </c>
      <c r="D465" s="6" t="e">
        <f>'女 床位'!#REF!</f>
        <v>#REF!</v>
      </c>
      <c r="E465" s="6"/>
      <c r="F465" s="8"/>
      <c r="G465" s="6"/>
      <c r="H465" s="6"/>
      <c r="I465" s="6"/>
    </row>
    <row r="466" spans="1:9">
      <c r="A466" s="6" t="s">
        <v>472</v>
      </c>
      <c r="B466" s="6" t="str">
        <f>'女 床位'!B61</f>
        <v>阮玉素茹</v>
      </c>
      <c r="C466" s="6" t="str">
        <f>'女 床位'!C61</f>
        <v>觀餐一實</v>
      </c>
      <c r="D466" s="6" t="e">
        <f>'女 床位'!#REF!</f>
        <v>#REF!</v>
      </c>
      <c r="E466" s="6"/>
      <c r="F466" s="8"/>
      <c r="G466" s="6"/>
      <c r="H466" s="6"/>
      <c r="I466" s="6"/>
    </row>
    <row r="467" spans="1:9">
      <c r="A467" s="6" t="s">
        <v>473</v>
      </c>
      <c r="B467" s="6" t="str">
        <f>'女 床位'!B62</f>
        <v>阮氏金燕</v>
      </c>
      <c r="C467" s="6" t="str">
        <f>'女 床位'!C62</f>
        <v>觀餐一實</v>
      </c>
      <c r="D467" s="6" t="e">
        <f>'女 床位'!#REF!</f>
        <v>#REF!</v>
      </c>
      <c r="E467" s="6"/>
      <c r="F467" s="8"/>
      <c r="G467" s="6"/>
      <c r="H467" s="6"/>
      <c r="I467" s="6"/>
    </row>
    <row r="468" spans="1:9">
      <c r="A468" s="6" t="s">
        <v>474</v>
      </c>
      <c r="B468" s="6" t="str">
        <f>'女 床位'!B63</f>
        <v>黎玉皇贊</v>
      </c>
      <c r="C468" s="6" t="str">
        <f>'女 床位'!C63</f>
        <v>觀餐一實</v>
      </c>
      <c r="D468" s="6" t="e">
        <f>'女 床位'!#REF!</f>
        <v>#REF!</v>
      </c>
      <c r="E468" s="6"/>
      <c r="F468" s="8"/>
      <c r="G468" s="6"/>
      <c r="H468" s="6"/>
      <c r="I468" s="6"/>
    </row>
    <row r="469" spans="1:9">
      <c r="A469" s="6" t="s">
        <v>475</v>
      </c>
      <c r="B469" s="6" t="str">
        <f>'女 床位'!B64</f>
        <v>阮氏青茹</v>
      </c>
      <c r="C469" s="6" t="str">
        <f>'女 床位'!C64</f>
        <v>觀餐一實</v>
      </c>
      <c r="D469" s="6" t="e">
        <f>'女 床位'!#REF!</f>
        <v>#REF!</v>
      </c>
      <c r="E469" s="6"/>
      <c r="F469" s="8"/>
      <c r="G469" s="6"/>
      <c r="H469" s="6"/>
      <c r="I469" s="6"/>
    </row>
    <row r="470" spans="1:9">
      <c r="A470" s="6" t="s">
        <v>476</v>
      </c>
      <c r="B470" s="6" t="str">
        <f>'女 床位'!B65</f>
        <v>石氏玉簪</v>
      </c>
      <c r="C470" s="6" t="str">
        <f>'女 床位'!C65</f>
        <v>觀餐一實</v>
      </c>
      <c r="D470" s="6" t="e">
        <f>'女 床位'!#REF!</f>
        <v>#REF!</v>
      </c>
      <c r="E470" s="6"/>
      <c r="F470" s="8"/>
      <c r="G470" s="6"/>
      <c r="H470" s="6"/>
      <c r="I470" s="6"/>
    </row>
    <row r="471" spans="1:9">
      <c r="A471" s="6" t="s">
        <v>477</v>
      </c>
      <c r="B471" s="6" t="str">
        <f>'女 床位'!B66</f>
        <v>胡寶燕</v>
      </c>
      <c r="C471" s="6" t="str">
        <f>'女 床位'!C66</f>
        <v>觀餐一義</v>
      </c>
      <c r="D471" s="6" t="e">
        <f>'女 床位'!#REF!</f>
        <v>#REF!</v>
      </c>
      <c r="E471" s="6"/>
      <c r="F471" s="8"/>
      <c r="G471" s="6"/>
      <c r="H471" s="6"/>
      <c r="I471" s="6"/>
    </row>
    <row r="472" spans="1:9">
      <c r="A472" s="6" t="s">
        <v>478</v>
      </c>
      <c r="B472" s="6" t="str">
        <f>'女 床位'!B67</f>
        <v>黃福愛</v>
      </c>
      <c r="C472" s="6" t="str">
        <f>'女 床位'!C67</f>
        <v>觀餐一義</v>
      </c>
      <c r="D472" s="6" t="e">
        <f>'女 床位'!#REF!</f>
        <v>#REF!</v>
      </c>
      <c r="E472" s="6"/>
      <c r="F472" s="8"/>
      <c r="G472" s="6"/>
      <c r="H472" s="6"/>
      <c r="I472" s="6"/>
    </row>
    <row r="473" spans="1:9">
      <c r="A473" s="6" t="s">
        <v>479</v>
      </c>
      <c r="B473" s="6" t="str">
        <f>'女 床位'!B68</f>
        <v>鄧氏愛美</v>
      </c>
      <c r="C473" s="6" t="str">
        <f>'女 床位'!C68</f>
        <v>觀餐一義</v>
      </c>
      <c r="D473" s="6" t="e">
        <f>'女 床位'!#REF!</f>
        <v>#REF!</v>
      </c>
      <c r="E473" s="6"/>
      <c r="F473" s="8"/>
      <c r="G473" s="6"/>
      <c r="H473" s="6"/>
      <c r="I473" s="6"/>
    </row>
    <row r="474" spans="1:9">
      <c r="A474" s="6" t="s">
        <v>480</v>
      </c>
      <c r="B474" s="6" t="str">
        <f>'女 床位'!B69</f>
        <v>范氏鈴草</v>
      </c>
      <c r="C474" s="6" t="str">
        <f>'女 床位'!C69</f>
        <v>觀餐一義</v>
      </c>
      <c r="D474" s="6" t="e">
        <f>'女 床位'!#REF!</f>
        <v>#REF!</v>
      </c>
      <c r="E474" s="6"/>
      <c r="F474" s="8"/>
      <c r="G474" s="6"/>
      <c r="H474" s="6"/>
      <c r="I474" s="6"/>
    </row>
    <row r="475" spans="1:9">
      <c r="A475" s="6" t="s">
        <v>481</v>
      </c>
      <c r="B475" s="6" t="str">
        <f>'女 床位'!B70</f>
        <v>皇氏青賢</v>
      </c>
      <c r="C475" s="6" t="str">
        <f>'女 床位'!C70</f>
        <v>觀餐一義</v>
      </c>
      <c r="D475" s="6" t="e">
        <f>'女 床位'!#REF!</f>
        <v>#REF!</v>
      </c>
      <c r="E475" s="6"/>
      <c r="F475" s="8"/>
      <c r="G475" s="6"/>
      <c r="H475" s="6"/>
      <c r="I475" s="6"/>
    </row>
    <row r="476" spans="1:9">
      <c r="A476" s="6" t="s">
        <v>482</v>
      </c>
      <c r="B476" s="6" t="str">
        <f>'女 床位'!B71</f>
        <v>李秀芳</v>
      </c>
      <c r="C476" s="6" t="str">
        <f>'女 床位'!C71</f>
        <v>觀餐一義</v>
      </c>
      <c r="D476" s="6" t="e">
        <f>'女 床位'!#REF!</f>
        <v>#REF!</v>
      </c>
      <c r="E476" s="6"/>
      <c r="F476" s="8"/>
      <c r="G476" s="6"/>
      <c r="H476" s="6"/>
      <c r="I476" s="6"/>
    </row>
    <row r="477" spans="1:9">
      <c r="A477" s="6" t="s">
        <v>483</v>
      </c>
      <c r="B477" s="6" t="str">
        <f>'女 床位'!B72</f>
        <v>阮氏錦璃</v>
      </c>
      <c r="C477" s="6" t="str">
        <f>'女 床位'!C72</f>
        <v>觀餐一義</v>
      </c>
      <c r="D477" s="6" t="e">
        <f>'女 床位'!#REF!</f>
        <v>#REF!</v>
      </c>
      <c r="E477" s="6"/>
      <c r="F477" s="8"/>
      <c r="G477" s="6"/>
      <c r="H477" s="6"/>
      <c r="I477" s="6"/>
    </row>
    <row r="478" spans="1:9">
      <c r="A478" s="6" t="s">
        <v>484</v>
      </c>
      <c r="B478" s="6" t="str">
        <f>'女 床位'!B73</f>
        <v>皇氏美玉</v>
      </c>
      <c r="C478" s="6" t="str">
        <f>'女 床位'!C73</f>
        <v>觀餐一義</v>
      </c>
      <c r="D478" s="6" t="e">
        <f>'女 床位'!#REF!</f>
        <v>#REF!</v>
      </c>
      <c r="E478" s="6"/>
      <c r="F478" s="8"/>
      <c r="G478" s="6"/>
      <c r="H478" s="6"/>
      <c r="I478" s="6"/>
    </row>
    <row r="479" spans="1:9">
      <c r="A479" s="6" t="s">
        <v>485</v>
      </c>
      <c r="B479" s="6" t="str">
        <f>'女 床位'!B74</f>
        <v>阮氏愛雲</v>
      </c>
      <c r="C479" s="6" t="str">
        <f>'女 床位'!C74</f>
        <v>觀餐一義</v>
      </c>
      <c r="D479" s="6" t="e">
        <f>'女 床位'!#REF!</f>
        <v>#REF!</v>
      </c>
      <c r="E479" s="6"/>
      <c r="F479" s="8"/>
      <c r="G479" s="6"/>
      <c r="H479" s="6"/>
      <c r="I479" s="6"/>
    </row>
    <row r="480" spans="1:9">
      <c r="A480" s="6" t="s">
        <v>486</v>
      </c>
      <c r="B480" s="6" t="str">
        <f>'女 床位'!B75</f>
        <v>張鄧垂玲</v>
      </c>
      <c r="C480" s="6" t="str">
        <f>'女 床位'!C75</f>
        <v>觀餐一義</v>
      </c>
      <c r="D480" s="6" t="e">
        <f>'女 床位'!#REF!</f>
        <v>#REF!</v>
      </c>
      <c r="E480" s="6"/>
      <c r="F480" s="8"/>
      <c r="G480" s="6"/>
      <c r="H480" s="6"/>
      <c r="I480" s="6"/>
    </row>
    <row r="481" spans="1:9">
      <c r="A481" s="6" t="s">
        <v>487</v>
      </c>
      <c r="B481" s="6" t="str">
        <f>'女 床位'!B76</f>
        <v>蔡氏玹真</v>
      </c>
      <c r="C481" s="6" t="str">
        <f>'女 床位'!C76</f>
        <v>觀餐一義</v>
      </c>
      <c r="D481" s="6" t="e">
        <f>'女 床位'!#REF!</f>
        <v>#REF!</v>
      </c>
      <c r="E481" s="6"/>
      <c r="F481" s="8"/>
      <c r="G481" s="6"/>
      <c r="H481" s="6"/>
      <c r="I481" s="6"/>
    </row>
    <row r="482" spans="1:9">
      <c r="A482" s="6" t="s">
        <v>488</v>
      </c>
      <c r="B482" s="6" t="str">
        <f>'女 床位'!B77</f>
        <v>顏氏姮</v>
      </c>
      <c r="C482" s="6" t="str">
        <f>'女 床位'!C77</f>
        <v>觀餐一義</v>
      </c>
      <c r="D482" s="6" t="e">
        <f>'女 床位'!#REF!</f>
        <v>#REF!</v>
      </c>
      <c r="E482" s="6"/>
      <c r="F482" s="8"/>
      <c r="G482" s="6"/>
      <c r="H482" s="6"/>
      <c r="I482" s="6"/>
    </row>
    <row r="483" spans="1:9">
      <c r="A483" s="6" t="s">
        <v>489</v>
      </c>
      <c r="B483" s="6" t="str">
        <f>'女 床位'!B78</f>
        <v>阮玉玲兒</v>
      </c>
      <c r="C483" s="6" t="str">
        <f>'女 床位'!C78</f>
        <v>觀餐一義</v>
      </c>
      <c r="D483" s="6" t="e">
        <f>'女 床位'!#REF!</f>
        <v>#REF!</v>
      </c>
      <c r="E483" s="6"/>
      <c r="F483" s="8"/>
      <c r="G483" s="6"/>
      <c r="H483" s="6"/>
      <c r="I483" s="6"/>
    </row>
    <row r="484" spans="1:9">
      <c r="A484" s="6" t="s">
        <v>490</v>
      </c>
      <c r="B484" s="6" t="str">
        <f>'女 床位'!B79</f>
        <v xml:space="preserve">陶氏雪花 </v>
      </c>
      <c r="C484" s="6" t="str">
        <f>'女 床位'!C79</f>
        <v>觀餐一樸</v>
      </c>
      <c r="D484" s="6" t="e">
        <f>'女 床位'!#REF!</f>
        <v>#REF!</v>
      </c>
      <c r="E484" s="6"/>
      <c r="F484" s="8"/>
      <c r="G484" s="6"/>
      <c r="H484" s="6"/>
      <c r="I484" s="6"/>
    </row>
    <row r="485" spans="1:9">
      <c r="A485" s="6" t="s">
        <v>491</v>
      </c>
      <c r="B485" s="6" t="str">
        <f>'女 床位'!B80</f>
        <v>林氏映月</v>
      </c>
      <c r="C485" s="6" t="str">
        <f>'女 床位'!C80</f>
        <v>觀餐一樸</v>
      </c>
      <c r="D485" s="6" t="e">
        <f>'女 床位'!#REF!</f>
        <v>#REF!</v>
      </c>
      <c r="E485" s="6"/>
      <c r="F485" s="8"/>
      <c r="G485" s="6"/>
      <c r="H485" s="6"/>
      <c r="I485" s="6"/>
    </row>
    <row r="486" spans="1:9">
      <c r="A486" s="6" t="s">
        <v>492</v>
      </c>
      <c r="B486" s="6" t="str">
        <f>'女 床位'!B81</f>
        <v>阮氏秋河</v>
      </c>
      <c r="C486" s="6" t="str">
        <f>'女 床位'!C81</f>
        <v>觀餐一樸</v>
      </c>
      <c r="D486" s="6" t="e">
        <f>'女 床位'!#REF!</f>
        <v>#REF!</v>
      </c>
      <c r="E486" s="6"/>
      <c r="F486" s="8"/>
      <c r="G486" s="6"/>
      <c r="H486" s="6"/>
      <c r="I486" s="6"/>
    </row>
    <row r="487" spans="1:9">
      <c r="A487" s="6" t="s">
        <v>493</v>
      </c>
      <c r="B487" s="6" t="str">
        <f>'女 床位'!B82</f>
        <v>阮氏淑女</v>
      </c>
      <c r="C487" s="6" t="str">
        <f>'女 床位'!C82</f>
        <v>觀餐一樸</v>
      </c>
      <c r="D487" s="6" t="e">
        <f>'女 床位'!#REF!</f>
        <v>#REF!</v>
      </c>
      <c r="E487" s="6"/>
      <c r="F487" s="8"/>
      <c r="G487" s="6"/>
      <c r="H487" s="6"/>
      <c r="I487" s="6"/>
    </row>
    <row r="488" spans="1:9">
      <c r="A488" s="6" t="s">
        <v>494</v>
      </c>
      <c r="B488" s="6" t="str">
        <f>'女 床位'!B83</f>
        <v>鄧氏容</v>
      </c>
      <c r="C488" s="6" t="str">
        <f>'女 床位'!C83</f>
        <v>觀餐一樸</v>
      </c>
      <c r="D488" s="6" t="e">
        <f>'女 床位'!#REF!</f>
        <v>#REF!</v>
      </c>
      <c r="E488" s="6"/>
      <c r="F488" s="8"/>
      <c r="G488" s="6"/>
      <c r="H488" s="6"/>
      <c r="I488" s="6"/>
    </row>
    <row r="489" spans="1:9">
      <c r="A489" s="6" t="s">
        <v>495</v>
      </c>
      <c r="B489" s="6" t="str">
        <f>'女 床位'!B84</f>
        <v>高燕兒</v>
      </c>
      <c r="C489" s="6" t="str">
        <f>'女 床位'!C84</f>
        <v>觀餐一樸</v>
      </c>
      <c r="D489" s="6" t="e">
        <f>'女 床位'!#REF!</f>
        <v>#REF!</v>
      </c>
      <c r="E489" s="6"/>
      <c r="F489" s="8">
        <v>2</v>
      </c>
      <c r="G489" s="6" t="s">
        <v>3894</v>
      </c>
      <c r="H489" s="6"/>
      <c r="I489" s="6"/>
    </row>
    <row r="490" spans="1:9">
      <c r="A490" s="6" t="s">
        <v>496</v>
      </c>
      <c r="B490" s="6" t="str">
        <f>'女 床位'!B85</f>
        <v>王嘉欣</v>
      </c>
      <c r="C490" s="6" t="str">
        <f>'女 床位'!C85</f>
        <v>觀餐一樸</v>
      </c>
      <c r="D490" s="6" t="e">
        <f>'女 床位'!#REF!</f>
        <v>#REF!</v>
      </c>
      <c r="E490" s="6"/>
      <c r="F490" s="8"/>
      <c r="G490" s="6"/>
      <c r="H490" s="6"/>
      <c r="I490" s="6"/>
    </row>
    <row r="491" spans="1:9">
      <c r="A491" s="6" t="s">
        <v>497</v>
      </c>
      <c r="B491" s="6" t="str">
        <f>'女 床位'!B86</f>
        <v>阮玉富</v>
      </c>
      <c r="C491" s="6" t="str">
        <f>'女 床位'!C86</f>
        <v>觀餐一樸</v>
      </c>
      <c r="D491" s="6" t="e">
        <f>'女 床位'!#REF!</f>
        <v>#REF!</v>
      </c>
      <c r="E491" s="6">
        <v>3</v>
      </c>
      <c r="F491" s="8"/>
      <c r="G491" s="6" t="s">
        <v>3847</v>
      </c>
      <c r="H491" s="6"/>
      <c r="I491" s="6"/>
    </row>
    <row r="492" spans="1:9">
      <c r="A492" s="6" t="s">
        <v>498</v>
      </c>
      <c r="B492" s="6" t="str">
        <f>'女 床位'!B87</f>
        <v>武玉燕兒</v>
      </c>
      <c r="C492" s="6" t="str">
        <f>'女 床位'!C87</f>
        <v>觀餐一樸</v>
      </c>
      <c r="D492" s="6" t="e">
        <f>'女 床位'!#REF!</f>
        <v>#REF!</v>
      </c>
      <c r="E492" s="6"/>
      <c r="F492" s="8"/>
      <c r="G492" s="6"/>
      <c r="H492" s="6"/>
      <c r="I492" s="6"/>
    </row>
    <row r="493" spans="1:9">
      <c r="A493" s="6" t="s">
        <v>499</v>
      </c>
      <c r="B493" s="6" t="str">
        <f>'女 床位'!B88</f>
        <v>蘇氏嬌簪</v>
      </c>
      <c r="C493" s="6" t="str">
        <f>'女 床位'!C88</f>
        <v>觀餐一樸</v>
      </c>
      <c r="D493" s="6" t="e">
        <f>'女 床位'!#REF!</f>
        <v>#REF!</v>
      </c>
      <c r="E493" s="6"/>
      <c r="F493" s="8"/>
      <c r="G493" s="6"/>
      <c r="H493" s="6"/>
      <c r="I493" s="6"/>
    </row>
    <row r="494" spans="1:9">
      <c r="A494" s="6" t="s">
        <v>500</v>
      </c>
      <c r="B494" s="6" t="str">
        <f>'女 床位'!B89</f>
        <v>陳氏清蘭</v>
      </c>
      <c r="C494" s="6" t="str">
        <f>'女 床位'!C89</f>
        <v>觀餐一樸</v>
      </c>
      <c r="D494" s="6" t="e">
        <f>'女 床位'!#REF!</f>
        <v>#REF!</v>
      </c>
      <c r="E494" s="6"/>
      <c r="F494" s="8"/>
      <c r="G494" s="6"/>
      <c r="H494" s="6"/>
      <c r="I494" s="6"/>
    </row>
    <row r="495" spans="1:9" ht="33">
      <c r="A495" s="6" t="s">
        <v>501</v>
      </c>
      <c r="B495" s="6" t="str">
        <f>'女 床位'!B90</f>
        <v>劉長春</v>
      </c>
      <c r="C495" s="6" t="str">
        <f>'女 床位'!C90</f>
        <v>觀餐一樸</v>
      </c>
      <c r="D495" s="6" t="e">
        <f>'女 床位'!#REF!</f>
        <v>#REF!</v>
      </c>
      <c r="E495" s="6"/>
      <c r="F495" s="8">
        <v>10</v>
      </c>
      <c r="G495" s="10" t="s">
        <v>3986</v>
      </c>
      <c r="H495" s="6"/>
      <c r="I495" s="6"/>
    </row>
    <row r="496" spans="1:9" ht="33">
      <c r="A496" s="6" t="s">
        <v>502</v>
      </c>
      <c r="B496" s="6" t="str">
        <f>'女 床位'!B91</f>
        <v>陶氏玄銀</v>
      </c>
      <c r="C496" s="6" t="str">
        <f>'女 床位'!C91</f>
        <v>商管一實</v>
      </c>
      <c r="D496" s="6" t="e">
        <f>'女 床位'!#REF!</f>
        <v>#REF!</v>
      </c>
      <c r="E496" s="6"/>
      <c r="F496" s="8">
        <v>4</v>
      </c>
      <c r="G496" s="10" t="s">
        <v>3895</v>
      </c>
      <c r="H496" s="6"/>
      <c r="I496" s="6"/>
    </row>
    <row r="497" spans="1:9">
      <c r="A497" s="6" t="s">
        <v>503</v>
      </c>
      <c r="B497" s="6" t="str">
        <f>'女 床位'!B92</f>
        <v>阮氏錦秋</v>
      </c>
      <c r="C497" s="6" t="str">
        <f>'女 床位'!C92</f>
        <v>商管一實</v>
      </c>
      <c r="D497" s="6" t="e">
        <f>'女 床位'!#REF!</f>
        <v>#REF!</v>
      </c>
      <c r="E497" s="6"/>
      <c r="F497" s="8">
        <v>3</v>
      </c>
      <c r="G497" s="6" t="s">
        <v>3857</v>
      </c>
      <c r="H497" s="6"/>
      <c r="I497" s="6"/>
    </row>
    <row r="498" spans="1:9" ht="33">
      <c r="A498" s="6" t="s">
        <v>504</v>
      </c>
      <c r="B498" s="6" t="str">
        <f>'女 床位'!B93</f>
        <v>黎陳銀姮</v>
      </c>
      <c r="C498" s="6" t="str">
        <f>'女 床位'!C93</f>
        <v>商管一實</v>
      </c>
      <c r="D498" s="6" t="e">
        <f>'女 床位'!#REF!</f>
        <v>#REF!</v>
      </c>
      <c r="E498" s="6"/>
      <c r="F498" s="8">
        <v>4</v>
      </c>
      <c r="G498" s="10" t="s">
        <v>3896</v>
      </c>
      <c r="H498" s="6"/>
      <c r="I498" s="6"/>
    </row>
    <row r="499" spans="1:9" ht="49.5">
      <c r="A499" s="6" t="s">
        <v>505</v>
      </c>
      <c r="B499" s="6" t="str">
        <f>'女 床位'!B94</f>
        <v>石氏玉小名</v>
      </c>
      <c r="C499" s="6" t="str">
        <f>'女 床位'!C94</f>
        <v>商管一實</v>
      </c>
      <c r="D499" s="6" t="e">
        <f>'女 床位'!#REF!</f>
        <v>#REF!</v>
      </c>
      <c r="E499" s="6"/>
      <c r="F499" s="8">
        <v>22</v>
      </c>
      <c r="G499" s="10" t="s">
        <v>3990</v>
      </c>
      <c r="H499" s="6"/>
      <c r="I499" s="6"/>
    </row>
    <row r="500" spans="1:9">
      <c r="A500" s="6" t="s">
        <v>506</v>
      </c>
      <c r="B500" s="6" t="str">
        <f>'女 床位'!B95</f>
        <v>石青草</v>
      </c>
      <c r="C500" s="6" t="str">
        <f>'女 床位'!C95</f>
        <v>商管一實</v>
      </c>
      <c r="D500" s="6" t="e">
        <f>'女 床位'!#REF!</f>
        <v>#REF!</v>
      </c>
      <c r="E500" s="6"/>
      <c r="F500" s="8">
        <v>3</v>
      </c>
      <c r="G500" s="6" t="s">
        <v>3897</v>
      </c>
      <c r="H500" s="6"/>
      <c r="I500" s="6"/>
    </row>
    <row r="501" spans="1:9" ht="33">
      <c r="A501" s="6" t="s">
        <v>507</v>
      </c>
      <c r="B501" s="6" t="str">
        <f>'女 床位'!B96</f>
        <v>潘氏瓊香</v>
      </c>
      <c r="C501" s="6" t="str">
        <f>'女 床位'!C96</f>
        <v>商管一實</v>
      </c>
      <c r="D501" s="6" t="e">
        <f>'女 床位'!#REF!</f>
        <v>#REF!</v>
      </c>
      <c r="E501" s="6"/>
      <c r="F501" s="8">
        <v>4</v>
      </c>
      <c r="G501" s="35" t="s">
        <v>3895</v>
      </c>
      <c r="H501" s="6"/>
      <c r="I501" s="6"/>
    </row>
    <row r="502" spans="1:9">
      <c r="A502" s="6" t="s">
        <v>508</v>
      </c>
      <c r="B502" s="6" t="str">
        <f>'女 床位'!B97</f>
        <v>黎氏清璿</v>
      </c>
      <c r="C502" s="6" t="str">
        <f>'女 床位'!C97</f>
        <v>商管一實</v>
      </c>
      <c r="D502" s="6" t="e">
        <f>'女 床位'!#REF!</f>
        <v>#REF!</v>
      </c>
      <c r="E502" s="6"/>
      <c r="F502" s="8">
        <v>3</v>
      </c>
      <c r="G502" s="6" t="s">
        <v>3857</v>
      </c>
      <c r="H502" s="6"/>
      <c r="I502" s="6"/>
    </row>
    <row r="503" spans="1:9">
      <c r="A503" s="6" t="s">
        <v>509</v>
      </c>
      <c r="B503" s="6" t="str">
        <f>'女 床位'!B98</f>
        <v>楊氏翠安</v>
      </c>
      <c r="C503" s="6" t="str">
        <f>'女 床位'!C98</f>
        <v>商管一實</v>
      </c>
      <c r="D503" s="6" t="e">
        <f>'女 床位'!#REF!</f>
        <v>#REF!</v>
      </c>
      <c r="E503" s="6"/>
      <c r="F503" s="8">
        <v>3</v>
      </c>
      <c r="G503" s="6" t="s">
        <v>3857</v>
      </c>
      <c r="H503" s="6"/>
      <c r="I503" s="6"/>
    </row>
    <row r="504" spans="1:9">
      <c r="A504" s="6" t="s">
        <v>510</v>
      </c>
      <c r="B504" s="6" t="str">
        <f>'女 床位'!B99</f>
        <v>陳氏青草</v>
      </c>
      <c r="C504" s="6" t="str">
        <f>'女 床位'!C99</f>
        <v>商管一實</v>
      </c>
      <c r="D504" s="6" t="e">
        <f>'女 床位'!#REF!</f>
        <v>#REF!</v>
      </c>
      <c r="E504" s="6"/>
      <c r="F504" s="8">
        <v>3</v>
      </c>
      <c r="G504" s="6" t="s">
        <v>3857</v>
      </c>
      <c r="H504" s="6"/>
      <c r="I504" s="6"/>
    </row>
    <row r="505" spans="1:9">
      <c r="A505" s="6" t="s">
        <v>511</v>
      </c>
      <c r="B505" s="6" t="str">
        <f>'女 床位'!B100</f>
        <v>陳氏玉泉</v>
      </c>
      <c r="C505" s="6" t="str">
        <f>'女 床位'!C100</f>
        <v>商管一實</v>
      </c>
      <c r="D505" s="6" t="e">
        <f>'女 床位'!#REF!</f>
        <v>#REF!</v>
      </c>
      <c r="E505" s="6"/>
      <c r="F505" s="8">
        <v>3</v>
      </c>
      <c r="G505" s="6" t="s">
        <v>3857</v>
      </c>
      <c r="H505" s="6"/>
      <c r="I505" s="6"/>
    </row>
    <row r="506" spans="1:9">
      <c r="A506" s="6" t="s">
        <v>512</v>
      </c>
      <c r="B506" s="6" t="str">
        <f>'女 床位'!B101</f>
        <v>金氏玉貞</v>
      </c>
      <c r="C506" s="6" t="str">
        <f>'女 床位'!C101</f>
        <v>商管一實</v>
      </c>
      <c r="D506" s="6" t="e">
        <f>'女 床位'!#REF!</f>
        <v>#REF!</v>
      </c>
      <c r="E506" s="6"/>
      <c r="F506" s="8">
        <v>4</v>
      </c>
      <c r="G506" s="6" t="s">
        <v>3987</v>
      </c>
      <c r="H506" s="6"/>
      <c r="I506" s="6"/>
    </row>
    <row r="507" spans="1:9" ht="33">
      <c r="A507" s="6" t="s">
        <v>513</v>
      </c>
      <c r="B507" s="6" t="str">
        <f>'女 床位'!B102</f>
        <v>陳氏金簪</v>
      </c>
      <c r="C507" s="6" t="str">
        <f>'女 床位'!C102</f>
        <v>電資一實</v>
      </c>
      <c r="D507" s="6" t="e">
        <f>'女 床位'!#REF!</f>
        <v>#REF!</v>
      </c>
      <c r="E507" s="6">
        <v>3</v>
      </c>
      <c r="F507" s="8">
        <v>5</v>
      </c>
      <c r="G507" s="10" t="s">
        <v>3851</v>
      </c>
      <c r="H507" s="6"/>
      <c r="I507" s="6"/>
    </row>
    <row r="508" spans="1:9">
      <c r="A508" s="6" t="s">
        <v>514</v>
      </c>
      <c r="B508" s="6" t="str">
        <f>'女 床位'!B103</f>
        <v xml:space="preserve">吳氏梅 </v>
      </c>
      <c r="C508" s="6" t="str">
        <f>'女 床位'!C103</f>
        <v>商管一實</v>
      </c>
      <c r="D508" s="6" t="e">
        <f>'女 床位'!#REF!</f>
        <v>#REF!</v>
      </c>
      <c r="E508" s="6"/>
      <c r="F508" s="8">
        <v>5</v>
      </c>
      <c r="G508" s="6" t="s">
        <v>3844</v>
      </c>
      <c r="H508" s="6"/>
      <c r="I508" s="6"/>
    </row>
    <row r="509" spans="1:9" ht="33">
      <c r="A509" s="6" t="s">
        <v>515</v>
      </c>
      <c r="B509" s="6" t="str">
        <f>'女 床位'!B104</f>
        <v>阮氏鶯</v>
      </c>
      <c r="C509" s="6" t="str">
        <f>'女 床位'!C104</f>
        <v>觀餐一樸</v>
      </c>
      <c r="D509" s="6" t="e">
        <f>'女 床位'!#REF!</f>
        <v>#REF!</v>
      </c>
      <c r="E509" s="6">
        <v>3</v>
      </c>
      <c r="F509" s="8">
        <v>5</v>
      </c>
      <c r="G509" s="10" t="s">
        <v>3851</v>
      </c>
      <c r="H509" s="6"/>
      <c r="I509" s="6"/>
    </row>
    <row r="510" spans="1:9">
      <c r="A510" s="6" t="s">
        <v>516</v>
      </c>
      <c r="B510" s="6" t="str">
        <f>'女 床位'!B105</f>
        <v>阮友氏恆</v>
      </c>
      <c r="C510" s="6" t="str">
        <f>'女 床位'!C105</f>
        <v>觀餐一樸</v>
      </c>
      <c r="D510" s="6" t="e">
        <f>'女 床位'!#REF!</f>
        <v>#REF!</v>
      </c>
      <c r="E510" s="6"/>
      <c r="F510" s="8">
        <v>5</v>
      </c>
      <c r="G510" s="6" t="s">
        <v>3844</v>
      </c>
      <c r="H510" s="6"/>
      <c r="I510" s="6"/>
    </row>
    <row r="511" spans="1:9" ht="33">
      <c r="A511" s="6" t="s">
        <v>517</v>
      </c>
      <c r="B511" s="6" t="str">
        <f>'女 床位'!B106</f>
        <v>阮河莊</v>
      </c>
      <c r="C511" s="6" t="str">
        <f>'女 床位'!C106</f>
        <v>觀餐一樸</v>
      </c>
      <c r="D511" s="6" t="e">
        <f>'女 床位'!#REF!</f>
        <v>#REF!</v>
      </c>
      <c r="E511" s="6"/>
      <c r="F511" s="8">
        <v>6</v>
      </c>
      <c r="G511" s="10" t="s">
        <v>3898</v>
      </c>
      <c r="H511" s="6"/>
      <c r="I511" s="6"/>
    </row>
    <row r="512" spans="1:9" ht="49.5">
      <c r="A512" s="6" t="s">
        <v>518</v>
      </c>
      <c r="B512" s="6" t="str">
        <f>'女 床位'!B108</f>
        <v>高氏梅贊</v>
      </c>
      <c r="C512" s="6" t="str">
        <f>'女 床位'!C108</f>
        <v>觀餐一樸</v>
      </c>
      <c r="D512" s="6" t="e">
        <f>'女 床位'!#REF!</f>
        <v>#REF!</v>
      </c>
      <c r="E512" s="6"/>
      <c r="F512" s="8">
        <v>9</v>
      </c>
      <c r="G512" s="10" t="s">
        <v>3988</v>
      </c>
      <c r="H512" s="6"/>
      <c r="I512" s="6"/>
    </row>
    <row r="513" spans="1:9">
      <c r="A513" s="6" t="s">
        <v>519</v>
      </c>
      <c r="B513" s="6" t="e">
        <f>'女 床位'!#REF!</f>
        <v>#REF!</v>
      </c>
      <c r="C513" s="6" t="e">
        <f>'女 床位'!#REF!</f>
        <v>#REF!</v>
      </c>
      <c r="D513" s="6" t="e">
        <f>'女 床位'!#REF!</f>
        <v>#REF!</v>
      </c>
      <c r="E513" s="6"/>
      <c r="F513" s="8"/>
      <c r="G513" s="6"/>
      <c r="H513" s="6"/>
      <c r="I513" s="6"/>
    </row>
    <row r="514" spans="1:9">
      <c r="A514" s="6" t="s">
        <v>520</v>
      </c>
      <c r="B514" s="6" t="str">
        <f>'女 床位'!B109</f>
        <v>黎氏草</v>
      </c>
      <c r="C514" s="6" t="str">
        <f>'女 床位'!C109</f>
        <v>觀餐一樸</v>
      </c>
      <c r="D514" s="6" t="e">
        <f>'女 床位'!#REF!</f>
        <v>#REF!</v>
      </c>
      <c r="E514" s="6"/>
      <c r="F514" s="8">
        <v>3</v>
      </c>
      <c r="G514" s="6" t="s">
        <v>3857</v>
      </c>
      <c r="H514" s="6"/>
      <c r="I514" s="6"/>
    </row>
    <row r="515" spans="1:9">
      <c r="A515" s="6" t="s">
        <v>521</v>
      </c>
      <c r="B515" s="6" t="str">
        <f>'女 床位'!B110</f>
        <v>林詩涵</v>
      </c>
      <c r="C515" s="6" t="str">
        <f>'女 床位'!C110</f>
        <v>餐飲二勤</v>
      </c>
      <c r="D515" s="6" t="e">
        <f>'女 床位'!#REF!</f>
        <v>#REF!</v>
      </c>
      <c r="E515" s="6"/>
      <c r="F515" s="8">
        <v>3</v>
      </c>
      <c r="G515" s="6" t="s">
        <v>3857</v>
      </c>
      <c r="H515" s="6"/>
      <c r="I515" s="6"/>
    </row>
    <row r="516" spans="1:9">
      <c r="A516" s="6" t="s">
        <v>522</v>
      </c>
      <c r="B516" s="6" t="str">
        <f>'女 床位'!B111</f>
        <v>王梓芯</v>
      </c>
      <c r="C516" s="6" t="str">
        <f>'女 床位'!C111</f>
        <v>餐飲二勞</v>
      </c>
      <c r="D516" s="6" t="e">
        <f>'女 床位'!#REF!</f>
        <v>#REF!</v>
      </c>
      <c r="E516" s="6"/>
      <c r="F516" s="8">
        <v>3</v>
      </c>
      <c r="G516" s="6" t="s">
        <v>3857</v>
      </c>
      <c r="H516" s="6"/>
      <c r="I516" s="6"/>
    </row>
    <row r="517" spans="1:9">
      <c r="A517" s="6" t="s">
        <v>523</v>
      </c>
      <c r="B517" s="6" t="str">
        <f>'女 床位'!B112</f>
        <v>范秋瓊</v>
      </c>
      <c r="C517" s="6" t="str">
        <f>'女 床位'!C112</f>
        <v>商管二實</v>
      </c>
      <c r="D517" s="6" t="e">
        <f>'女 床位'!#REF!</f>
        <v>#REF!</v>
      </c>
      <c r="E517" s="6"/>
      <c r="F517" s="8">
        <v>2</v>
      </c>
      <c r="G517" s="6" t="s">
        <v>3832</v>
      </c>
      <c r="H517" s="6"/>
      <c r="I517" s="6"/>
    </row>
    <row r="518" spans="1:9">
      <c r="A518" s="6" t="s">
        <v>524</v>
      </c>
      <c r="B518" s="6" t="str">
        <f>'女 床位'!B113</f>
        <v>鐘羽仙</v>
      </c>
      <c r="C518" s="6" t="str">
        <f>'女 床位'!C113</f>
        <v>應日三德</v>
      </c>
      <c r="D518" s="6" t="e">
        <f>'女 床位'!#REF!</f>
        <v>#REF!</v>
      </c>
      <c r="E518" s="6"/>
      <c r="F518" s="8">
        <v>3</v>
      </c>
      <c r="G518" s="6" t="s">
        <v>3831</v>
      </c>
      <c r="H518" s="6"/>
      <c r="I518" s="6"/>
    </row>
    <row r="519" spans="1:9" ht="33">
      <c r="A519" s="6" t="s">
        <v>525</v>
      </c>
      <c r="B519" s="6" t="str">
        <f>'女 床位'!B114</f>
        <v>良氏仁</v>
      </c>
      <c r="C519" s="6" t="str">
        <f>'女 床位'!C114</f>
        <v>商管二實</v>
      </c>
      <c r="D519" s="6" t="e">
        <f>'女 床位'!#REF!</f>
        <v>#REF!</v>
      </c>
      <c r="E519" s="6">
        <v>10</v>
      </c>
      <c r="F519" s="8">
        <v>3</v>
      </c>
      <c r="G519" s="10" t="s">
        <v>3989</v>
      </c>
      <c r="H519" s="6"/>
      <c r="I519" s="6"/>
    </row>
    <row r="520" spans="1:9">
      <c r="A520" s="6" t="s">
        <v>526</v>
      </c>
      <c r="B520" s="6" t="str">
        <f>'女 床位'!B115</f>
        <v>陳佩儒</v>
      </c>
      <c r="C520" s="6" t="str">
        <f>'女 床位'!C115</f>
        <v>餐飲一勞</v>
      </c>
      <c r="D520" s="6" t="e">
        <f>'女 床位'!#REF!</f>
        <v>#REF!</v>
      </c>
      <c r="E520" s="6"/>
      <c r="F520" s="8"/>
      <c r="G520" s="6"/>
      <c r="H520" s="6"/>
      <c r="I520" s="6"/>
    </row>
    <row r="521" spans="1:9">
      <c r="A521" s="6" t="s">
        <v>527</v>
      </c>
      <c r="B521" s="6" t="str">
        <f>'女 床位'!B116</f>
        <v>葉晏欣</v>
      </c>
      <c r="C521" s="6" t="str">
        <f>'女 床位'!C116</f>
        <v>餐飲一勤</v>
      </c>
      <c r="D521" s="6" t="e">
        <f>'女 床位'!#REF!</f>
        <v>#REF!</v>
      </c>
      <c r="E521" s="6"/>
      <c r="F521" s="8">
        <v>6</v>
      </c>
      <c r="G521" s="6" t="s">
        <v>3874</v>
      </c>
      <c r="H521" s="6"/>
      <c r="I521" s="6"/>
    </row>
    <row r="522" spans="1:9">
      <c r="A522" s="6" t="s">
        <v>528</v>
      </c>
      <c r="B522" s="6" t="str">
        <f>'女 床位'!B117</f>
        <v>許菀麟</v>
      </c>
      <c r="C522" s="6" t="str">
        <f>'女 床位'!C117</f>
        <v>餐飲一勤</v>
      </c>
      <c r="D522" s="6" t="e">
        <f>'女 床位'!#REF!</f>
        <v>#REF!</v>
      </c>
      <c r="E522" s="6"/>
      <c r="F522" s="8"/>
      <c r="G522" s="6"/>
      <c r="H522" s="6"/>
      <c r="I522" s="6"/>
    </row>
    <row r="523" spans="1:9">
      <c r="A523" s="6" t="s">
        <v>529</v>
      </c>
      <c r="B523" s="6" t="str">
        <f>'女 床位'!B118</f>
        <v>陳婉鈴</v>
      </c>
      <c r="C523" s="6" t="str">
        <f>'女 床位'!C118</f>
        <v>烘焙一勞</v>
      </c>
      <c r="D523" s="6" t="e">
        <f>'女 床位'!#REF!</f>
        <v>#REF!</v>
      </c>
      <c r="E523" s="6"/>
      <c r="F523" s="8"/>
      <c r="G523" s="6"/>
      <c r="H523" s="6"/>
      <c r="I523" s="6"/>
    </row>
    <row r="524" spans="1:9">
      <c r="A524" s="6" t="s">
        <v>530</v>
      </c>
      <c r="B524" s="6" t="str">
        <f>'女 床位'!B119</f>
        <v>楊家萓</v>
      </c>
      <c r="C524" s="6" t="str">
        <f>'女 床位'!C119</f>
        <v>旅館一勤</v>
      </c>
      <c r="D524" s="6" t="e">
        <f>'女 床位'!#REF!</f>
        <v>#REF!</v>
      </c>
      <c r="E524" s="6"/>
      <c r="F524" s="8"/>
      <c r="G524" s="6"/>
      <c r="H524" s="6"/>
      <c r="I524" s="6"/>
    </row>
    <row r="525" spans="1:9">
      <c r="A525" s="6" t="s">
        <v>531</v>
      </c>
      <c r="B525" s="6" t="str">
        <f>'女 床位'!B120</f>
        <v>鍾宜芳</v>
      </c>
      <c r="C525" s="6" t="str">
        <f>'女 床位'!C120</f>
        <v>國貿一勤</v>
      </c>
      <c r="D525" s="6" t="e">
        <f>'女 床位'!#REF!</f>
        <v>#REF!</v>
      </c>
      <c r="E525" s="6"/>
      <c r="F525" s="8"/>
      <c r="G525" s="6"/>
      <c r="H525" s="6"/>
      <c r="I525" s="6"/>
    </row>
    <row r="526" spans="1:9">
      <c r="A526" s="6" t="s">
        <v>532</v>
      </c>
      <c r="B526" s="6" t="str">
        <f>'女 床位'!B121</f>
        <v>黃子彤</v>
      </c>
      <c r="C526" s="6" t="str">
        <f>'女 床位'!C121</f>
        <v>烘焙一勞</v>
      </c>
      <c r="D526" s="6" t="e">
        <f>'女 床位'!#REF!</f>
        <v>#REF!</v>
      </c>
      <c r="E526" s="6"/>
      <c r="F526" s="8"/>
      <c r="G526" s="6"/>
      <c r="H526" s="6"/>
      <c r="I526" s="6"/>
    </row>
    <row r="527" spans="1:9">
      <c r="A527" s="6" t="s">
        <v>533</v>
      </c>
      <c r="B527" s="6" t="str">
        <f>'女 床位'!B122</f>
        <v>孫蕊婷</v>
      </c>
      <c r="C527" s="6" t="str">
        <f>'女 床位'!C122</f>
        <v>烘焙一勞</v>
      </c>
      <c r="D527" s="6" t="e">
        <f>'女 床位'!#REF!</f>
        <v>#REF!</v>
      </c>
      <c r="E527" s="6"/>
      <c r="F527" s="8"/>
      <c r="G527" s="6"/>
      <c r="H527" s="6"/>
      <c r="I527" s="6"/>
    </row>
    <row r="528" spans="1:9">
      <c r="A528" s="6" t="s">
        <v>534</v>
      </c>
      <c r="B528" s="6" t="str">
        <f>'女 床位'!B123</f>
        <v>楊昕璇</v>
      </c>
      <c r="C528" s="6" t="str">
        <f>'女 床位'!C123</f>
        <v>旅館一勤</v>
      </c>
      <c r="D528" s="6" t="e">
        <f>'女 床位'!#REF!</f>
        <v>#REF!</v>
      </c>
      <c r="E528" s="6"/>
      <c r="F528" s="8"/>
      <c r="G528" s="6"/>
      <c r="H528" s="6"/>
      <c r="I528" s="6"/>
    </row>
    <row r="529" spans="1:9">
      <c r="A529" s="6" t="s">
        <v>535</v>
      </c>
      <c r="B529" s="6" t="str">
        <f>'女 床位'!B124</f>
        <v>陳于潔</v>
      </c>
      <c r="C529" s="6" t="str">
        <f>'女 床位'!C124</f>
        <v>旅館一勤</v>
      </c>
      <c r="D529" s="6" t="e">
        <f>'女 床位'!#REF!</f>
        <v>#REF!</v>
      </c>
      <c r="E529" s="6"/>
      <c r="F529" s="8"/>
      <c r="G529" s="6"/>
      <c r="H529" s="6"/>
      <c r="I529" s="6"/>
    </row>
    <row r="530" spans="1:9">
      <c r="A530" s="6" t="s">
        <v>536</v>
      </c>
      <c r="B530" s="6" t="str">
        <f>'女 床位'!B125</f>
        <v>張湘誼</v>
      </c>
      <c r="C530" s="6" t="str">
        <f>'女 床位'!C125</f>
        <v>廚藝一勤</v>
      </c>
      <c r="D530" s="6" t="e">
        <f>'女 床位'!#REF!</f>
        <v>#REF!</v>
      </c>
      <c r="E530" s="6"/>
      <c r="F530" s="8"/>
      <c r="G530" s="6"/>
      <c r="H530" s="6"/>
      <c r="I530" s="6"/>
    </row>
    <row r="531" spans="1:9">
      <c r="A531" s="6" t="s">
        <v>537</v>
      </c>
      <c r="B531" s="6" t="str">
        <f>'女 床位'!B126</f>
        <v>武井美櫻</v>
      </c>
      <c r="C531" s="6" t="str">
        <f>'女 床位'!C126</f>
        <v>行銷一勤</v>
      </c>
      <c r="D531" s="6" t="e">
        <f>'女 床位'!#REF!</f>
        <v>#REF!</v>
      </c>
      <c r="E531" s="6"/>
      <c r="F531" s="8">
        <v>3</v>
      </c>
      <c r="G531" s="6" t="s">
        <v>3857</v>
      </c>
      <c r="H531" s="6"/>
      <c r="I531" s="6"/>
    </row>
    <row r="532" spans="1:9" ht="33">
      <c r="A532" s="6" t="s">
        <v>538</v>
      </c>
      <c r="B532" s="6" t="str">
        <f>'女 床位'!B127</f>
        <v>魏吟芳</v>
      </c>
      <c r="C532" s="6" t="str">
        <f>'女 床位'!C127</f>
        <v>旅館一勤</v>
      </c>
      <c r="D532" s="6" t="e">
        <f>'女 床位'!#REF!</f>
        <v>#REF!</v>
      </c>
      <c r="E532" s="6"/>
      <c r="F532" s="8">
        <v>4</v>
      </c>
      <c r="G532" s="10" t="s">
        <v>3896</v>
      </c>
      <c r="H532" s="6"/>
      <c r="I532" s="6"/>
    </row>
    <row r="533" spans="1:9">
      <c r="A533" s="6" t="s">
        <v>539</v>
      </c>
      <c r="B533" s="6" t="str">
        <f>'女 床位'!B128</f>
        <v>吳淑娟</v>
      </c>
      <c r="C533" s="6" t="str">
        <f>'女 床位'!C128</f>
        <v>旅館一勤</v>
      </c>
      <c r="D533" s="6" t="e">
        <f>'女 床位'!#REF!</f>
        <v>#REF!</v>
      </c>
      <c r="E533" s="6"/>
      <c r="F533" s="8">
        <v>3</v>
      </c>
      <c r="G533" s="6" t="s">
        <v>3857</v>
      </c>
      <c r="H533" s="6"/>
      <c r="I533" s="6"/>
    </row>
    <row r="534" spans="1:9">
      <c r="A534" s="6" t="s">
        <v>540</v>
      </c>
      <c r="B534" s="6" t="str">
        <f>'女 床位'!B129</f>
        <v>呂佳俞</v>
      </c>
      <c r="C534" s="6" t="str">
        <f>'女 床位'!C129</f>
        <v>視傳一勤</v>
      </c>
      <c r="D534" s="6" t="e">
        <f>'女 床位'!#REF!</f>
        <v>#REF!</v>
      </c>
      <c r="E534" s="6"/>
      <c r="F534" s="8">
        <v>3</v>
      </c>
      <c r="G534" s="6" t="s">
        <v>3857</v>
      </c>
      <c r="H534" s="6"/>
      <c r="I534" s="6"/>
    </row>
    <row r="535" spans="1:9">
      <c r="A535" s="6" t="s">
        <v>541</v>
      </c>
      <c r="B535" s="6" t="str">
        <f>'女 床位'!B130</f>
        <v>京結優</v>
      </c>
      <c r="C535" s="6" t="str">
        <f>'女 床位'!C130</f>
        <v>應英一勤</v>
      </c>
      <c r="D535" s="6" t="e">
        <f>'女 床位'!#REF!</f>
        <v>#REF!</v>
      </c>
      <c r="E535" s="6"/>
      <c r="F535" s="8"/>
      <c r="G535" s="6"/>
      <c r="H535" s="6"/>
      <c r="I535" s="6"/>
    </row>
    <row r="536" spans="1:9">
      <c r="A536" s="6" t="s">
        <v>542</v>
      </c>
      <c r="B536" s="6" t="str">
        <f>'女 床位'!B131</f>
        <v>鄒碧芬</v>
      </c>
      <c r="C536" s="6" t="str">
        <f>'女 床位'!C131</f>
        <v>視傳一勤</v>
      </c>
      <c r="D536" s="6" t="e">
        <f>'女 床位'!#REF!</f>
        <v>#REF!</v>
      </c>
      <c r="E536" s="6"/>
      <c r="F536" s="8">
        <v>3</v>
      </c>
      <c r="G536" s="6" t="s">
        <v>3858</v>
      </c>
      <c r="H536" s="6"/>
      <c r="I536" s="6"/>
    </row>
    <row r="537" spans="1:9" ht="33">
      <c r="A537" s="6" t="s">
        <v>543</v>
      </c>
      <c r="B537" s="6" t="str">
        <f>'女 床位'!B132</f>
        <v>張悦庭</v>
      </c>
      <c r="C537" s="6" t="str">
        <f>'女 床位'!C132</f>
        <v>電通一勤</v>
      </c>
      <c r="D537" s="6" t="e">
        <f>'女 床位'!#REF!</f>
        <v>#REF!</v>
      </c>
      <c r="E537" s="6"/>
      <c r="F537" s="8">
        <v>4</v>
      </c>
      <c r="G537" s="10" t="s">
        <v>3899</v>
      </c>
      <c r="H537" s="6"/>
      <c r="I537" s="6"/>
    </row>
    <row r="538" spans="1:9" ht="33">
      <c r="A538" s="6" t="s">
        <v>544</v>
      </c>
      <c r="B538" s="6" t="str">
        <f>'女 床位'!B133</f>
        <v>周庭</v>
      </c>
      <c r="C538" s="6" t="str">
        <f>'女 床位'!C133</f>
        <v>航空一勤</v>
      </c>
      <c r="D538" s="6" t="e">
        <f>'女 床位'!#REF!</f>
        <v>#REF!</v>
      </c>
      <c r="E538" s="6"/>
      <c r="F538" s="8">
        <v>5</v>
      </c>
      <c r="G538" s="10" t="s">
        <v>3864</v>
      </c>
      <c r="H538" s="6"/>
      <c r="I538" s="6"/>
    </row>
    <row r="539" spans="1:9">
      <c r="A539" s="6" t="s">
        <v>545</v>
      </c>
      <c r="B539" s="6" t="str">
        <f>'女 床位'!B134</f>
        <v>江俞萱</v>
      </c>
      <c r="C539" s="6" t="str">
        <f>'女 床位'!C134</f>
        <v>行銷一勤</v>
      </c>
      <c r="D539" s="6" t="e">
        <f>'女 床位'!#REF!</f>
        <v>#REF!</v>
      </c>
      <c r="E539" s="6"/>
      <c r="F539" s="8">
        <v>3</v>
      </c>
      <c r="G539" s="6" t="s">
        <v>3857</v>
      </c>
      <c r="H539" s="6"/>
      <c r="I539" s="6"/>
    </row>
    <row r="540" spans="1:9" ht="33">
      <c r="A540" s="6" t="s">
        <v>546</v>
      </c>
      <c r="B540" s="6" t="str">
        <f>'女 床位'!B135</f>
        <v>黃梓禕</v>
      </c>
      <c r="C540" s="6" t="str">
        <f>'女 床位'!C135</f>
        <v>航空一勤</v>
      </c>
      <c r="D540" s="6" t="e">
        <f>'女 床位'!#REF!</f>
        <v>#REF!</v>
      </c>
      <c r="E540" s="6"/>
      <c r="F540" s="8">
        <v>4</v>
      </c>
      <c r="G540" s="10" t="s">
        <v>3991</v>
      </c>
      <c r="H540" s="6"/>
      <c r="I540" s="6"/>
    </row>
    <row r="541" spans="1:9">
      <c r="A541" s="6" t="s">
        <v>547</v>
      </c>
      <c r="B541" s="6" t="str">
        <f>'女 床位'!B136</f>
        <v>陳妍亘</v>
      </c>
      <c r="C541" s="6" t="str">
        <f>'女 床位'!C136</f>
        <v>餐飲三勞</v>
      </c>
      <c r="D541" s="6" t="e">
        <f>'女 床位'!#REF!</f>
        <v>#REF!</v>
      </c>
      <c r="E541" s="6"/>
      <c r="F541" s="8">
        <v>3</v>
      </c>
      <c r="G541" s="6" t="s">
        <v>3857</v>
      </c>
      <c r="H541" s="6"/>
      <c r="I541" s="6"/>
    </row>
    <row r="542" spans="1:9">
      <c r="A542" s="6" t="s">
        <v>548</v>
      </c>
      <c r="B542" s="6" t="str">
        <f>'女 床位'!B137</f>
        <v>吳玉蕙</v>
      </c>
      <c r="C542" s="6" t="str">
        <f>'女 床位'!C137</f>
        <v>應日一勤</v>
      </c>
      <c r="D542" s="6" t="e">
        <f>'女 床位'!#REF!</f>
        <v>#REF!</v>
      </c>
      <c r="E542" s="6"/>
      <c r="F542" s="8">
        <v>3</v>
      </c>
      <c r="G542" s="6" t="s">
        <v>3857</v>
      </c>
      <c r="H542" s="6"/>
      <c r="I542" s="6"/>
    </row>
    <row r="543" spans="1:9">
      <c r="A543" s="6" t="s">
        <v>549</v>
      </c>
      <c r="B543" s="6" t="str">
        <f>'女 床位'!B138</f>
        <v>梁卓穎</v>
      </c>
      <c r="C543" s="6" t="str">
        <f>'女 床位'!C138</f>
        <v>烘焙一勞</v>
      </c>
      <c r="D543" s="6" t="e">
        <f>'女 床位'!#REF!</f>
        <v>#REF!</v>
      </c>
      <c r="E543" s="6"/>
      <c r="F543" s="8"/>
      <c r="G543" s="6"/>
      <c r="H543" s="6"/>
      <c r="I543" s="6"/>
    </row>
    <row r="544" spans="1:9">
      <c r="A544" s="6" t="s">
        <v>550</v>
      </c>
      <c r="B544" s="6" t="str">
        <f>'女 床位'!B139</f>
        <v>柯柔葳</v>
      </c>
      <c r="C544" s="6" t="str">
        <f>'女 床位'!C139</f>
        <v>烘焙一勤</v>
      </c>
      <c r="D544" s="6" t="e">
        <f>'女 床位'!#REF!</f>
        <v>#REF!</v>
      </c>
      <c r="E544" s="6"/>
      <c r="F544" s="8"/>
      <c r="G544" s="6"/>
      <c r="H544" s="6"/>
      <c r="I544" s="6"/>
    </row>
    <row r="545" spans="1:9">
      <c r="A545" s="6" t="s">
        <v>551</v>
      </c>
      <c r="B545" s="6" t="str">
        <f>'女 床位'!B140</f>
        <v>肥田野遙</v>
      </c>
      <c r="C545" s="6" t="str">
        <f>'女 床位'!C140</f>
        <v>旅館一勞</v>
      </c>
      <c r="D545" s="6" t="e">
        <f>'女 床位'!#REF!</f>
        <v>#REF!</v>
      </c>
      <c r="E545" s="6"/>
      <c r="F545" s="8"/>
      <c r="G545" s="6"/>
      <c r="H545" s="6"/>
      <c r="I545" s="6"/>
    </row>
    <row r="546" spans="1:9">
      <c r="A546" s="6" t="s">
        <v>552</v>
      </c>
      <c r="B546" s="6" t="str">
        <f>'女 床位'!B141</f>
        <v>簡珮羽</v>
      </c>
      <c r="C546" s="6" t="str">
        <f>'女 床位'!C141</f>
        <v>旅館一群</v>
      </c>
      <c r="D546" s="6" t="e">
        <f>'女 床位'!#REF!</f>
        <v>#REF!</v>
      </c>
      <c r="E546" s="6"/>
      <c r="F546" s="8">
        <v>2</v>
      </c>
      <c r="G546" s="6" t="s">
        <v>3832</v>
      </c>
      <c r="H546" s="6"/>
      <c r="I546" s="6"/>
    </row>
    <row r="547" spans="1:9">
      <c r="A547" s="6" t="s">
        <v>553</v>
      </c>
      <c r="B547" s="6" t="str">
        <f>'女 床位'!B142</f>
        <v>楊沛晨</v>
      </c>
      <c r="C547" s="6" t="str">
        <f>'女 床位'!C142</f>
        <v>休憩一勤</v>
      </c>
      <c r="D547" s="6" t="e">
        <f>'女 床位'!#REF!</f>
        <v>#REF!</v>
      </c>
      <c r="E547" s="6"/>
      <c r="F547" s="8">
        <v>1</v>
      </c>
      <c r="G547" s="6" t="s">
        <v>3900</v>
      </c>
      <c r="H547" s="6"/>
      <c r="I547" s="6"/>
    </row>
    <row r="548" spans="1:9">
      <c r="A548" s="6" t="s">
        <v>554</v>
      </c>
      <c r="B548" s="6" t="str">
        <f>'女 床位'!B143</f>
        <v>張寶安</v>
      </c>
      <c r="C548" s="6" t="str">
        <f>'女 床位'!C143</f>
        <v>餐飲一勞</v>
      </c>
      <c r="D548" s="6" t="e">
        <f>'女 床位'!#REF!</f>
        <v>#REF!</v>
      </c>
      <c r="E548" s="6">
        <v>3</v>
      </c>
      <c r="F548" s="8"/>
      <c r="G548" s="6" t="s">
        <v>3847</v>
      </c>
      <c r="H548" s="6"/>
      <c r="I548" s="6"/>
    </row>
    <row r="549" spans="1:9">
      <c r="A549" s="6" t="s">
        <v>555</v>
      </c>
      <c r="B549" s="6" t="str">
        <f>'女 床位'!B144</f>
        <v>李孟螢</v>
      </c>
      <c r="C549" s="6" t="str">
        <f>'女 床位'!C144</f>
        <v>旅館一勤</v>
      </c>
      <c r="D549" s="6" t="e">
        <f>'女 床位'!#REF!</f>
        <v>#REF!</v>
      </c>
      <c r="E549" s="6"/>
      <c r="F549" s="8">
        <v>1</v>
      </c>
      <c r="G549" s="6" t="s">
        <v>3992</v>
      </c>
      <c r="H549" s="6"/>
      <c r="I549" s="6"/>
    </row>
    <row r="550" spans="1:9">
      <c r="A550" s="6" t="s">
        <v>556</v>
      </c>
      <c r="B550" s="6" t="str">
        <f>'女 床位'!B145</f>
        <v>林紫綺</v>
      </c>
      <c r="C550" s="6" t="str">
        <f>'女 床位'!C145</f>
        <v>航空一勤</v>
      </c>
      <c r="D550" s="6" t="e">
        <f>'女 床位'!#REF!</f>
        <v>#REF!</v>
      </c>
      <c r="E550" s="6"/>
      <c r="F550" s="8">
        <v>1</v>
      </c>
      <c r="G550" s="6" t="s">
        <v>3992</v>
      </c>
      <c r="H550" s="6"/>
      <c r="I550" s="6"/>
    </row>
    <row r="551" spans="1:9" ht="33">
      <c r="A551" s="6" t="s">
        <v>557</v>
      </c>
      <c r="B551" s="6" t="str">
        <f>'女 床位'!B146</f>
        <v>姜宥寧</v>
      </c>
      <c r="C551" s="6" t="str">
        <f>'女 床位'!C146</f>
        <v>行銷三德</v>
      </c>
      <c r="D551" s="6" t="e">
        <f>'女 床位'!#REF!</f>
        <v>#REF!</v>
      </c>
      <c r="E551" s="6">
        <v>3</v>
      </c>
      <c r="F551" s="8">
        <v>1</v>
      </c>
      <c r="G551" s="10" t="s">
        <v>3852</v>
      </c>
      <c r="H551" s="6"/>
      <c r="I551" s="6"/>
    </row>
    <row r="552" spans="1:9">
      <c r="A552" s="6" t="s">
        <v>558</v>
      </c>
      <c r="B552" s="6" t="str">
        <f>'女 床位'!B147</f>
        <v>呂芃逸</v>
      </c>
      <c r="C552" s="6" t="str">
        <f>'女 床位'!C147</f>
        <v>航空二勤</v>
      </c>
      <c r="D552" s="6" t="e">
        <f>'女 床位'!#REF!</f>
        <v>#REF!</v>
      </c>
      <c r="E552" s="6"/>
      <c r="F552" s="8"/>
      <c r="G552" s="6"/>
      <c r="H552" s="6"/>
      <c r="I552" s="6"/>
    </row>
    <row r="553" spans="1:9" ht="33">
      <c r="A553" s="6" t="s">
        <v>559</v>
      </c>
      <c r="B553" s="6" t="str">
        <f>'女 床位'!B148</f>
        <v>顏妤珍</v>
      </c>
      <c r="C553" s="6" t="str">
        <f>'女 床位'!C148</f>
        <v>航空二勤</v>
      </c>
      <c r="D553" s="6" t="e">
        <f>'女 床位'!#REF!</f>
        <v>#REF!</v>
      </c>
      <c r="E553" s="6"/>
      <c r="F553" s="8">
        <v>2</v>
      </c>
      <c r="G553" s="10" t="s">
        <v>3993</v>
      </c>
      <c r="H553" s="6"/>
      <c r="I553" s="6"/>
    </row>
    <row r="554" spans="1:9" ht="49.5">
      <c r="A554" s="6" t="s">
        <v>560</v>
      </c>
      <c r="B554" s="6" t="str">
        <f>'女 床位'!B149</f>
        <v>孫瑋君</v>
      </c>
      <c r="C554" s="6" t="str">
        <f>'女 床位'!C149</f>
        <v>航空二勤</v>
      </c>
      <c r="D554" s="6" t="e">
        <f>'女 床位'!#REF!</f>
        <v>#REF!</v>
      </c>
      <c r="E554" s="6">
        <v>3</v>
      </c>
      <c r="F554" s="8">
        <v>4</v>
      </c>
      <c r="G554" s="10" t="s">
        <v>3994</v>
      </c>
      <c r="H554" s="6"/>
      <c r="I554" s="6"/>
    </row>
    <row r="555" spans="1:9">
      <c r="A555" s="6" t="s">
        <v>561</v>
      </c>
      <c r="B555" s="6" t="str">
        <f>'女 床位'!B150</f>
        <v>范怡庭</v>
      </c>
      <c r="C555" s="6" t="str">
        <f>'女 床位'!C150</f>
        <v>企管三勤</v>
      </c>
      <c r="D555" s="6" t="e">
        <f>'女 床位'!#REF!</f>
        <v>#REF!</v>
      </c>
      <c r="E555" s="6"/>
      <c r="F555" s="8">
        <v>1</v>
      </c>
      <c r="G555" s="6" t="s">
        <v>3995</v>
      </c>
      <c r="H555" s="6"/>
      <c r="I555" s="6"/>
    </row>
    <row r="556" spans="1:9">
      <c r="A556" s="6" t="s">
        <v>562</v>
      </c>
      <c r="B556" s="6" t="str">
        <f>'女 床位'!B151</f>
        <v>徐暄雅</v>
      </c>
      <c r="C556" s="6" t="str">
        <f>'女 床位'!C151</f>
        <v>餐飲三勞</v>
      </c>
      <c r="D556" s="6" t="e">
        <f>'女 床位'!#REF!</f>
        <v>#REF!</v>
      </c>
      <c r="E556" s="6"/>
      <c r="F556" s="8"/>
      <c r="G556" s="6"/>
      <c r="H556" s="6"/>
      <c r="I556" s="6"/>
    </row>
    <row r="557" spans="1:9">
      <c r="A557" s="6" t="s">
        <v>563</v>
      </c>
      <c r="B557" s="6" t="str">
        <f>'女 床位'!B152</f>
        <v>葉珮蓁</v>
      </c>
      <c r="C557" s="6" t="str">
        <f>'女 床位'!C152</f>
        <v>視傳三群</v>
      </c>
      <c r="D557" s="6" t="e">
        <f>'女 床位'!#REF!</f>
        <v>#REF!</v>
      </c>
      <c r="E557" s="6"/>
      <c r="F557" s="8"/>
      <c r="G557" s="6"/>
      <c r="H557" s="6"/>
      <c r="I557" s="6"/>
    </row>
    <row r="558" spans="1:9" ht="33">
      <c r="A558" s="6" t="s">
        <v>564</v>
      </c>
      <c r="B558" s="6" t="str">
        <f>'女 床位'!B153</f>
        <v>廖怡璇</v>
      </c>
      <c r="C558" s="6" t="str">
        <f>'女 床位'!C153</f>
        <v>餐飲三勤</v>
      </c>
      <c r="D558" s="6" t="e">
        <f>'女 床位'!#REF!</f>
        <v>#REF!</v>
      </c>
      <c r="E558" s="6">
        <v>3</v>
      </c>
      <c r="F558" s="8">
        <v>6</v>
      </c>
      <c r="G558" s="10" t="s">
        <v>3997</v>
      </c>
      <c r="H558" s="6"/>
      <c r="I558" s="6"/>
    </row>
    <row r="559" spans="1:9">
      <c r="A559" s="6" t="s">
        <v>565</v>
      </c>
      <c r="B559" s="6" t="str">
        <f>'女 床位'!B154</f>
        <v>林品蒨</v>
      </c>
      <c r="C559" s="6" t="str">
        <f>'女 床位'!C154</f>
        <v>應日一勞</v>
      </c>
      <c r="D559" s="6" t="e">
        <f>'女 床位'!#REF!</f>
        <v>#REF!</v>
      </c>
      <c r="E559" s="6"/>
      <c r="F559" s="8"/>
      <c r="G559" s="6"/>
      <c r="H559" s="6"/>
      <c r="I559" s="6"/>
    </row>
    <row r="560" spans="1:9">
      <c r="A560" s="6" t="s">
        <v>566</v>
      </c>
      <c r="B560" s="6" t="str">
        <f>'女 床位'!B155</f>
        <v>阮氏海</v>
      </c>
      <c r="C560" s="6" t="str">
        <f>'女 床位'!C155</f>
        <v>商管二實</v>
      </c>
      <c r="D560" s="6" t="e">
        <f>'女 床位'!#REF!</f>
        <v>#REF!</v>
      </c>
      <c r="E560" s="6"/>
      <c r="F560" s="8"/>
      <c r="G560" s="6"/>
      <c r="H560" s="6"/>
      <c r="I560" s="6"/>
    </row>
    <row r="561" spans="1:9">
      <c r="A561" s="6" t="s">
        <v>567</v>
      </c>
      <c r="B561" s="6" t="str">
        <f>'女 床位'!B156</f>
        <v>趙婉青</v>
      </c>
      <c r="C561" s="6" t="str">
        <f>'女 床位'!C156</f>
        <v>烘焙二勤</v>
      </c>
      <c r="D561" s="6" t="e">
        <f>'女 床位'!#REF!</f>
        <v>#REF!</v>
      </c>
      <c r="E561" s="6"/>
      <c r="F561" s="8">
        <v>1</v>
      </c>
      <c r="G561" s="6" t="s">
        <v>3998</v>
      </c>
      <c r="H561" s="6"/>
      <c r="I561" s="6"/>
    </row>
    <row r="562" spans="1:9">
      <c r="A562" s="6" t="s">
        <v>568</v>
      </c>
      <c r="B562" s="6" t="str">
        <f>'女 床位'!B157</f>
        <v>林佳臻</v>
      </c>
      <c r="C562" s="6" t="str">
        <f>'女 床位'!C157</f>
        <v>應日二勞</v>
      </c>
      <c r="D562" s="6" t="e">
        <f>'女 床位'!#REF!</f>
        <v>#REF!</v>
      </c>
      <c r="E562" s="6"/>
      <c r="F562" s="8"/>
      <c r="G562" s="6"/>
      <c r="H562" s="6"/>
      <c r="I562" s="6"/>
    </row>
    <row r="563" spans="1:9">
      <c r="A563" s="6" t="s">
        <v>569</v>
      </c>
      <c r="B563" s="6" t="str">
        <f>'女 床位'!B158</f>
        <v>翁楚婷</v>
      </c>
      <c r="C563" s="6" t="str">
        <f>'女 床位'!C158</f>
        <v>廚藝二勞</v>
      </c>
      <c r="D563" s="6" t="e">
        <f>'女 床位'!#REF!</f>
        <v>#REF!</v>
      </c>
      <c r="E563" s="6"/>
      <c r="F563" s="8"/>
      <c r="G563" s="6"/>
      <c r="H563" s="6"/>
      <c r="I563" s="6"/>
    </row>
    <row r="564" spans="1:9">
      <c r="A564" s="6" t="s">
        <v>570</v>
      </c>
      <c r="B564" s="6" t="str">
        <f>'女 床位'!B159</f>
        <v>鄧氏秋珍</v>
      </c>
      <c r="C564" s="6" t="str">
        <f>'女 床位'!C159</f>
        <v>觀餐二實</v>
      </c>
      <c r="D564" s="6" t="e">
        <f>'女 床位'!#REF!</f>
        <v>#REF!</v>
      </c>
      <c r="E564" s="6"/>
      <c r="F564" s="8"/>
      <c r="G564" s="6"/>
      <c r="H564" s="6"/>
      <c r="I564" s="6"/>
    </row>
    <row r="565" spans="1:9">
      <c r="A565" s="6" t="s">
        <v>571</v>
      </c>
      <c r="B565" s="6" t="str">
        <f>'女 床位'!B160</f>
        <v>曾珏芸</v>
      </c>
      <c r="C565" s="6" t="str">
        <f>'女 床位'!C160</f>
        <v>財稅三勤</v>
      </c>
      <c r="D565" s="6" t="e">
        <f>'女 床位'!#REF!</f>
        <v>#REF!</v>
      </c>
      <c r="E565" s="6"/>
      <c r="F565" s="8"/>
      <c r="G565" s="6"/>
      <c r="H565" s="6"/>
      <c r="I565" s="6"/>
    </row>
    <row r="566" spans="1:9">
      <c r="A566" s="6" t="s">
        <v>572</v>
      </c>
      <c r="B566" s="6" t="str">
        <f>'女 床位'!B161</f>
        <v>彭巧瓈</v>
      </c>
      <c r="C566" s="6" t="str">
        <f>'女 床位'!C161</f>
        <v>財稅三勤</v>
      </c>
      <c r="D566" s="6" t="e">
        <f>'女 床位'!#REF!</f>
        <v>#REF!</v>
      </c>
      <c r="E566" s="6">
        <v>3</v>
      </c>
      <c r="F566" s="8"/>
      <c r="G566" s="6" t="s">
        <v>3847</v>
      </c>
      <c r="H566" s="6"/>
      <c r="I566" s="6"/>
    </row>
    <row r="567" spans="1:9">
      <c r="A567" s="6" t="s">
        <v>573</v>
      </c>
      <c r="B567" s="6" t="str">
        <f>'女 床位'!B162</f>
        <v>莊子潔</v>
      </c>
      <c r="C567" s="6" t="str">
        <f>'女 床位'!C162</f>
        <v>旅行三勤</v>
      </c>
      <c r="D567" s="6" t="e">
        <f>'女 床位'!#REF!</f>
        <v>#REF!</v>
      </c>
      <c r="E567" s="6"/>
      <c r="F567" s="8">
        <v>3</v>
      </c>
      <c r="G567" s="6" t="s">
        <v>3901</v>
      </c>
      <c r="H567" s="6"/>
      <c r="I567" s="6"/>
    </row>
    <row r="568" spans="1:9">
      <c r="A568" s="6" t="s">
        <v>574</v>
      </c>
      <c r="B568" s="6" t="str">
        <f>'女 床位'!B163</f>
        <v>蘇氏碧娟</v>
      </c>
      <c r="C568" s="6" t="str">
        <f>'女 床位'!C163</f>
        <v>觀餐二實</v>
      </c>
      <c r="D568" s="6" t="e">
        <f>'女 床位'!#REF!</f>
        <v>#REF!</v>
      </c>
      <c r="E568" s="6"/>
      <c r="F568" s="8"/>
      <c r="G568" s="6"/>
      <c r="H568" s="6"/>
      <c r="I568" s="6"/>
    </row>
    <row r="569" spans="1:9">
      <c r="A569" s="6" t="s">
        <v>575</v>
      </c>
      <c r="B569" s="6" t="str">
        <f>'女 床位'!B164</f>
        <v>黃雪婷</v>
      </c>
      <c r="C569" s="6" t="str">
        <f>'女 床位'!C164</f>
        <v>旅行三勤</v>
      </c>
      <c r="D569" s="6" t="e">
        <f>'女 床位'!#REF!</f>
        <v>#REF!</v>
      </c>
      <c r="E569" s="6">
        <v>3</v>
      </c>
      <c r="F569" s="8"/>
      <c r="G569" s="6" t="s">
        <v>3847</v>
      </c>
      <c r="H569" s="6"/>
      <c r="I569" s="6"/>
    </row>
    <row r="570" spans="1:9">
      <c r="A570" s="6" t="s">
        <v>576</v>
      </c>
      <c r="B570" s="6" t="str">
        <f>'女 床位'!B165</f>
        <v>阮氏香江</v>
      </c>
      <c r="C570" s="6" t="str">
        <f>'女 床位'!C165</f>
        <v>廚藝二勞</v>
      </c>
      <c r="D570" s="6" t="e">
        <f>'女 床位'!#REF!</f>
        <v>#REF!</v>
      </c>
      <c r="E570" s="6"/>
      <c r="F570" s="8">
        <v>2</v>
      </c>
      <c r="G570" s="6" t="s">
        <v>3902</v>
      </c>
      <c r="H570" s="6"/>
      <c r="I570" s="6"/>
    </row>
    <row r="571" spans="1:9">
      <c r="A571" s="6" t="s">
        <v>577</v>
      </c>
      <c r="B571" s="6" t="str">
        <f>'女 床位'!B166</f>
        <v>盧勻筑</v>
      </c>
      <c r="C571" s="6" t="str">
        <f>'女 床位'!C166</f>
        <v>廚藝二勞</v>
      </c>
      <c r="D571" s="6" t="e">
        <f>'女 床位'!#REF!</f>
        <v>#REF!</v>
      </c>
      <c r="E571" s="6"/>
      <c r="F571" s="8"/>
      <c r="G571" s="6"/>
      <c r="H571" s="6"/>
      <c r="I571" s="6"/>
    </row>
    <row r="572" spans="1:9">
      <c r="A572" s="6" t="s">
        <v>578</v>
      </c>
      <c r="B572" s="6" t="str">
        <f>'女 床位'!B167</f>
        <v>高氏蘭</v>
      </c>
      <c r="C572" s="6" t="str">
        <f>'女 床位'!C167</f>
        <v>觀餐二實</v>
      </c>
      <c r="D572" s="6" t="e">
        <f>'女 床位'!#REF!</f>
        <v>#REF!</v>
      </c>
      <c r="E572" s="6">
        <v>3</v>
      </c>
      <c r="F572" s="8"/>
      <c r="G572" s="6" t="s">
        <v>3847</v>
      </c>
      <c r="H572" s="6"/>
      <c r="I572" s="6"/>
    </row>
    <row r="573" spans="1:9">
      <c r="A573" s="6" t="s">
        <v>579</v>
      </c>
      <c r="B573" s="6" t="str">
        <f>'女 床位'!B168</f>
        <v>趙彥晴</v>
      </c>
      <c r="C573" s="6" t="str">
        <f>'女 床位'!C168</f>
        <v>休憩一勤</v>
      </c>
      <c r="D573" s="6" t="e">
        <f>'女 床位'!#REF!</f>
        <v>#REF!</v>
      </c>
      <c r="E573" s="6"/>
      <c r="F573" s="8">
        <v>3</v>
      </c>
      <c r="G573" s="6" t="s">
        <v>3857</v>
      </c>
      <c r="H573" s="6"/>
      <c r="I573" s="6"/>
    </row>
    <row r="574" spans="1:9" ht="33">
      <c r="A574" s="6" t="s">
        <v>580</v>
      </c>
      <c r="B574" s="6" t="str">
        <f>'女 床位'!B169</f>
        <v>陳欣妤</v>
      </c>
      <c r="C574" s="6" t="str">
        <f>'女 床位'!C169</f>
        <v>應日一勤</v>
      </c>
      <c r="D574" s="6" t="e">
        <f>'女 床位'!#REF!</f>
        <v>#REF!</v>
      </c>
      <c r="E574" s="6"/>
      <c r="F574" s="8">
        <v>5</v>
      </c>
      <c r="G574" s="10" t="s">
        <v>3903</v>
      </c>
      <c r="H574" s="6"/>
      <c r="I574" s="6"/>
    </row>
    <row r="575" spans="1:9" ht="49.5">
      <c r="A575" s="6" t="s">
        <v>581</v>
      </c>
      <c r="B575" s="6" t="str">
        <f>'女 床位'!B170</f>
        <v>黃盈慈</v>
      </c>
      <c r="C575" s="6" t="str">
        <f>'女 床位'!C170</f>
        <v>廚藝一勞</v>
      </c>
      <c r="D575" s="6" t="e">
        <f>'女 床位'!#REF!</f>
        <v>#REF!</v>
      </c>
      <c r="E575" s="6"/>
      <c r="F575" s="8">
        <v>5</v>
      </c>
      <c r="G575" s="10" t="s">
        <v>3999</v>
      </c>
      <c r="H575" s="6"/>
      <c r="I575" s="6"/>
    </row>
    <row r="576" spans="1:9">
      <c r="A576" s="6" t="s">
        <v>582</v>
      </c>
      <c r="B576" s="6" t="str">
        <f>'女 床位'!B171</f>
        <v>陳育華</v>
      </c>
      <c r="C576" s="6" t="str">
        <f>'女 床位'!C171</f>
        <v>應日一勤</v>
      </c>
      <c r="D576" s="6" t="e">
        <f>'女 床位'!#REF!</f>
        <v>#REF!</v>
      </c>
      <c r="E576" s="6"/>
      <c r="F576" s="8">
        <v>3</v>
      </c>
      <c r="G576" s="6" t="s">
        <v>3857</v>
      </c>
      <c r="H576" s="6"/>
      <c r="I576" s="6"/>
    </row>
    <row r="577" spans="1:9">
      <c r="A577" s="6" t="s">
        <v>583</v>
      </c>
      <c r="B577" s="6" t="str">
        <f>'女 床位'!B172</f>
        <v>洪采伶</v>
      </c>
      <c r="C577" s="6" t="str">
        <f>'女 床位'!C172</f>
        <v>航空一勤</v>
      </c>
      <c r="D577" s="6" t="e">
        <f>'女 床位'!#REF!</f>
        <v>#REF!</v>
      </c>
      <c r="E577" s="6"/>
      <c r="F577" s="8"/>
      <c r="G577" s="6"/>
      <c r="H577" s="6"/>
      <c r="I577" s="6"/>
    </row>
    <row r="578" spans="1:9">
      <c r="A578" s="6" t="s">
        <v>584</v>
      </c>
      <c r="B578" s="6" t="str">
        <f>'女 床位'!B173</f>
        <v>張琪</v>
      </c>
      <c r="C578" s="6" t="str">
        <f>'女 床位'!C173</f>
        <v>旅館一勞</v>
      </c>
      <c r="D578" s="6" t="e">
        <f>'女 床位'!#REF!</f>
        <v>#REF!</v>
      </c>
      <c r="E578" s="6"/>
      <c r="F578" s="8"/>
      <c r="G578" s="6"/>
      <c r="H578" s="6"/>
      <c r="I578" s="6"/>
    </row>
    <row r="579" spans="1:9">
      <c r="A579" s="6" t="s">
        <v>585</v>
      </c>
      <c r="B579" s="6" t="str">
        <f>'女 床位'!B174</f>
        <v>謝淑婷</v>
      </c>
      <c r="C579" s="6" t="str">
        <f>'女 床位'!C174</f>
        <v>航空一勤</v>
      </c>
      <c r="D579" s="6" t="e">
        <f>'女 床位'!#REF!</f>
        <v>#REF!</v>
      </c>
      <c r="E579" s="6"/>
      <c r="F579" s="8"/>
      <c r="G579" s="6"/>
      <c r="H579" s="6"/>
      <c r="I579" s="6"/>
    </row>
    <row r="580" spans="1:9">
      <c r="A580" s="6" t="s">
        <v>586</v>
      </c>
      <c r="B580" s="6" t="str">
        <f>'女 床位'!B175</f>
        <v>饒珈菁</v>
      </c>
      <c r="C580" s="6" t="str">
        <f>'女 床位'!C175</f>
        <v>旅館一勤</v>
      </c>
      <c r="D580" s="6" t="e">
        <f>'女 床位'!#REF!</f>
        <v>#REF!</v>
      </c>
      <c r="E580" s="6"/>
      <c r="F580" s="8"/>
      <c r="G580" s="6"/>
      <c r="H580" s="6"/>
      <c r="I580" s="6"/>
    </row>
    <row r="581" spans="1:9" ht="33">
      <c r="A581" s="6" t="s">
        <v>587</v>
      </c>
      <c r="B581" s="6" t="str">
        <f>'女 床位'!B176</f>
        <v>劉家妤</v>
      </c>
      <c r="C581" s="6" t="str">
        <f>'女 床位'!C176</f>
        <v>餐飲一勤</v>
      </c>
      <c r="D581" s="6" t="e">
        <f>'女 床位'!#REF!</f>
        <v>#REF!</v>
      </c>
      <c r="E581" s="6">
        <v>13</v>
      </c>
      <c r="F581" s="8"/>
      <c r="G581" s="10" t="s">
        <v>3849</v>
      </c>
      <c r="H581" s="6"/>
      <c r="I581" s="6"/>
    </row>
    <row r="582" spans="1:9">
      <c r="A582" s="6" t="s">
        <v>588</v>
      </c>
      <c r="B582" s="6" t="str">
        <f>'女 床位'!B177</f>
        <v>楊佳美</v>
      </c>
      <c r="C582" s="6" t="str">
        <f>'女 床位'!C177</f>
        <v>餐飲一勞</v>
      </c>
      <c r="D582" s="6" t="e">
        <f>'女 床位'!#REF!</f>
        <v>#REF!</v>
      </c>
      <c r="E582" s="6"/>
      <c r="F582" s="8"/>
      <c r="G582" s="6"/>
      <c r="H582" s="6"/>
      <c r="I582" s="6"/>
    </row>
    <row r="583" spans="1:9">
      <c r="A583" s="6" t="s">
        <v>589</v>
      </c>
      <c r="B583" s="6" t="str">
        <f>'女 床位'!B178</f>
        <v>黃鈺姍</v>
      </c>
      <c r="C583" s="6" t="str">
        <f>'女 床位'!C178</f>
        <v>餐飲一勤</v>
      </c>
      <c r="D583" s="6" t="e">
        <f>'女 床位'!#REF!</f>
        <v>#REF!</v>
      </c>
      <c r="E583" s="6"/>
      <c r="F583" s="8"/>
      <c r="G583" s="6"/>
      <c r="H583" s="6"/>
      <c r="I583" s="6"/>
    </row>
    <row r="584" spans="1:9" ht="49.5">
      <c r="A584" s="6" t="s">
        <v>590</v>
      </c>
      <c r="B584" s="6" t="str">
        <f>'女 床位'!B179</f>
        <v>翁詩茹</v>
      </c>
      <c r="C584" s="6" t="str">
        <f>'女 床位'!C179</f>
        <v>餐飲一勤</v>
      </c>
      <c r="D584" s="6" t="e">
        <f>'女 床位'!#REF!</f>
        <v>#REF!</v>
      </c>
      <c r="E584" s="6">
        <v>12</v>
      </c>
      <c r="F584" s="8">
        <v>1</v>
      </c>
      <c r="G584" s="10" t="s">
        <v>3985</v>
      </c>
      <c r="H584" s="6"/>
      <c r="I584" s="6"/>
    </row>
    <row r="585" spans="1:9">
      <c r="A585" s="6" t="s">
        <v>591</v>
      </c>
      <c r="B585" s="6" t="str">
        <f>'女 床位'!B180</f>
        <v>許梅斕</v>
      </c>
      <c r="C585" s="6" t="str">
        <f>'女 床位'!C180</f>
        <v>餐飲一勤</v>
      </c>
      <c r="D585" s="6" t="e">
        <f>'女 床位'!#REF!</f>
        <v>#REF!</v>
      </c>
      <c r="E585" s="6"/>
      <c r="F585" s="8">
        <v>3</v>
      </c>
      <c r="G585" s="6" t="s">
        <v>3833</v>
      </c>
      <c r="H585" s="6"/>
      <c r="I585" s="6"/>
    </row>
    <row r="586" spans="1:9" ht="33">
      <c r="A586" s="6" t="s">
        <v>592</v>
      </c>
      <c r="B586" s="6" t="str">
        <f>'女 床位'!B181</f>
        <v>李紫綺</v>
      </c>
      <c r="C586" s="6" t="str">
        <f>'女 床位'!C181</f>
        <v>烘焙一勤</v>
      </c>
      <c r="D586" s="6" t="e">
        <f>'女 床位'!#REF!</f>
        <v>#REF!</v>
      </c>
      <c r="E586" s="6">
        <v>13</v>
      </c>
      <c r="F586" s="8"/>
      <c r="G586" s="10" t="s">
        <v>3849</v>
      </c>
      <c r="H586" s="6"/>
      <c r="I586" s="6"/>
    </row>
    <row r="587" spans="1:9">
      <c r="A587" s="6" t="s">
        <v>593</v>
      </c>
      <c r="B587" s="6" t="str">
        <f>'女 床位'!B182</f>
        <v>高佩暄</v>
      </c>
      <c r="C587" s="6" t="str">
        <f>'女 床位'!C182</f>
        <v>烘焙一勤</v>
      </c>
      <c r="D587" s="6" t="e">
        <f>'女 床位'!#REF!</f>
        <v>#REF!</v>
      </c>
      <c r="E587" s="6">
        <v>3</v>
      </c>
      <c r="F587" s="8"/>
      <c r="G587" s="6" t="s">
        <v>3847</v>
      </c>
      <c r="H587" s="6"/>
      <c r="I587" s="6"/>
    </row>
    <row r="588" spans="1:9">
      <c r="A588" s="6" t="s">
        <v>594</v>
      </c>
      <c r="B588" s="6" t="str">
        <f>'女 床位'!B183</f>
        <v>黃敏柔</v>
      </c>
      <c r="C588" s="6" t="str">
        <f>'女 床位'!C183</f>
        <v>休憩一勤</v>
      </c>
      <c r="D588" s="6" t="e">
        <f>'女 床位'!#REF!</f>
        <v>#REF!</v>
      </c>
      <c r="E588" s="6">
        <v>3</v>
      </c>
      <c r="F588" s="8"/>
      <c r="G588" s="6" t="s">
        <v>3847</v>
      </c>
      <c r="H588" s="6"/>
      <c r="I588" s="6"/>
    </row>
    <row r="589" spans="1:9">
      <c r="A589" s="6" t="s">
        <v>595</v>
      </c>
      <c r="B589" s="6" t="str">
        <f>'女 床位'!B184</f>
        <v>江佩柔</v>
      </c>
      <c r="C589" s="6" t="str">
        <f>'女 床位'!C184</f>
        <v>視傳一勤</v>
      </c>
      <c r="D589" s="6" t="e">
        <f>'女 床位'!#REF!</f>
        <v>#REF!</v>
      </c>
      <c r="E589" s="6">
        <v>3</v>
      </c>
      <c r="F589" s="8"/>
      <c r="G589" s="6" t="s">
        <v>3847</v>
      </c>
      <c r="H589" s="6"/>
      <c r="I589" s="6"/>
    </row>
    <row r="590" spans="1:9">
      <c r="A590" s="6" t="s">
        <v>596</v>
      </c>
      <c r="B590" s="6" t="str">
        <f>'女 床位'!B185</f>
        <v>陳妤瑄</v>
      </c>
      <c r="C590" s="6" t="str">
        <f>'女 床位'!C185</f>
        <v>旅館一群</v>
      </c>
      <c r="D590" s="6" t="e">
        <f>'女 床位'!#REF!</f>
        <v>#REF!</v>
      </c>
      <c r="E590" s="6">
        <v>3</v>
      </c>
      <c r="F590" s="8"/>
      <c r="G590" s="6" t="s">
        <v>3847</v>
      </c>
      <c r="H590" s="6"/>
      <c r="I590" s="6"/>
    </row>
    <row r="591" spans="1:9">
      <c r="A591" s="6" t="s">
        <v>597</v>
      </c>
      <c r="B591" s="6" t="str">
        <f>'女 床位'!B186</f>
        <v>盧芷葳</v>
      </c>
      <c r="C591" s="6" t="str">
        <f>'女 床位'!C186</f>
        <v>旅館一群</v>
      </c>
      <c r="D591" s="6" t="e">
        <f>'女 床位'!#REF!</f>
        <v>#REF!</v>
      </c>
      <c r="E591" s="6"/>
      <c r="F591" s="8"/>
      <c r="G591" s="6"/>
      <c r="H591" s="6"/>
      <c r="I591" s="6"/>
    </row>
    <row r="592" spans="1:9">
      <c r="A592" s="6" t="s">
        <v>598</v>
      </c>
      <c r="B592" s="6" t="str">
        <f>'女 床位'!B187</f>
        <v>嚴韋佳</v>
      </c>
      <c r="C592" s="6" t="str">
        <f>'女 床位'!C187</f>
        <v>烘焙一勤</v>
      </c>
      <c r="D592" s="6" t="e">
        <f>'女 床位'!#REF!</f>
        <v>#REF!</v>
      </c>
      <c r="E592" s="6"/>
      <c r="F592" s="8"/>
      <c r="G592" s="6"/>
      <c r="H592" s="6"/>
      <c r="I592" s="6"/>
    </row>
    <row r="593" spans="1:9">
      <c r="A593" s="6" t="s">
        <v>599</v>
      </c>
      <c r="B593" s="6" t="str">
        <f>'女 床位'!B188</f>
        <v>張羽岑</v>
      </c>
      <c r="C593" s="6" t="str">
        <f>'女 床位'!C188</f>
        <v>餐飲一勞</v>
      </c>
      <c r="D593" s="6" t="e">
        <f>'女 床位'!#REF!</f>
        <v>#REF!</v>
      </c>
      <c r="E593" s="6"/>
      <c r="F593" s="8">
        <v>6</v>
      </c>
      <c r="G593" s="10" t="s">
        <v>3941</v>
      </c>
      <c r="H593" s="6"/>
      <c r="I593" s="6"/>
    </row>
    <row r="594" spans="1:9" ht="49.5">
      <c r="A594" s="6" t="s">
        <v>600</v>
      </c>
      <c r="B594" s="6" t="str">
        <f>'女 床位'!B189</f>
        <v>王思云</v>
      </c>
      <c r="C594" s="6" t="str">
        <f>'女 床位'!C189</f>
        <v>行媒一勤</v>
      </c>
      <c r="D594" s="6" t="e">
        <f>'女 床位'!#REF!</f>
        <v>#REF!</v>
      </c>
      <c r="E594" s="6">
        <v>13</v>
      </c>
      <c r="F594" s="8">
        <v>1</v>
      </c>
      <c r="G594" s="10" t="s">
        <v>3904</v>
      </c>
      <c r="H594" s="6"/>
      <c r="I594" s="6"/>
    </row>
    <row r="595" spans="1:9" ht="33">
      <c r="A595" s="6" t="s">
        <v>601</v>
      </c>
      <c r="B595" s="6" t="str">
        <f>'女 床位'!B190</f>
        <v>張祐慈</v>
      </c>
      <c r="C595" s="6" t="str">
        <f>'女 床位'!C190</f>
        <v>航空一勤</v>
      </c>
      <c r="D595" s="6" t="e">
        <f>'女 床位'!#REF!</f>
        <v>#REF!</v>
      </c>
      <c r="E595" s="6">
        <v>13</v>
      </c>
      <c r="F595" s="8"/>
      <c r="G595" s="10" t="s">
        <v>3849</v>
      </c>
      <c r="H595" s="6"/>
      <c r="I595" s="6"/>
    </row>
    <row r="596" spans="1:9">
      <c r="A596" s="6" t="s">
        <v>602</v>
      </c>
      <c r="B596" s="6" t="str">
        <f>'女 床位'!B191</f>
        <v>吳敏如</v>
      </c>
      <c r="C596" s="6" t="str">
        <f>'女 床位'!C191</f>
        <v>餐飲一勞</v>
      </c>
      <c r="D596" s="6" t="e">
        <f>'女 床位'!#REF!</f>
        <v>#REF!</v>
      </c>
      <c r="E596" s="6"/>
      <c r="F596" s="8"/>
      <c r="G596" s="6"/>
      <c r="H596" s="6"/>
      <c r="I596" s="6"/>
    </row>
    <row r="597" spans="1:9">
      <c r="A597" s="6" t="s">
        <v>603</v>
      </c>
      <c r="B597" s="6" t="str">
        <f>'女 床位'!B192</f>
        <v>潘郁文</v>
      </c>
      <c r="C597" s="6" t="str">
        <f>'女 床位'!C192</f>
        <v>休憩一勤</v>
      </c>
      <c r="D597" s="6" t="e">
        <f>'女 床位'!#REF!</f>
        <v>#REF!</v>
      </c>
      <c r="E597" s="6"/>
      <c r="F597" s="8"/>
      <c r="G597" s="6"/>
      <c r="H597" s="6"/>
      <c r="I597" s="6"/>
    </row>
    <row r="598" spans="1:9">
      <c r="A598" s="6" t="s">
        <v>604</v>
      </c>
      <c r="B598" s="6" t="str">
        <f>'女 床位'!B193</f>
        <v>裴氏明芳</v>
      </c>
      <c r="C598" s="6" t="str">
        <f>'女 床位'!C193</f>
        <v>行銷一信</v>
      </c>
      <c r="D598" s="6" t="e">
        <f>'女 床位'!#REF!</f>
        <v>#REF!</v>
      </c>
      <c r="E598" s="6"/>
      <c r="F598" s="8">
        <v>3</v>
      </c>
      <c r="G598" s="6" t="s">
        <v>3857</v>
      </c>
      <c r="H598" s="6"/>
      <c r="I598" s="6"/>
    </row>
    <row r="599" spans="1:9">
      <c r="A599" s="6" t="s">
        <v>605</v>
      </c>
      <c r="B599" s="6" t="str">
        <f>'女 床位'!B194</f>
        <v>裴氏碧玉</v>
      </c>
      <c r="C599" s="6" t="str">
        <f>'女 床位'!C194</f>
        <v>行銷一信</v>
      </c>
      <c r="D599" s="6" t="e">
        <f>'女 床位'!#REF!</f>
        <v>#REF!</v>
      </c>
      <c r="E599" s="6"/>
      <c r="F599" s="8">
        <v>3</v>
      </c>
      <c r="G599" s="6" t="s">
        <v>3857</v>
      </c>
      <c r="H599" s="6"/>
      <c r="I599" s="6"/>
    </row>
    <row r="600" spans="1:9">
      <c r="A600" s="6" t="s">
        <v>606</v>
      </c>
      <c r="B600" s="6" t="str">
        <f>'女 床位'!B195</f>
        <v>阮夏薇</v>
      </c>
      <c r="C600" s="6" t="str">
        <f>'女 床位'!C195</f>
        <v>行銷一信</v>
      </c>
      <c r="D600" s="6" t="e">
        <f>'女 床位'!#REF!</f>
        <v>#REF!</v>
      </c>
      <c r="E600" s="6"/>
      <c r="F600" s="8">
        <v>3</v>
      </c>
      <c r="G600" s="6" t="s">
        <v>3857</v>
      </c>
      <c r="H600" s="6"/>
      <c r="I600" s="6"/>
    </row>
    <row r="601" spans="1:9">
      <c r="A601" s="6" t="s">
        <v>607</v>
      </c>
      <c r="B601" s="6" t="str">
        <f>'女 床位'!B196</f>
        <v>阮草原</v>
      </c>
      <c r="C601" s="6" t="str">
        <f>'女 床位'!C196</f>
        <v>行銷一信</v>
      </c>
      <c r="D601" s="6" t="e">
        <f>'女 床位'!#REF!</f>
        <v>#REF!</v>
      </c>
      <c r="E601" s="6"/>
      <c r="F601" s="8">
        <v>3</v>
      </c>
      <c r="G601" s="6" t="s">
        <v>3857</v>
      </c>
      <c r="H601" s="6"/>
      <c r="I601" s="6"/>
    </row>
    <row r="602" spans="1:9">
      <c r="A602" s="6" t="s">
        <v>608</v>
      </c>
      <c r="B602" s="6" t="str">
        <f>'女 床位'!B197</f>
        <v>黎氏竹玲</v>
      </c>
      <c r="C602" s="6" t="str">
        <f>'女 床位'!C197</f>
        <v>行銷一信</v>
      </c>
      <c r="D602" s="6" t="e">
        <f>'女 床位'!#REF!</f>
        <v>#REF!</v>
      </c>
      <c r="E602" s="6"/>
      <c r="F602" s="8">
        <v>3</v>
      </c>
      <c r="G602" s="6" t="s">
        <v>3857</v>
      </c>
      <c r="H602" s="6"/>
      <c r="I602" s="6"/>
    </row>
    <row r="603" spans="1:9" ht="49.5">
      <c r="A603" s="6" t="s">
        <v>609</v>
      </c>
      <c r="B603" s="6" t="str">
        <f>'女 床位'!B198</f>
        <v>阮氏秋芳</v>
      </c>
      <c r="C603" s="6" t="str">
        <f>'女 床位'!C198</f>
        <v>行銷一信</v>
      </c>
      <c r="D603" s="6" t="e">
        <f>'女 床位'!#REF!</f>
        <v>#REF!</v>
      </c>
      <c r="E603" s="6">
        <v>10</v>
      </c>
      <c r="F603" s="8">
        <v>2</v>
      </c>
      <c r="G603" s="10" t="s">
        <v>3905</v>
      </c>
      <c r="H603" s="6"/>
      <c r="I603" s="6"/>
    </row>
    <row r="604" spans="1:9">
      <c r="A604" s="6" t="s">
        <v>610</v>
      </c>
      <c r="B604" s="6" t="str">
        <f>'女 床位'!B199</f>
        <v>傅于真</v>
      </c>
      <c r="C604" s="6" t="str">
        <f>'女 床位'!C199</f>
        <v>餐飲三勞</v>
      </c>
      <c r="D604" s="6" t="e">
        <f>'女 床位'!#REF!</f>
        <v>#REF!</v>
      </c>
      <c r="E604" s="6"/>
      <c r="F604" s="8"/>
      <c r="G604" s="6"/>
      <c r="H604" s="6"/>
      <c r="I604" s="6"/>
    </row>
    <row r="605" spans="1:9">
      <c r="A605" s="6" t="s">
        <v>611</v>
      </c>
      <c r="B605" s="6" t="str">
        <f>'女 床位'!B200</f>
        <v>黃義奕</v>
      </c>
      <c r="C605" s="6" t="str">
        <f>'女 床位'!C200</f>
        <v>烘焙三勤</v>
      </c>
      <c r="D605" s="6" t="e">
        <f>'女 床位'!#REF!</f>
        <v>#REF!</v>
      </c>
      <c r="E605" s="6"/>
      <c r="F605" s="8"/>
      <c r="G605" s="6"/>
      <c r="H605" s="6"/>
      <c r="I605" s="6"/>
    </row>
    <row r="606" spans="1:9">
      <c r="A606" s="6" t="s">
        <v>612</v>
      </c>
      <c r="B606" s="6" t="str">
        <f>'女 床位'!B201</f>
        <v>沈昱雯</v>
      </c>
      <c r="C606" s="6" t="str">
        <f>'女 床位'!C201</f>
        <v>餐飲三勞</v>
      </c>
      <c r="D606" s="6" t="e">
        <f>'女 床位'!#REF!</f>
        <v>#REF!</v>
      </c>
      <c r="E606" s="6"/>
      <c r="F606" s="8">
        <v>3</v>
      </c>
      <c r="G606" s="6" t="s">
        <v>3857</v>
      </c>
      <c r="H606" s="6"/>
      <c r="I606" s="6"/>
    </row>
    <row r="607" spans="1:9">
      <c r="A607" s="6" t="s">
        <v>613</v>
      </c>
      <c r="B607" s="6" t="str">
        <f>'女 床位'!B203</f>
        <v>張雅斯</v>
      </c>
      <c r="C607" s="6" t="str">
        <f>'女 床位'!C203</f>
        <v>烘焙二勤</v>
      </c>
      <c r="D607" s="6" t="e">
        <f>'女 床位'!#REF!</f>
        <v>#REF!</v>
      </c>
      <c r="E607" s="6"/>
      <c r="F607" s="8"/>
      <c r="G607" s="6"/>
      <c r="H607" s="6"/>
      <c r="I607" s="6"/>
    </row>
    <row r="608" spans="1:9">
      <c r="A608" s="6" t="s">
        <v>614</v>
      </c>
      <c r="B608" s="6" t="e">
        <f>'女 床位'!#REF!</f>
        <v>#REF!</v>
      </c>
      <c r="C608" s="6" t="e">
        <f>'女 床位'!#REF!</f>
        <v>#REF!</v>
      </c>
      <c r="D608" s="6" t="e">
        <f>'女 床位'!#REF!</f>
        <v>#REF!</v>
      </c>
      <c r="E608" s="6"/>
      <c r="F608" s="8">
        <v>1</v>
      </c>
      <c r="G608" s="6" t="s">
        <v>3906</v>
      </c>
      <c r="H608" s="6"/>
      <c r="I608" s="6"/>
    </row>
    <row r="609" spans="1:9" ht="33">
      <c r="A609" s="6" t="s">
        <v>615</v>
      </c>
      <c r="B609" s="6" t="str">
        <f>'女 床位'!B204</f>
        <v>姜芃瑄</v>
      </c>
      <c r="C609" s="6" t="str">
        <f>'女 床位'!C204</f>
        <v>應日三勞</v>
      </c>
      <c r="D609" s="6" t="e">
        <f>'女 床位'!#REF!</f>
        <v>#REF!</v>
      </c>
      <c r="E609" s="6"/>
      <c r="F609" s="8">
        <v>5</v>
      </c>
      <c r="G609" s="10" t="s">
        <v>3864</v>
      </c>
      <c r="H609" s="6"/>
      <c r="I609" s="6"/>
    </row>
    <row r="610" spans="1:9">
      <c r="A610" s="6" t="s">
        <v>616</v>
      </c>
      <c r="B610" s="6" t="str">
        <f>'女 床位'!B205</f>
        <v>林郁珊</v>
      </c>
      <c r="C610" s="6" t="str">
        <f>'女 床位'!C205</f>
        <v>應日三勤</v>
      </c>
      <c r="D610" s="6" t="e">
        <f>'女 床位'!#REF!</f>
        <v>#REF!</v>
      </c>
      <c r="E610" s="6"/>
      <c r="F610" s="8">
        <v>3</v>
      </c>
      <c r="G610" s="6" t="s">
        <v>3857</v>
      </c>
      <c r="H610" s="6"/>
      <c r="I610" s="6"/>
    </row>
    <row r="611" spans="1:9">
      <c r="A611" s="6" t="s">
        <v>617</v>
      </c>
      <c r="B611" s="6" t="str">
        <f>'女 床位'!B206</f>
        <v>羅芷澄</v>
      </c>
      <c r="C611" s="6" t="str">
        <f>'女 床位'!C206</f>
        <v>烘焙二勤</v>
      </c>
      <c r="D611" s="6" t="e">
        <f>'女 床位'!#REF!</f>
        <v>#REF!</v>
      </c>
      <c r="E611" s="6"/>
      <c r="F611" s="8">
        <v>3</v>
      </c>
      <c r="G611" s="6" t="s">
        <v>3857</v>
      </c>
      <c r="H611" s="6"/>
      <c r="I611" s="6"/>
    </row>
    <row r="612" spans="1:9">
      <c r="A612" s="6" t="s">
        <v>618</v>
      </c>
      <c r="B612" s="6" t="str">
        <f>'女 床位'!B207</f>
        <v>鍾宛芯</v>
      </c>
      <c r="C612" s="6" t="str">
        <f>'女 床位'!C207</f>
        <v>航空二勤</v>
      </c>
      <c r="D612" s="6" t="e">
        <f>'女 床位'!#REF!</f>
        <v>#REF!</v>
      </c>
      <c r="E612" s="6"/>
      <c r="F612" s="8">
        <v>3</v>
      </c>
      <c r="G612" s="6" t="s">
        <v>3857</v>
      </c>
      <c r="H612" s="6"/>
      <c r="I612" s="6"/>
    </row>
    <row r="613" spans="1:9">
      <c r="A613" s="6" t="s">
        <v>619</v>
      </c>
      <c r="B613" s="6" t="str">
        <f>'女 床位'!B208</f>
        <v>鍾宇柔</v>
      </c>
      <c r="C613" s="6" t="str">
        <f>'女 床位'!C208</f>
        <v>視傳三勤</v>
      </c>
      <c r="D613" s="6" t="e">
        <f>'女 床位'!#REF!</f>
        <v>#REF!</v>
      </c>
      <c r="E613" s="6"/>
      <c r="F613" s="8">
        <v>3</v>
      </c>
      <c r="G613" s="6" t="s">
        <v>3857</v>
      </c>
      <c r="H613" s="6"/>
      <c r="I613" s="6"/>
    </row>
    <row r="614" spans="1:9">
      <c r="A614" s="6" t="s">
        <v>620</v>
      </c>
      <c r="B614" s="6" t="str">
        <f>'女 床位'!B209</f>
        <v>曾彩媚</v>
      </c>
      <c r="C614" s="6" t="str">
        <f>'女 床位'!C209</f>
        <v>旅行二謙</v>
      </c>
      <c r="D614" s="6" t="e">
        <f>'女 床位'!#REF!</f>
        <v>#REF!</v>
      </c>
      <c r="E614" s="6"/>
      <c r="F614" s="8"/>
      <c r="G614" s="6"/>
      <c r="H614" s="6"/>
      <c r="I614" s="6"/>
    </row>
    <row r="615" spans="1:9">
      <c r="A615" s="6" t="s">
        <v>621</v>
      </c>
      <c r="B615" s="6" t="str">
        <f>'女 床位'!B210</f>
        <v>陳韋蓁</v>
      </c>
      <c r="C615" s="6" t="str">
        <f>'女 床位'!C210</f>
        <v>烘焙二勤</v>
      </c>
      <c r="D615" s="6" t="e">
        <f>'女 床位'!#REF!</f>
        <v>#REF!</v>
      </c>
      <c r="E615" s="6"/>
      <c r="F615" s="8"/>
      <c r="G615" s="6"/>
      <c r="H615" s="6"/>
      <c r="I615" s="6"/>
    </row>
    <row r="616" spans="1:9">
      <c r="A616" s="6" t="s">
        <v>622</v>
      </c>
      <c r="B616" s="6" t="str">
        <f>'女 床位'!B211</f>
        <v>林韋杉</v>
      </c>
      <c r="C616" s="6" t="str">
        <f>'女 床位'!C211</f>
        <v>財稅三勞</v>
      </c>
      <c r="D616" s="6" t="e">
        <f>'女 床位'!#REF!</f>
        <v>#REF!</v>
      </c>
      <c r="E616" s="6"/>
      <c r="F616" s="8"/>
      <c r="G616" s="6"/>
      <c r="H616" s="6"/>
      <c r="I616" s="6"/>
    </row>
    <row r="617" spans="1:9">
      <c r="A617" s="6" t="s">
        <v>623</v>
      </c>
      <c r="B617" s="6" t="str">
        <f>'女 床位'!B212</f>
        <v>陳歆儒</v>
      </c>
      <c r="C617" s="6" t="str">
        <f>'女 床位'!C212</f>
        <v>應日二勤</v>
      </c>
      <c r="D617" s="6" t="e">
        <f>'女 床位'!#REF!</f>
        <v>#REF!</v>
      </c>
      <c r="E617" s="6"/>
      <c r="F617" s="8"/>
      <c r="G617" s="6"/>
      <c r="H617" s="6"/>
      <c r="I617" s="6"/>
    </row>
    <row r="618" spans="1:9">
      <c r="A618" s="6" t="s">
        <v>624</v>
      </c>
      <c r="B618" s="6" t="str">
        <f>'女 床位'!B213</f>
        <v>蘇紜霆</v>
      </c>
      <c r="C618" s="6" t="str">
        <f>'女 床位'!C213</f>
        <v>廚藝二勤</v>
      </c>
      <c r="D618" s="6" t="e">
        <f>'女 床位'!#REF!</f>
        <v>#REF!</v>
      </c>
      <c r="E618" s="6"/>
      <c r="F618" s="8"/>
      <c r="G618" s="6"/>
      <c r="H618" s="6"/>
      <c r="I618" s="6"/>
    </row>
    <row r="619" spans="1:9">
      <c r="A619" s="6" t="s">
        <v>625</v>
      </c>
      <c r="B619" s="6" t="str">
        <f>'女 床位'!B214</f>
        <v>陳宜巧</v>
      </c>
      <c r="C619" s="6" t="str">
        <f>'女 床位'!C214</f>
        <v>餐飲二勞</v>
      </c>
      <c r="D619" s="6" t="e">
        <f>'女 床位'!#REF!</f>
        <v>#REF!</v>
      </c>
      <c r="E619" s="6"/>
      <c r="F619" s="8"/>
      <c r="G619" s="6"/>
      <c r="H619" s="6"/>
      <c r="I619" s="6"/>
    </row>
    <row r="620" spans="1:9">
      <c r="A620" s="6" t="s">
        <v>626</v>
      </c>
      <c r="B620" s="6" t="str">
        <f>'女 床位'!B215</f>
        <v>游子萱</v>
      </c>
      <c r="C620" s="6" t="str">
        <f>'女 床位'!C215</f>
        <v>餐飲二勤</v>
      </c>
      <c r="D620" s="6" t="e">
        <f>'女 床位'!#REF!</f>
        <v>#REF!</v>
      </c>
      <c r="E620" s="6"/>
      <c r="F620" s="8"/>
      <c r="G620" s="6"/>
      <c r="H620" s="6"/>
      <c r="I620" s="6"/>
    </row>
    <row r="621" spans="1:9">
      <c r="A621" s="6" t="s">
        <v>627</v>
      </c>
      <c r="B621" s="6" t="str">
        <f>'女 床位'!B216</f>
        <v>莫心妤</v>
      </c>
      <c r="C621" s="6" t="str">
        <f>'女 床位'!C216</f>
        <v>應日三勤</v>
      </c>
      <c r="D621" s="6" t="e">
        <f>'女 床位'!#REF!</f>
        <v>#REF!</v>
      </c>
      <c r="E621" s="6"/>
      <c r="F621" s="8"/>
      <c r="G621" s="6"/>
      <c r="H621" s="6"/>
      <c r="I621" s="6"/>
    </row>
    <row r="622" spans="1:9">
      <c r="A622" s="6" t="s">
        <v>628</v>
      </c>
      <c r="B622" s="6" t="str">
        <f>'女 床位'!B217</f>
        <v>林玟萱</v>
      </c>
      <c r="C622" s="6" t="str">
        <f>'女 床位'!C217</f>
        <v>烘焙二勤</v>
      </c>
      <c r="D622" s="6" t="e">
        <f>'女 床位'!#REF!</f>
        <v>#REF!</v>
      </c>
      <c r="E622" s="6"/>
      <c r="F622" s="8"/>
      <c r="G622" s="6"/>
      <c r="H622" s="6"/>
      <c r="I622" s="6"/>
    </row>
    <row r="623" spans="1:9">
      <c r="A623" s="6" t="s">
        <v>629</v>
      </c>
      <c r="B623" s="6" t="str">
        <f>'女 床位'!B218</f>
        <v>梁楚楹</v>
      </c>
      <c r="C623" s="6" t="str">
        <f>'女 床位'!C218</f>
        <v>餐飲二謙</v>
      </c>
      <c r="D623" s="6" t="e">
        <f>'女 床位'!#REF!</f>
        <v>#REF!</v>
      </c>
      <c r="E623" s="6"/>
      <c r="F623" s="8"/>
      <c r="G623" s="6"/>
      <c r="H623" s="6"/>
      <c r="I623" s="6"/>
    </row>
    <row r="624" spans="1:9">
      <c r="A624" s="6" t="s">
        <v>630</v>
      </c>
      <c r="B624" s="6" t="str">
        <f>'女 床位'!B219</f>
        <v>玉寄愛美</v>
      </c>
      <c r="C624" s="6" t="str">
        <f>'女 床位'!C219</f>
        <v>行銷二勤</v>
      </c>
      <c r="D624" s="6" t="e">
        <f>'女 床位'!#REF!</f>
        <v>#REF!</v>
      </c>
      <c r="E624" s="6"/>
      <c r="F624" s="8"/>
      <c r="G624" s="6"/>
      <c r="H624" s="6"/>
      <c r="I624" s="6"/>
    </row>
    <row r="625" spans="1:9">
      <c r="A625" s="6" t="s">
        <v>631</v>
      </c>
      <c r="B625" s="6" t="str">
        <f>'女 床位'!B220</f>
        <v>陳頌慈</v>
      </c>
      <c r="C625" s="6" t="str">
        <f>'女 床位'!C220</f>
        <v>烘焙二勤</v>
      </c>
      <c r="D625" s="6" t="e">
        <f>'女 床位'!#REF!</f>
        <v>#REF!</v>
      </c>
      <c r="E625" s="6"/>
      <c r="F625" s="8"/>
      <c r="G625" s="6"/>
      <c r="H625" s="6"/>
      <c r="I625" s="6"/>
    </row>
    <row r="626" spans="1:9">
      <c r="A626" s="6" t="s">
        <v>632</v>
      </c>
      <c r="B626" s="6" t="str">
        <f>'女 床位'!B221</f>
        <v>蔡季廷</v>
      </c>
      <c r="C626" s="6" t="str">
        <f>'女 床位'!C221</f>
        <v>烘焙二勤</v>
      </c>
      <c r="D626" s="6" t="e">
        <f>'女 床位'!#REF!</f>
        <v>#REF!</v>
      </c>
      <c r="E626" s="6"/>
      <c r="F626" s="8"/>
      <c r="G626" s="6"/>
      <c r="H626" s="6"/>
      <c r="I626" s="6"/>
    </row>
    <row r="627" spans="1:9">
      <c r="A627" s="6" t="s">
        <v>633</v>
      </c>
      <c r="B627" s="6" t="str">
        <f>'女 床位'!B222</f>
        <v>黃翊雯</v>
      </c>
      <c r="C627" s="6" t="str">
        <f>'女 床位'!C222</f>
        <v>餐飲二勞</v>
      </c>
      <c r="D627" s="6" t="e">
        <f>'女 床位'!#REF!</f>
        <v>#REF!</v>
      </c>
      <c r="E627" s="6"/>
      <c r="F627" s="8"/>
      <c r="G627" s="6"/>
      <c r="H627" s="6"/>
      <c r="I627" s="6"/>
    </row>
    <row r="628" spans="1:9">
      <c r="A628" s="6" t="s">
        <v>634</v>
      </c>
      <c r="B628" s="6" t="str">
        <f>'女 床位'!B223</f>
        <v>洪詩諭</v>
      </c>
      <c r="C628" s="6" t="str">
        <f>'女 床位'!C223</f>
        <v>烘焙二勤</v>
      </c>
      <c r="D628" s="6" t="e">
        <f>'女 床位'!#REF!</f>
        <v>#REF!</v>
      </c>
      <c r="E628" s="6"/>
      <c r="F628" s="8"/>
      <c r="G628" s="6"/>
      <c r="H628" s="6"/>
      <c r="I628" s="6"/>
    </row>
    <row r="629" spans="1:9">
      <c r="A629" s="6" t="s">
        <v>635</v>
      </c>
      <c r="B629" s="6" t="str">
        <f>'女 床位'!B224</f>
        <v>卓敏</v>
      </c>
      <c r="C629" s="6" t="str">
        <f>'女 床位'!C224</f>
        <v>餐飲二勤</v>
      </c>
      <c r="D629" s="6" t="e">
        <f>'女 床位'!#REF!</f>
        <v>#REF!</v>
      </c>
      <c r="E629" s="6"/>
      <c r="F629" s="8"/>
      <c r="G629" s="6"/>
      <c r="H629" s="6"/>
      <c r="I629" s="6"/>
    </row>
    <row r="630" spans="1:9">
      <c r="A630" s="6" t="s">
        <v>636</v>
      </c>
      <c r="B630" s="6" t="str">
        <f>'女 床位'!B225</f>
        <v>何愉恩</v>
      </c>
      <c r="C630" s="6" t="str">
        <f>'女 床位'!C225</f>
        <v>烘焙二勤</v>
      </c>
      <c r="D630" s="6" t="e">
        <f>'女 床位'!#REF!</f>
        <v>#REF!</v>
      </c>
      <c r="E630" s="6"/>
      <c r="F630" s="8"/>
      <c r="G630" s="6"/>
      <c r="H630" s="6"/>
      <c r="I630" s="6"/>
    </row>
    <row r="631" spans="1:9">
      <c r="A631" s="6" t="s">
        <v>637</v>
      </c>
      <c r="B631" s="6" t="str">
        <f>'女 床位'!B226</f>
        <v>洪若絜</v>
      </c>
      <c r="C631" s="6" t="str">
        <f>'女 床位'!C226</f>
        <v>烘焙二勤</v>
      </c>
      <c r="D631" s="6" t="e">
        <f>'女 床位'!#REF!</f>
        <v>#REF!</v>
      </c>
      <c r="E631" s="6"/>
      <c r="F631" s="8"/>
      <c r="G631" s="6"/>
      <c r="H631" s="6"/>
      <c r="I631" s="6"/>
    </row>
    <row r="632" spans="1:9">
      <c r="A632" s="6" t="s">
        <v>638</v>
      </c>
      <c r="B632" s="6" t="str">
        <f>'女 床位'!B227</f>
        <v>龔品真</v>
      </c>
      <c r="C632" s="6" t="str">
        <f>'女 床位'!C227</f>
        <v>旅館二勤</v>
      </c>
      <c r="D632" s="6" t="e">
        <f>'女 床位'!#REF!</f>
        <v>#REF!</v>
      </c>
      <c r="E632" s="6"/>
      <c r="F632" s="8"/>
      <c r="G632" s="6"/>
      <c r="H632" s="6"/>
      <c r="I632" s="6"/>
    </row>
    <row r="633" spans="1:9">
      <c r="A633" s="6" t="s">
        <v>639</v>
      </c>
      <c r="B633" s="6" t="str">
        <f>'女 床位'!B228</f>
        <v>柯品瑜</v>
      </c>
      <c r="C633" s="6" t="str">
        <f>'女 床位'!C228</f>
        <v>旅館二勤</v>
      </c>
      <c r="D633" s="6" t="e">
        <f>'女 床位'!#REF!</f>
        <v>#REF!</v>
      </c>
      <c r="E633" s="6"/>
      <c r="F633" s="8"/>
      <c r="G633" s="6"/>
      <c r="H633" s="6"/>
      <c r="I633" s="6"/>
    </row>
    <row r="634" spans="1:9">
      <c r="A634" s="6" t="s">
        <v>640</v>
      </c>
      <c r="B634" s="6" t="str">
        <f>'女 床位'!B229</f>
        <v>蘇昕慧</v>
      </c>
      <c r="C634" s="6" t="str">
        <f>'女 床位'!C229</f>
        <v>旅館二勤</v>
      </c>
      <c r="D634" s="6" t="e">
        <f>'女 床位'!#REF!</f>
        <v>#REF!</v>
      </c>
      <c r="E634" s="6"/>
      <c r="F634" s="8"/>
      <c r="G634" s="6"/>
      <c r="H634" s="6"/>
      <c r="I634" s="6"/>
    </row>
    <row r="635" spans="1:9">
      <c r="A635" s="6" t="s">
        <v>641</v>
      </c>
      <c r="B635" s="6" t="str">
        <f>'女 床位'!B230</f>
        <v>陳彥蓁</v>
      </c>
      <c r="C635" s="6" t="str">
        <f>'女 床位'!C230</f>
        <v>旅館二勤</v>
      </c>
      <c r="D635" s="6" t="e">
        <f>'女 床位'!#REF!</f>
        <v>#REF!</v>
      </c>
      <c r="E635" s="6"/>
      <c r="F635" s="8"/>
      <c r="G635" s="6"/>
      <c r="H635" s="6"/>
      <c r="I635" s="6"/>
    </row>
    <row r="636" spans="1:9">
      <c r="A636" s="6" t="s">
        <v>642</v>
      </c>
      <c r="B636" s="6" t="str">
        <f>'女 床位'!B231</f>
        <v>玉井千菜實</v>
      </c>
      <c r="C636" s="6" t="str">
        <f>'女 床位'!C231</f>
        <v>旅館二勤</v>
      </c>
      <c r="D636" s="6" t="e">
        <f>'女 床位'!#REF!</f>
        <v>#REF!</v>
      </c>
      <c r="E636" s="6">
        <v>3</v>
      </c>
      <c r="F636" s="8"/>
      <c r="G636" s="6" t="s">
        <v>3847</v>
      </c>
      <c r="H636" s="6"/>
      <c r="I636" s="6"/>
    </row>
    <row r="637" spans="1:9">
      <c r="A637" s="6" t="s">
        <v>643</v>
      </c>
      <c r="B637" s="6" t="str">
        <f>'女 床位'!B232</f>
        <v>吳翊瑄</v>
      </c>
      <c r="C637" s="6" t="str">
        <f>'女 床位'!C232</f>
        <v>工藝三勤</v>
      </c>
      <c r="D637" s="6" t="e">
        <f>'女 床位'!#REF!</f>
        <v>#REF!</v>
      </c>
      <c r="E637" s="6"/>
      <c r="F637" s="8"/>
      <c r="G637" s="6"/>
      <c r="H637" s="6"/>
      <c r="I637" s="6"/>
    </row>
    <row r="638" spans="1:9">
      <c r="A638" s="6" t="s">
        <v>644</v>
      </c>
      <c r="B638" s="6" t="str">
        <f>'女 床位'!B233</f>
        <v>黃依琳</v>
      </c>
      <c r="C638" s="6" t="e">
        <f>'女 床位'!#REF!</f>
        <v>#REF!</v>
      </c>
      <c r="D638" s="6" t="e">
        <f>'女 床位'!#REF!</f>
        <v>#REF!</v>
      </c>
      <c r="E638" s="6"/>
      <c r="F638" s="8"/>
      <c r="G638" s="6"/>
      <c r="H638" s="6"/>
      <c r="I638" s="6"/>
    </row>
    <row r="639" spans="1:9">
      <c r="A639" s="6" t="s">
        <v>645</v>
      </c>
      <c r="B639" s="6" t="str">
        <f>'女 床位'!B234</f>
        <v>梁莉涓</v>
      </c>
      <c r="C639" s="6" t="str">
        <f>'女 床位'!C234</f>
        <v>應日三勤</v>
      </c>
      <c r="D639" s="6" t="e">
        <f>'女 床位'!#REF!</f>
        <v>#REF!</v>
      </c>
      <c r="E639" s="6"/>
      <c r="F639" s="8"/>
      <c r="G639" s="6"/>
      <c r="H639" s="6"/>
      <c r="I639" s="6"/>
    </row>
    <row r="640" spans="1:9">
      <c r="A640" s="6" t="s">
        <v>646</v>
      </c>
      <c r="B640" s="6" t="str">
        <f>'女 床位'!B235</f>
        <v>翁于晴</v>
      </c>
      <c r="C640" s="6" t="str">
        <f>'女 床位'!C235</f>
        <v>國貿三勤</v>
      </c>
      <c r="D640" s="6" t="e">
        <f>'女 床位'!#REF!</f>
        <v>#REF!</v>
      </c>
      <c r="E640" s="6">
        <v>3</v>
      </c>
      <c r="F640" s="8"/>
      <c r="G640" s="6" t="s">
        <v>3847</v>
      </c>
      <c r="H640" s="6"/>
      <c r="I640" s="6"/>
    </row>
    <row r="641" spans="1:9">
      <c r="A641" s="6" t="s">
        <v>647</v>
      </c>
      <c r="B641" s="6" t="str">
        <f>'女 床位'!B236</f>
        <v>林宣億</v>
      </c>
      <c r="C641" s="6" t="str">
        <f>'女 床位'!C236</f>
        <v>國貿三勤</v>
      </c>
      <c r="D641" s="6" t="e">
        <f>'女 床位'!#REF!</f>
        <v>#REF!</v>
      </c>
      <c r="E641" s="6"/>
      <c r="F641" s="8"/>
      <c r="G641" s="6"/>
      <c r="H641" s="6"/>
      <c r="I641" s="6"/>
    </row>
    <row r="642" spans="1:9">
      <c r="A642" s="6" t="s">
        <v>648</v>
      </c>
      <c r="B642" s="6" t="str">
        <f>'女 床位'!B237</f>
        <v>蔡佳妤</v>
      </c>
      <c r="C642" s="6" t="str">
        <f>'女 床位'!C237</f>
        <v>烘焙二勤</v>
      </c>
      <c r="D642" s="6" t="e">
        <f>'女 床位'!#REF!</f>
        <v>#REF!</v>
      </c>
      <c r="E642" s="6"/>
      <c r="F642" s="8"/>
      <c r="G642" s="6"/>
      <c r="H642" s="6"/>
      <c r="I642" s="6"/>
    </row>
    <row r="643" spans="1:9">
      <c r="A643" s="6" t="s">
        <v>649</v>
      </c>
      <c r="B643" s="6" t="str">
        <f>'女 床位'!B238</f>
        <v>林邑閱</v>
      </c>
      <c r="C643" s="6" t="str">
        <f>'女 床位'!C238</f>
        <v>應日二勞</v>
      </c>
      <c r="D643" s="6" t="e">
        <f>'女 床位'!#REF!</f>
        <v>#REF!</v>
      </c>
      <c r="E643" s="6"/>
      <c r="F643" s="8"/>
      <c r="G643" s="6"/>
      <c r="H643" s="6"/>
      <c r="I643" s="6"/>
    </row>
    <row r="644" spans="1:9">
      <c r="A644" s="6" t="s">
        <v>650</v>
      </c>
      <c r="B644" s="6" t="str">
        <f>'女 床位'!B239</f>
        <v>呂佩如</v>
      </c>
      <c r="C644" s="6" t="str">
        <f>'女 床位'!C239</f>
        <v>休憩三勤</v>
      </c>
      <c r="D644" s="6" t="e">
        <f>'女 床位'!#REF!</f>
        <v>#REF!</v>
      </c>
      <c r="E644" s="6"/>
      <c r="F644" s="8">
        <v>5</v>
      </c>
      <c r="G644" s="6" t="s">
        <v>3834</v>
      </c>
      <c r="H644" s="6"/>
      <c r="I644" s="6"/>
    </row>
    <row r="645" spans="1:9">
      <c r="A645" s="6" t="s">
        <v>651</v>
      </c>
      <c r="B645" s="6" t="str">
        <f>'女 床位'!B240</f>
        <v>邱乃軒</v>
      </c>
      <c r="C645" s="6" t="str">
        <f>'女 床位'!C240</f>
        <v>餐飲三勞</v>
      </c>
      <c r="D645" s="6" t="e">
        <f>'女 床位'!#REF!</f>
        <v>#REF!</v>
      </c>
      <c r="E645" s="6"/>
      <c r="F645" s="8"/>
      <c r="G645" s="6"/>
      <c r="H645" s="6"/>
      <c r="I645" s="6"/>
    </row>
    <row r="646" spans="1:9">
      <c r="A646" s="6" t="s">
        <v>652</v>
      </c>
      <c r="B646" s="6" t="str">
        <f>'女 床位'!B241</f>
        <v>劉嘉嬿</v>
      </c>
      <c r="C646" s="6" t="str">
        <f>'女 床位'!C241</f>
        <v>行媒三勤</v>
      </c>
      <c r="D646" s="6" t="e">
        <f>'女 床位'!#REF!</f>
        <v>#REF!</v>
      </c>
      <c r="E646" s="6"/>
      <c r="F646" s="8"/>
      <c r="G646" s="6"/>
      <c r="H646" s="6"/>
      <c r="I646" s="6"/>
    </row>
    <row r="647" spans="1:9" ht="33">
      <c r="A647" s="6" t="s">
        <v>653</v>
      </c>
      <c r="B647" s="6" t="str">
        <f>'女 床位'!B242</f>
        <v>蔡秀芸</v>
      </c>
      <c r="C647" s="6" t="str">
        <f>'女 床位'!C242</f>
        <v>餐飲三勞</v>
      </c>
      <c r="D647" s="6" t="e">
        <f>'女 床位'!#REF!</f>
        <v>#REF!</v>
      </c>
      <c r="E647" s="6"/>
      <c r="F647" s="8">
        <v>4</v>
      </c>
      <c r="G647" s="10" t="s">
        <v>3865</v>
      </c>
      <c r="H647" s="6"/>
      <c r="I647" s="6"/>
    </row>
    <row r="648" spans="1:9">
      <c r="A648" s="6" t="s">
        <v>654</v>
      </c>
      <c r="B648" s="6" t="str">
        <f>'女 床位'!B243</f>
        <v>張瑋旃</v>
      </c>
      <c r="C648" s="6" t="str">
        <f>'女 床位'!C243</f>
        <v>國貿三勤</v>
      </c>
      <c r="D648" s="6" t="e">
        <f>'女 床位'!#REF!</f>
        <v>#REF!</v>
      </c>
      <c r="E648" s="6"/>
      <c r="F648" s="8"/>
      <c r="G648" s="6"/>
      <c r="H648" s="6"/>
      <c r="I648" s="6"/>
    </row>
    <row r="649" spans="1:9">
      <c r="A649" s="6" t="s">
        <v>655</v>
      </c>
      <c r="B649" s="6" t="str">
        <f>'女 床位'!B244</f>
        <v>曾咨瑜</v>
      </c>
      <c r="C649" s="6" t="str">
        <f>'女 床位'!C244</f>
        <v>企管三勤</v>
      </c>
      <c r="D649" s="6" t="e">
        <f>'女 床位'!#REF!</f>
        <v>#REF!</v>
      </c>
      <c r="E649" s="6"/>
      <c r="F649" s="8">
        <v>3</v>
      </c>
      <c r="G649" s="6" t="s">
        <v>3857</v>
      </c>
      <c r="H649" s="6"/>
      <c r="I649" s="6"/>
    </row>
    <row r="650" spans="1:9">
      <c r="A650" s="6" t="s">
        <v>656</v>
      </c>
      <c r="B650" s="6" t="str">
        <f>'女 床位'!B245</f>
        <v>陳姵穎</v>
      </c>
      <c r="C650" s="6" t="str">
        <f>'女 床位'!C245</f>
        <v>工藝三勤</v>
      </c>
      <c r="D650" s="6" t="e">
        <f>'女 床位'!#REF!</f>
        <v>#REF!</v>
      </c>
      <c r="E650" s="6"/>
      <c r="F650" s="8">
        <v>3</v>
      </c>
      <c r="G650" s="6" t="s">
        <v>3857</v>
      </c>
      <c r="H650" s="6"/>
      <c r="I650" s="6"/>
    </row>
    <row r="651" spans="1:9">
      <c r="A651" s="6" t="s">
        <v>657</v>
      </c>
      <c r="B651" s="6" t="str">
        <f>'女 床位'!B246</f>
        <v>周于庭</v>
      </c>
      <c r="C651" s="6" t="str">
        <f>'女 床位'!C246</f>
        <v>行媒二勤</v>
      </c>
      <c r="D651" s="6" t="e">
        <f>'女 床位'!#REF!</f>
        <v>#REF!</v>
      </c>
      <c r="E651" s="6"/>
      <c r="F651" s="8"/>
      <c r="G651" s="6"/>
      <c r="H651" s="6"/>
      <c r="I651" s="6"/>
    </row>
    <row r="652" spans="1:9">
      <c r="A652" s="6" t="s">
        <v>658</v>
      </c>
      <c r="B652" s="6" t="str">
        <f>'女 床位'!B247</f>
        <v>魏乙榕</v>
      </c>
      <c r="C652" s="6" t="str">
        <f>'女 床位'!C247</f>
        <v>行媒三勤</v>
      </c>
      <c r="D652" s="6" t="e">
        <f>'女 床位'!#REF!</f>
        <v>#REF!</v>
      </c>
      <c r="E652" s="6"/>
      <c r="F652" s="8"/>
      <c r="G652" s="6"/>
      <c r="H652" s="6"/>
      <c r="I652" s="6"/>
    </row>
    <row r="653" spans="1:9">
      <c r="A653" s="6" t="s">
        <v>659</v>
      </c>
      <c r="B653" s="6" t="str">
        <f>'女 床位'!B248</f>
        <v>龔怡婷</v>
      </c>
      <c r="C653" s="6" t="str">
        <f>'女 床位'!C248</f>
        <v>資工二勤</v>
      </c>
      <c r="D653" s="6" t="e">
        <f>'女 床位'!#REF!</f>
        <v>#REF!</v>
      </c>
      <c r="E653" s="6"/>
      <c r="F653" s="8"/>
      <c r="G653" s="6"/>
      <c r="H653" s="6"/>
      <c r="I653" s="6"/>
    </row>
    <row r="654" spans="1:9">
      <c r="A654" s="6" t="s">
        <v>660</v>
      </c>
      <c r="B654" s="6" t="str">
        <f>'女 床位'!B249</f>
        <v>李妘</v>
      </c>
      <c r="C654" s="6" t="str">
        <f>'女 床位'!C249</f>
        <v>應日三勤</v>
      </c>
      <c r="D654" s="6" t="e">
        <f>'女 床位'!#REF!</f>
        <v>#REF!</v>
      </c>
      <c r="E654" s="6"/>
      <c r="F654" s="8"/>
      <c r="G654" s="6"/>
      <c r="H654" s="6"/>
      <c r="I654" s="6"/>
    </row>
    <row r="655" spans="1:9">
      <c r="A655" s="6" t="s">
        <v>661</v>
      </c>
      <c r="B655" s="6" t="str">
        <f>'女 床位'!B250</f>
        <v>汪羿慈</v>
      </c>
      <c r="C655" s="6" t="str">
        <f>'女 床位'!C250</f>
        <v>廚藝三勞</v>
      </c>
      <c r="D655" s="6" t="e">
        <f>'女 床位'!#REF!</f>
        <v>#REF!</v>
      </c>
      <c r="E655" s="6"/>
      <c r="F655" s="8"/>
      <c r="G655" s="6"/>
      <c r="H655" s="6"/>
      <c r="I655" s="6"/>
    </row>
    <row r="656" spans="1:9">
      <c r="A656" s="6" t="s">
        <v>662</v>
      </c>
      <c r="B656" s="6" t="str">
        <f>'女 床位'!B251</f>
        <v>曾憐喻</v>
      </c>
      <c r="C656" s="6" t="str">
        <f>'女 床位'!C251</f>
        <v>烘焙二勤</v>
      </c>
      <c r="D656" s="6" t="e">
        <f>'女 床位'!#REF!</f>
        <v>#REF!</v>
      </c>
      <c r="E656" s="6"/>
      <c r="F656" s="8"/>
      <c r="G656" s="6"/>
      <c r="H656" s="6"/>
      <c r="I656" s="6"/>
    </row>
    <row r="657" spans="1:9">
      <c r="A657" s="6" t="s">
        <v>663</v>
      </c>
      <c r="B657" s="6" t="str">
        <f>'女 床位'!B252</f>
        <v>陳佑琪</v>
      </c>
      <c r="C657" s="6" t="str">
        <f>'女 床位'!C252</f>
        <v>休憩二勤</v>
      </c>
      <c r="D657" s="6" t="e">
        <f>'女 床位'!#REF!</f>
        <v>#REF!</v>
      </c>
      <c r="E657" s="6"/>
      <c r="F657" s="8"/>
      <c r="G657" s="6"/>
      <c r="H657" s="6"/>
      <c r="I657" s="6"/>
    </row>
    <row r="658" spans="1:9">
      <c r="A658" s="6" t="s">
        <v>664</v>
      </c>
      <c r="B658" s="6" t="str">
        <f>'女 床位'!B253</f>
        <v>梁思晴</v>
      </c>
      <c r="C658" s="6" t="str">
        <f>'女 床位'!C253</f>
        <v>烘焙二勤</v>
      </c>
      <c r="D658" s="6" t="e">
        <f>'女 床位'!#REF!</f>
        <v>#REF!</v>
      </c>
      <c r="E658" s="6"/>
      <c r="F658" s="8"/>
      <c r="G658" s="6"/>
      <c r="H658" s="6"/>
      <c r="I658" s="6"/>
    </row>
    <row r="659" spans="1:9">
      <c r="A659" s="6" t="s">
        <v>665</v>
      </c>
      <c r="B659" s="6" t="str">
        <f>'女 床位'!B254</f>
        <v>江亭儀</v>
      </c>
      <c r="C659" s="6" t="str">
        <f>'女 床位'!C254</f>
        <v>廚藝二勤</v>
      </c>
      <c r="D659" s="6" t="e">
        <f>'女 床位'!#REF!</f>
        <v>#REF!</v>
      </c>
      <c r="E659" s="6"/>
      <c r="F659" s="8">
        <v>3</v>
      </c>
      <c r="G659" s="6" t="s">
        <v>3857</v>
      </c>
      <c r="H659" s="6"/>
      <c r="I659" s="6"/>
    </row>
    <row r="660" spans="1:9">
      <c r="A660" s="6" t="s">
        <v>666</v>
      </c>
      <c r="B660" s="6" t="str">
        <f>'女 床位'!B255</f>
        <v>余佳蓉</v>
      </c>
      <c r="C660" s="6" t="str">
        <f>'女 床位'!C255</f>
        <v>廚藝二勤</v>
      </c>
      <c r="D660" s="6" t="e">
        <f>'女 床位'!#REF!</f>
        <v>#REF!</v>
      </c>
      <c r="E660" s="6"/>
      <c r="F660" s="8"/>
      <c r="G660" s="6"/>
      <c r="H660" s="6"/>
      <c r="I660" s="6"/>
    </row>
    <row r="661" spans="1:9">
      <c r="A661" s="6" t="s">
        <v>667</v>
      </c>
      <c r="B661" s="6" t="str">
        <f>'女 床位'!B256</f>
        <v>綦晏庭</v>
      </c>
      <c r="C661" s="6" t="str">
        <f>'女 床位'!C256</f>
        <v>餐飲二勤</v>
      </c>
      <c r="D661" s="6" t="e">
        <f>'女 床位'!#REF!</f>
        <v>#REF!</v>
      </c>
      <c r="E661" s="6"/>
      <c r="F661" s="8">
        <v>3</v>
      </c>
      <c r="G661" s="6" t="s">
        <v>3857</v>
      </c>
      <c r="H661" s="6"/>
      <c r="I661" s="6"/>
    </row>
    <row r="662" spans="1:9">
      <c r="A662" s="6" t="s">
        <v>668</v>
      </c>
      <c r="B662" s="6" t="str">
        <f>'女 床位'!B257</f>
        <v>陳郁楹</v>
      </c>
      <c r="C662" s="6" t="str">
        <f>'女 床位'!C257</f>
        <v>航空一勤</v>
      </c>
      <c r="D662" s="6" t="e">
        <f>'女 床位'!#REF!</f>
        <v>#REF!</v>
      </c>
      <c r="E662" s="6"/>
      <c r="F662" s="8"/>
      <c r="G662" s="6"/>
      <c r="H662" s="6"/>
      <c r="I662" s="6"/>
    </row>
    <row r="663" spans="1:9">
      <c r="A663" s="6" t="s">
        <v>669</v>
      </c>
      <c r="B663" s="6" t="str">
        <f>'女 床位'!B258</f>
        <v>楊詩敏</v>
      </c>
      <c r="C663" s="6" t="str">
        <f>'女 床位'!C258</f>
        <v>烘焙二勤</v>
      </c>
      <c r="D663" s="6" t="e">
        <f>'女 床位'!#REF!</f>
        <v>#REF!</v>
      </c>
      <c r="E663" s="6"/>
      <c r="F663" s="8"/>
      <c r="G663" s="6"/>
      <c r="H663" s="6"/>
      <c r="I663" s="6"/>
    </row>
    <row r="664" spans="1:9">
      <c r="A664" s="6" t="s">
        <v>670</v>
      </c>
      <c r="B664" s="6" t="str">
        <f>'女 床位'!B259</f>
        <v>姚旻君</v>
      </c>
      <c r="C664" s="6" t="str">
        <f>'女 床位'!C259</f>
        <v>應英二勤</v>
      </c>
      <c r="D664" s="6" t="e">
        <f>'女 床位'!#REF!</f>
        <v>#REF!</v>
      </c>
      <c r="E664" s="6"/>
      <c r="F664" s="8"/>
      <c r="G664" s="6"/>
      <c r="H664" s="6"/>
      <c r="I664" s="6"/>
    </row>
    <row r="665" spans="1:9">
      <c r="A665" s="6" t="s">
        <v>671</v>
      </c>
      <c r="B665" s="6" t="str">
        <f>'女 床位'!B260</f>
        <v>近藤優華</v>
      </c>
      <c r="C665" s="6" t="str">
        <f>'女 床位'!C260</f>
        <v>航空一勤</v>
      </c>
      <c r="D665" s="6" t="e">
        <f>'女 床位'!#REF!</f>
        <v>#REF!</v>
      </c>
      <c r="E665" s="6"/>
      <c r="F665" s="8"/>
      <c r="G665" s="6"/>
      <c r="H665" s="6"/>
      <c r="I665" s="6"/>
    </row>
    <row r="666" spans="1:9">
      <c r="A666" s="6" t="s">
        <v>672</v>
      </c>
      <c r="B666" s="6" t="str">
        <f>'女 床位'!B261</f>
        <v>紀靜慈</v>
      </c>
      <c r="C666" s="6" t="str">
        <f>'女 床位'!C261</f>
        <v>航空二勤</v>
      </c>
      <c r="D666" s="6" t="e">
        <f>'女 床位'!#REF!</f>
        <v>#REF!</v>
      </c>
      <c r="E666" s="6">
        <v>3</v>
      </c>
      <c r="F666" s="8"/>
      <c r="G666" s="6" t="s">
        <v>3847</v>
      </c>
      <c r="H666" s="6"/>
      <c r="I666" s="6"/>
    </row>
    <row r="667" spans="1:9">
      <c r="A667" s="6" t="s">
        <v>673</v>
      </c>
      <c r="B667" s="6" t="str">
        <f>'女 床位'!B262</f>
        <v>柯怡安</v>
      </c>
      <c r="C667" s="6" t="str">
        <f>'女 床位'!C262</f>
        <v>企管三勤</v>
      </c>
      <c r="D667" s="6" t="e">
        <f>'女 床位'!#REF!</f>
        <v>#REF!</v>
      </c>
      <c r="E667" s="6">
        <v>3</v>
      </c>
      <c r="F667" s="8"/>
      <c r="G667" s="6" t="s">
        <v>3847</v>
      </c>
      <c r="H667" s="6"/>
      <c r="I667" s="6"/>
    </row>
    <row r="668" spans="1:9">
      <c r="A668" s="6" t="s">
        <v>674</v>
      </c>
      <c r="B668" s="6" t="str">
        <f>'女 床位'!B263</f>
        <v>洪卉儀</v>
      </c>
      <c r="C668" s="6" t="str">
        <f>'女 床位'!C263</f>
        <v>工藝一勤</v>
      </c>
      <c r="D668" s="6" t="e">
        <f>'女 床位'!#REF!</f>
        <v>#REF!</v>
      </c>
      <c r="E668" s="6"/>
      <c r="F668" s="8"/>
      <c r="G668" s="6"/>
      <c r="H668" s="6"/>
      <c r="I668" s="6"/>
    </row>
    <row r="669" spans="1:9">
      <c r="A669" s="6" t="s">
        <v>675</v>
      </c>
      <c r="B669" s="6" t="str">
        <f>'女 床位'!B264</f>
        <v>陳曉彤</v>
      </c>
      <c r="C669" s="6" t="str">
        <f>'女 床位'!C264</f>
        <v>應英三謙</v>
      </c>
      <c r="D669" s="6" t="e">
        <f>'女 床位'!#REF!</f>
        <v>#REF!</v>
      </c>
      <c r="E669" s="6"/>
      <c r="F669" s="8"/>
      <c r="G669" s="6"/>
      <c r="H669" s="6"/>
      <c r="I669" s="6"/>
    </row>
    <row r="670" spans="1:9">
      <c r="A670" s="6" t="s">
        <v>676</v>
      </c>
      <c r="B670" s="6" t="str">
        <f>'女 床位'!B265</f>
        <v>陳歆婷</v>
      </c>
      <c r="C670" s="6" t="str">
        <f>'女 床位'!C265</f>
        <v>財稅三勤</v>
      </c>
      <c r="D670" s="6" t="e">
        <f>'女 床位'!#REF!</f>
        <v>#REF!</v>
      </c>
      <c r="E670" s="6"/>
      <c r="F670" s="8"/>
      <c r="G670" s="6"/>
      <c r="H670" s="6"/>
      <c r="I670" s="6"/>
    </row>
    <row r="671" spans="1:9">
      <c r="A671" s="6" t="s">
        <v>677</v>
      </c>
      <c r="B671" s="6" t="str">
        <f>'女 床位'!B266</f>
        <v>譚采妤</v>
      </c>
      <c r="C671" s="6" t="str">
        <f>'女 床位'!C266</f>
        <v>財稅三勤</v>
      </c>
      <c r="D671" s="6" t="e">
        <f>'女 床位'!#REF!</f>
        <v>#REF!</v>
      </c>
      <c r="E671" s="6"/>
      <c r="F671" s="8"/>
      <c r="G671" s="6"/>
      <c r="H671" s="6"/>
      <c r="I671" s="6"/>
    </row>
    <row r="672" spans="1:9">
      <c r="A672" s="6" t="s">
        <v>678</v>
      </c>
      <c r="B672" s="6" t="str">
        <f>'女 床位'!B267</f>
        <v>吳民月</v>
      </c>
      <c r="C672" s="6" t="str">
        <f>'女 床位'!C267</f>
        <v>財金三勤</v>
      </c>
      <c r="D672" s="6" t="e">
        <f>'女 床位'!#REF!</f>
        <v>#REF!</v>
      </c>
      <c r="E672" s="6">
        <v>3</v>
      </c>
      <c r="F672" s="8"/>
      <c r="G672" s="6" t="s">
        <v>3847</v>
      </c>
      <c r="H672" s="6"/>
      <c r="I672" s="6"/>
    </row>
    <row r="673" spans="1:9">
      <c r="A673" s="6" t="s">
        <v>679</v>
      </c>
      <c r="B673" s="6" t="str">
        <f>'女 床位'!B268</f>
        <v>朱奕妍</v>
      </c>
      <c r="C673" s="6" t="str">
        <f>'女 床位'!C268</f>
        <v>視傳二勤</v>
      </c>
      <c r="D673" s="6" t="e">
        <f>'女 床位'!#REF!</f>
        <v>#REF!</v>
      </c>
      <c r="E673" s="6"/>
      <c r="F673" s="8"/>
      <c r="G673" s="6"/>
      <c r="H673" s="6"/>
      <c r="I673" s="6"/>
    </row>
    <row r="674" spans="1:9">
      <c r="A674" s="6" t="s">
        <v>680</v>
      </c>
      <c r="B674" s="6" t="str">
        <f>'女 床位'!B269</f>
        <v>曾婕玟</v>
      </c>
      <c r="C674" s="6" t="str">
        <f>'女 床位'!C269</f>
        <v>視傳二勤</v>
      </c>
      <c r="D674" s="6" t="e">
        <f>'女 床位'!#REF!</f>
        <v>#REF!</v>
      </c>
      <c r="E674" s="6">
        <v>3</v>
      </c>
      <c r="F674" s="8"/>
      <c r="G674" s="6" t="s">
        <v>3847</v>
      </c>
      <c r="H674" s="6"/>
      <c r="I674" s="6"/>
    </row>
    <row r="675" spans="1:9">
      <c r="A675" s="6" t="s">
        <v>681</v>
      </c>
      <c r="B675" s="6" t="str">
        <f>'女 床位'!B270</f>
        <v>黃馨緹</v>
      </c>
      <c r="C675" s="6" t="str">
        <f>'女 床位'!C270</f>
        <v>航空二勤</v>
      </c>
      <c r="D675" s="6" t="e">
        <f>'女 床位'!#REF!</f>
        <v>#REF!</v>
      </c>
      <c r="E675" s="6"/>
      <c r="F675" s="8"/>
      <c r="G675" s="6"/>
      <c r="H675" s="6"/>
      <c r="I675" s="6"/>
    </row>
    <row r="676" spans="1:9">
      <c r="A676" s="6" t="s">
        <v>682</v>
      </c>
      <c r="B676" s="6" t="str">
        <f>'女 床位'!B271</f>
        <v>游亞薰</v>
      </c>
      <c r="C676" s="6" t="str">
        <f>'女 床位'!C271</f>
        <v>餐飲二勤</v>
      </c>
      <c r="D676" s="6" t="e">
        <f>'女 床位'!#REF!</f>
        <v>#REF!</v>
      </c>
      <c r="E676" s="6"/>
      <c r="F676" s="8">
        <v>3</v>
      </c>
      <c r="G676" s="6" t="s">
        <v>3857</v>
      </c>
      <c r="H676" s="6"/>
      <c r="I676" s="6"/>
    </row>
    <row r="677" spans="1:9">
      <c r="A677" s="6" t="s">
        <v>683</v>
      </c>
      <c r="B677" s="6" t="str">
        <f>'女 床位'!B272</f>
        <v>詹羅婷</v>
      </c>
      <c r="C677" s="6" t="str">
        <f>'女 床位'!C272</f>
        <v>餐飲二勤</v>
      </c>
      <c r="D677" s="6" t="e">
        <f>'女 床位'!#REF!</f>
        <v>#REF!</v>
      </c>
      <c r="E677" s="6"/>
      <c r="F677" s="8">
        <v>3</v>
      </c>
      <c r="G677" s="6" t="s">
        <v>3857</v>
      </c>
      <c r="H677" s="6"/>
      <c r="I677" s="6"/>
    </row>
    <row r="678" spans="1:9">
      <c r="A678" s="6" t="s">
        <v>684</v>
      </c>
      <c r="B678" s="6" t="str">
        <f>'女 床位'!B273</f>
        <v>王慧玲</v>
      </c>
      <c r="C678" s="6" t="str">
        <f>'女 床位'!C273</f>
        <v>餐飲二勤</v>
      </c>
      <c r="D678" s="6" t="e">
        <f>'女 床位'!#REF!</f>
        <v>#REF!</v>
      </c>
      <c r="E678" s="6"/>
      <c r="F678" s="8"/>
      <c r="G678" s="6"/>
      <c r="H678" s="6"/>
      <c r="I678" s="6"/>
    </row>
    <row r="679" spans="1:9">
      <c r="A679" s="6" t="s">
        <v>685</v>
      </c>
      <c r="B679" s="6" t="str">
        <f>'女 床位'!B274</f>
        <v>李舒萱</v>
      </c>
      <c r="C679" s="6" t="str">
        <f>'女 床位'!C274</f>
        <v>廚藝二勞</v>
      </c>
      <c r="D679" s="6" t="e">
        <f>'女 床位'!#REF!</f>
        <v>#REF!</v>
      </c>
      <c r="E679" s="6"/>
      <c r="F679" s="8"/>
      <c r="G679" s="6"/>
      <c r="H679" s="6"/>
      <c r="I679" s="6"/>
    </row>
    <row r="680" spans="1:9">
      <c r="A680" s="6" t="s">
        <v>686</v>
      </c>
      <c r="B680" s="6" t="str">
        <f>'女 床位'!B275</f>
        <v>邱伃彤</v>
      </c>
      <c r="C680" s="6" t="str">
        <f>'女 床位'!C275</f>
        <v>休憩二勤</v>
      </c>
      <c r="D680" s="6" t="e">
        <f>'女 床位'!#REF!</f>
        <v>#REF!</v>
      </c>
      <c r="E680" s="6"/>
      <c r="F680" s="8">
        <v>3</v>
      </c>
      <c r="G680" s="6" t="s">
        <v>3857</v>
      </c>
      <c r="H680" s="6"/>
      <c r="I680" s="6"/>
    </row>
    <row r="681" spans="1:9">
      <c r="A681" s="6" t="s">
        <v>687</v>
      </c>
      <c r="B681" s="6" t="str">
        <f>'女 床位'!B276</f>
        <v>傅小珍</v>
      </c>
      <c r="C681" s="6" t="str">
        <f>'女 床位'!C276</f>
        <v>財稅二勤</v>
      </c>
      <c r="D681" s="6" t="e">
        <f>'女 床位'!#REF!</f>
        <v>#REF!</v>
      </c>
      <c r="E681" s="6"/>
      <c r="F681" s="8"/>
      <c r="G681" s="6"/>
      <c r="H681" s="6"/>
      <c r="I681" s="6"/>
    </row>
    <row r="682" spans="1:9">
      <c r="A682" s="6" t="s">
        <v>688</v>
      </c>
      <c r="B682" s="6" t="str">
        <f>'女 床位'!B277</f>
        <v>劉佩祈</v>
      </c>
      <c r="C682" s="6" t="str">
        <f>'女 床位'!C277</f>
        <v>財稅二勤</v>
      </c>
      <c r="D682" s="6" t="e">
        <f>'女 床位'!#REF!</f>
        <v>#REF!</v>
      </c>
      <c r="E682" s="6"/>
      <c r="F682" s="8"/>
      <c r="G682" s="6"/>
      <c r="H682" s="6"/>
      <c r="I682" s="6"/>
    </row>
    <row r="683" spans="1:9">
      <c r="A683" s="6" t="s">
        <v>689</v>
      </c>
      <c r="B683" s="6" t="str">
        <f>'女 床位'!B278</f>
        <v>簡佳麟</v>
      </c>
      <c r="C683" s="6" t="str">
        <f>'女 床位'!C278</f>
        <v>廚藝二勞</v>
      </c>
      <c r="D683" s="6" t="e">
        <f>'女 床位'!#REF!</f>
        <v>#REF!</v>
      </c>
      <c r="E683" s="6">
        <v>5</v>
      </c>
      <c r="F683" s="8"/>
      <c r="G683" s="6" t="s">
        <v>3920</v>
      </c>
      <c r="H683" s="6"/>
      <c r="I683" s="6"/>
    </row>
    <row r="684" spans="1:9" ht="33">
      <c r="A684" s="6" t="s">
        <v>690</v>
      </c>
      <c r="B684" s="6" t="str">
        <f>'女 床位'!B279</f>
        <v>高詩婷</v>
      </c>
      <c r="C684" s="6" t="str">
        <f>'女 床位'!C279</f>
        <v>休憩二勤</v>
      </c>
      <c r="D684" s="6" t="e">
        <f>'女 床位'!#REF!</f>
        <v>#REF!</v>
      </c>
      <c r="E684" s="6">
        <v>5</v>
      </c>
      <c r="F684" s="8">
        <v>3</v>
      </c>
      <c r="G684" s="10" t="s">
        <v>3923</v>
      </c>
      <c r="H684" s="6">
        <v>1</v>
      </c>
      <c r="I684" s="6" t="s">
        <v>3835</v>
      </c>
    </row>
    <row r="685" spans="1:9">
      <c r="A685" s="6" t="s">
        <v>691</v>
      </c>
      <c r="B685" s="6" t="str">
        <f>'女 床位'!B280</f>
        <v>陳昕婕</v>
      </c>
      <c r="C685" s="6" t="str">
        <f>'女 床位'!C280</f>
        <v>休憩二勤</v>
      </c>
      <c r="D685" s="6" t="e">
        <f>'女 床位'!#REF!</f>
        <v>#REF!</v>
      </c>
      <c r="E685" s="6">
        <v>5</v>
      </c>
      <c r="F685" s="8"/>
      <c r="G685" s="6" t="s">
        <v>3920</v>
      </c>
      <c r="H685" s="6"/>
      <c r="I685" s="6"/>
    </row>
    <row r="686" spans="1:9">
      <c r="A686" s="6" t="s">
        <v>692</v>
      </c>
      <c r="B686" s="6" t="str">
        <f>'女 床位'!B281</f>
        <v>楊芷柔</v>
      </c>
      <c r="C686" s="6" t="str">
        <f>'女 床位'!C281</f>
        <v>烘焙二勤</v>
      </c>
      <c r="D686" s="6" t="e">
        <f>'女 床位'!#REF!</f>
        <v>#REF!</v>
      </c>
      <c r="E686" s="6"/>
      <c r="F686" s="8">
        <v>1</v>
      </c>
      <c r="G686" s="6" t="s">
        <v>3234</v>
      </c>
      <c r="H686" s="6"/>
      <c r="I686" s="6"/>
    </row>
    <row r="687" spans="1:9">
      <c r="A687" s="6" t="s">
        <v>693</v>
      </c>
      <c r="B687" s="6" t="str">
        <f>'女 床位'!B282</f>
        <v>鄭姿君</v>
      </c>
      <c r="C687" s="6" t="str">
        <f>'女 床位'!C282</f>
        <v>休憩二勤</v>
      </c>
      <c r="D687" s="6" t="e">
        <f>'女 床位'!#REF!</f>
        <v>#REF!</v>
      </c>
      <c r="E687" s="6"/>
      <c r="F687" s="8"/>
      <c r="G687" s="6"/>
      <c r="H687" s="6"/>
      <c r="I687" s="6"/>
    </row>
    <row r="688" spans="1:9">
      <c r="A688" s="6" t="s">
        <v>694</v>
      </c>
      <c r="B688" s="6" t="str">
        <f>'女 床位'!B283</f>
        <v>彭子芸</v>
      </c>
      <c r="C688" s="6" t="str">
        <f>'女 床位'!C283</f>
        <v>餐飲二勤</v>
      </c>
      <c r="D688" s="6" t="e">
        <f>'女 床位'!#REF!</f>
        <v>#REF!</v>
      </c>
      <c r="E688" s="6"/>
      <c r="F688" s="8">
        <v>3</v>
      </c>
      <c r="G688" s="6" t="s">
        <v>3857</v>
      </c>
      <c r="H688" s="6"/>
      <c r="I688" s="6"/>
    </row>
    <row r="689" spans="1:9">
      <c r="A689" s="6" t="s">
        <v>695</v>
      </c>
      <c r="B689" s="6" t="str">
        <f>'女 床位'!B284</f>
        <v>李奕萱</v>
      </c>
      <c r="C689" s="6" t="str">
        <f>'女 床位'!C284</f>
        <v>旅館三勞</v>
      </c>
      <c r="D689" s="6" t="e">
        <f>'女 床位'!#REF!</f>
        <v>#REF!</v>
      </c>
      <c r="E689" s="6"/>
      <c r="F689" s="8">
        <v>3</v>
      </c>
      <c r="G689" s="6" t="s">
        <v>3857</v>
      </c>
      <c r="H689" s="6"/>
      <c r="I689" s="6"/>
    </row>
    <row r="690" spans="1:9">
      <c r="A690" s="6" t="s">
        <v>696</v>
      </c>
      <c r="B690" s="6" t="str">
        <f>'女 床位'!B285</f>
        <v>陳玟融</v>
      </c>
      <c r="C690" s="6" t="str">
        <f>'女 床位'!C285</f>
        <v>休憩二勤</v>
      </c>
      <c r="D690" s="6" t="e">
        <f>'女 床位'!#REF!</f>
        <v>#REF!</v>
      </c>
      <c r="E690" s="6"/>
      <c r="F690" s="8">
        <v>3</v>
      </c>
      <c r="G690" s="6" t="s">
        <v>3857</v>
      </c>
      <c r="H690" s="6"/>
      <c r="I690" s="6"/>
    </row>
    <row r="691" spans="1:9">
      <c r="A691" s="6" t="s">
        <v>697</v>
      </c>
      <c r="B691" s="6" t="str">
        <f>'女 床位'!B286</f>
        <v>盧均嘉</v>
      </c>
      <c r="C691" s="6" t="str">
        <f>'女 床位'!C286</f>
        <v>企管二勤</v>
      </c>
      <c r="D691" s="6" t="e">
        <f>'女 床位'!#REF!</f>
        <v>#REF!</v>
      </c>
      <c r="E691" s="6"/>
      <c r="F691" s="8"/>
      <c r="G691" s="6"/>
      <c r="H691" s="6"/>
      <c r="I691" s="6"/>
    </row>
    <row r="692" spans="1:9">
      <c r="A692" s="6" t="s">
        <v>698</v>
      </c>
      <c r="B692" s="6" t="str">
        <f>'女 床位'!B287</f>
        <v>張祐瑄</v>
      </c>
      <c r="C692" s="6" t="str">
        <f>'女 床位'!C287</f>
        <v>旅館三勞</v>
      </c>
      <c r="D692" s="6" t="e">
        <f>'女 床位'!#REF!</f>
        <v>#REF!</v>
      </c>
      <c r="E692" s="6"/>
      <c r="F692" s="8"/>
      <c r="G692" s="6"/>
      <c r="H692" s="6"/>
      <c r="I692" s="6"/>
    </row>
    <row r="693" spans="1:9" ht="33">
      <c r="A693" s="6" t="s">
        <v>699</v>
      </c>
      <c r="B693" s="6" t="str">
        <f>'女 床位'!B288</f>
        <v>鍾昀臻</v>
      </c>
      <c r="C693" s="6" t="str">
        <f>'女 床位'!C288</f>
        <v>餐飲二勤</v>
      </c>
      <c r="D693" s="6" t="e">
        <f>'女 床位'!#REF!</f>
        <v>#REF!</v>
      </c>
      <c r="E693" s="6">
        <v>6</v>
      </c>
      <c r="F693" s="8"/>
      <c r="G693" s="10" t="s">
        <v>3853</v>
      </c>
      <c r="H693" s="6"/>
      <c r="I693" s="6"/>
    </row>
    <row r="694" spans="1:9" ht="33">
      <c r="A694" s="6" t="s">
        <v>700</v>
      </c>
      <c r="B694" s="6" t="str">
        <f>'女 床位'!B289</f>
        <v>丁紫纓</v>
      </c>
      <c r="C694" s="6" t="str">
        <f>'女 床位'!C289</f>
        <v>視傳三勞</v>
      </c>
      <c r="D694" s="6" t="e">
        <f>'女 床位'!#REF!</f>
        <v>#REF!</v>
      </c>
      <c r="E694" s="6">
        <v>6</v>
      </c>
      <c r="F694" s="8"/>
      <c r="G694" s="10" t="s">
        <v>3853</v>
      </c>
      <c r="H694" s="6"/>
      <c r="I694" s="6"/>
    </row>
    <row r="695" spans="1:9">
      <c r="A695" s="6" t="s">
        <v>701</v>
      </c>
      <c r="B695" s="6" t="str">
        <f>'女 床位'!B290</f>
        <v>林靖耘</v>
      </c>
      <c r="C695" s="6" t="str">
        <f>'女 床位'!C290</f>
        <v>廚藝二勞</v>
      </c>
      <c r="D695" s="6" t="e">
        <f>'女 床位'!#REF!</f>
        <v>#REF!</v>
      </c>
      <c r="E695" s="6">
        <v>3</v>
      </c>
      <c r="F695" s="8"/>
      <c r="G695" s="6" t="s">
        <v>3847</v>
      </c>
      <c r="H695" s="6"/>
      <c r="I695" s="6"/>
    </row>
    <row r="696" spans="1:9">
      <c r="A696" s="6" t="s">
        <v>702</v>
      </c>
      <c r="B696" s="6" t="str">
        <f>'女 床位'!B291</f>
        <v>陳芫沁</v>
      </c>
      <c r="C696" s="6" t="str">
        <f>'女 床位'!C291</f>
        <v>應日三勞</v>
      </c>
      <c r="D696" s="6" t="e">
        <f>'女 床位'!#REF!</f>
        <v>#REF!</v>
      </c>
      <c r="E696" s="6"/>
      <c r="F696" s="8"/>
      <c r="G696" s="6"/>
      <c r="H696" s="6"/>
      <c r="I696" s="6"/>
    </row>
    <row r="697" spans="1:9">
      <c r="A697" s="6" t="s">
        <v>703</v>
      </c>
      <c r="B697" s="6" t="str">
        <f>'女 床位'!B292</f>
        <v>張景筑</v>
      </c>
      <c r="C697" s="6" t="str">
        <f>'女 床位'!C292</f>
        <v>航空二勤</v>
      </c>
      <c r="D697" s="6" t="e">
        <f>'女 床位'!#REF!</f>
        <v>#REF!</v>
      </c>
      <c r="E697" s="6"/>
      <c r="F697" s="8"/>
      <c r="G697" s="6"/>
      <c r="H697" s="6"/>
      <c r="I697" s="6"/>
    </row>
    <row r="698" spans="1:9">
      <c r="A698" s="6" t="s">
        <v>704</v>
      </c>
      <c r="B698" s="6" t="str">
        <f>'女 床位'!B293</f>
        <v>劉冠昕</v>
      </c>
      <c r="C698" s="6" t="str">
        <f>'女 床位'!C293</f>
        <v>應日二勞</v>
      </c>
      <c r="D698" s="6" t="e">
        <f>'女 床位'!#REF!</f>
        <v>#REF!</v>
      </c>
      <c r="E698" s="6"/>
      <c r="F698" s="8"/>
      <c r="G698" s="6"/>
      <c r="H698" s="6"/>
      <c r="I698" s="6"/>
    </row>
    <row r="699" spans="1:9">
      <c r="A699" s="6" t="s">
        <v>705</v>
      </c>
      <c r="B699" s="6" t="str">
        <f>'女 床位'!B294</f>
        <v>林念慈</v>
      </c>
      <c r="C699" s="6" t="str">
        <f>'女 床位'!C294</f>
        <v>廚藝二勞</v>
      </c>
      <c r="D699" s="6" t="e">
        <f>'女 床位'!#REF!</f>
        <v>#REF!</v>
      </c>
      <c r="E699" s="6"/>
      <c r="F699" s="8"/>
      <c r="G699" s="6"/>
      <c r="H699" s="6"/>
      <c r="I699" s="6"/>
    </row>
    <row r="700" spans="1:9">
      <c r="A700" s="6" t="s">
        <v>706</v>
      </c>
      <c r="B700" s="6" t="str">
        <f>'女 床位'!B295</f>
        <v>陳芊豫</v>
      </c>
      <c r="C700" s="6" t="str">
        <f>'女 床位'!C295</f>
        <v>應日二勤</v>
      </c>
      <c r="D700" s="6" t="e">
        <f>'女 床位'!#REF!</f>
        <v>#REF!</v>
      </c>
      <c r="E700" s="6"/>
      <c r="F700" s="8"/>
      <c r="G700" s="6"/>
      <c r="H700" s="6"/>
      <c r="I700" s="6"/>
    </row>
    <row r="701" spans="1:9">
      <c r="A701" s="6" t="s">
        <v>707</v>
      </c>
      <c r="B701" s="6" t="str">
        <f>'女 床位'!B296</f>
        <v>陳家鳳</v>
      </c>
      <c r="C701" s="6" t="str">
        <f>'女 床位'!C296</f>
        <v>旅館三群</v>
      </c>
      <c r="D701" s="6" t="e">
        <f>'女 床位'!#REF!</f>
        <v>#REF!</v>
      </c>
      <c r="E701" s="6"/>
      <c r="F701" s="8"/>
      <c r="G701" s="6"/>
      <c r="H701" s="6"/>
      <c r="I701" s="6"/>
    </row>
    <row r="702" spans="1:9">
      <c r="A702" s="6" t="s">
        <v>708</v>
      </c>
      <c r="B702" s="6" t="str">
        <f>'女 床位'!B297</f>
        <v>吳采臻</v>
      </c>
      <c r="C702" s="6" t="str">
        <f>'女 床位'!C297</f>
        <v>航空二勤</v>
      </c>
      <c r="D702" s="6" t="e">
        <f>'女 床位'!#REF!</f>
        <v>#REF!</v>
      </c>
      <c r="E702" s="6"/>
      <c r="F702" s="8">
        <v>3</v>
      </c>
      <c r="G702" s="6" t="s">
        <v>3857</v>
      </c>
      <c r="H702" s="6"/>
      <c r="I702" s="6"/>
    </row>
    <row r="703" spans="1:9">
      <c r="A703" s="6" t="s">
        <v>709</v>
      </c>
      <c r="B703" s="6" t="str">
        <f>'女 床位'!B298</f>
        <v>王琪荏</v>
      </c>
      <c r="C703" s="6" t="str">
        <f>'女 床位'!C298</f>
        <v>應日三德</v>
      </c>
      <c r="D703" s="6" t="e">
        <f>'女 床位'!#REF!</f>
        <v>#REF!</v>
      </c>
      <c r="E703" s="6"/>
      <c r="F703" s="8">
        <v>3</v>
      </c>
      <c r="G703" s="6" t="s">
        <v>3857</v>
      </c>
      <c r="H703" s="6"/>
      <c r="I703" s="6"/>
    </row>
    <row r="704" spans="1:9">
      <c r="A704" s="6" t="s">
        <v>710</v>
      </c>
      <c r="B704" s="6" t="str">
        <f>'女 床位'!B299</f>
        <v>郭郁蓁</v>
      </c>
      <c r="C704" s="6" t="str">
        <f>'女 床位'!C299</f>
        <v>餐飲二勞</v>
      </c>
      <c r="D704" s="6" t="e">
        <f>'女 床位'!#REF!</f>
        <v>#REF!</v>
      </c>
      <c r="E704" s="6"/>
      <c r="F704" s="8"/>
      <c r="G704" s="6"/>
      <c r="H704" s="6"/>
      <c r="I704" s="6"/>
    </row>
    <row r="705" spans="1:9">
      <c r="A705" s="6" t="s">
        <v>711</v>
      </c>
      <c r="B705" s="6" t="str">
        <f>'女 床位'!B300</f>
        <v>陳汝林</v>
      </c>
      <c r="C705" s="6" t="str">
        <f>'女 床位'!C300</f>
        <v>餐飲二勞</v>
      </c>
      <c r="D705" s="6" t="e">
        <f>'女 床位'!#REF!</f>
        <v>#REF!</v>
      </c>
      <c r="E705" s="6"/>
      <c r="F705" s="8">
        <v>3</v>
      </c>
      <c r="G705" s="6" t="s">
        <v>3857</v>
      </c>
      <c r="H705" s="6"/>
      <c r="I705" s="6"/>
    </row>
    <row r="706" spans="1:9">
      <c r="A706" s="6" t="s">
        <v>712</v>
      </c>
      <c r="B706" s="6" t="str">
        <f>'女 床位'!B301</f>
        <v>林軒如</v>
      </c>
      <c r="C706" s="6" t="str">
        <f>'女 床位'!C301</f>
        <v>視傳二勞</v>
      </c>
      <c r="D706" s="6" t="e">
        <f>'女 床位'!#REF!</f>
        <v>#REF!</v>
      </c>
      <c r="E706" s="6"/>
      <c r="F706" s="8">
        <v>3</v>
      </c>
      <c r="G706" s="6" t="s">
        <v>3857</v>
      </c>
      <c r="H706" s="6"/>
      <c r="I706" s="6"/>
    </row>
    <row r="707" spans="1:9">
      <c r="A707" s="6" t="s">
        <v>713</v>
      </c>
      <c r="B707" s="6" t="str">
        <f>'女 床位'!B302</f>
        <v>許靜宜</v>
      </c>
      <c r="C707" s="6" t="str">
        <f>'女 床位'!C302</f>
        <v>航空二勤</v>
      </c>
      <c r="D707" s="6" t="e">
        <f>'女 床位'!#REF!</f>
        <v>#REF!</v>
      </c>
      <c r="E707" s="6"/>
      <c r="F707" s="8"/>
      <c r="G707" s="6"/>
      <c r="H707" s="6"/>
      <c r="I707" s="6"/>
    </row>
    <row r="708" spans="1:9">
      <c r="A708" s="6" t="s">
        <v>714</v>
      </c>
      <c r="B708" s="6" t="str">
        <f>'女 床位'!B303</f>
        <v>洪榆婷</v>
      </c>
      <c r="C708" s="6" t="str">
        <f>'女 床位'!C303</f>
        <v>應日二勞</v>
      </c>
      <c r="D708" s="6" t="e">
        <f>'女 床位'!#REF!</f>
        <v>#REF!</v>
      </c>
      <c r="E708" s="6"/>
      <c r="F708" s="8"/>
      <c r="G708" s="6"/>
      <c r="H708" s="6"/>
      <c r="I708" s="6"/>
    </row>
    <row r="709" spans="1:9">
      <c r="A709" s="6" t="s">
        <v>715</v>
      </c>
      <c r="B709" s="6" t="str">
        <f>'女 床位'!B304</f>
        <v>鍾心榮</v>
      </c>
      <c r="C709" s="6" t="str">
        <f>'女 床位'!C304</f>
        <v>應日二勤</v>
      </c>
      <c r="D709" s="6" t="e">
        <f>'女 床位'!#REF!</f>
        <v>#REF!</v>
      </c>
      <c r="E709" s="6"/>
      <c r="F709" s="8">
        <v>3</v>
      </c>
      <c r="G709" s="6" t="s">
        <v>4000</v>
      </c>
      <c r="H709" s="6"/>
      <c r="I709" s="6"/>
    </row>
    <row r="710" spans="1:9">
      <c r="A710" s="6" t="s">
        <v>716</v>
      </c>
      <c r="B710" s="6" t="str">
        <f>'女 床位'!B305</f>
        <v>陳靜君</v>
      </c>
      <c r="C710" s="6" t="str">
        <f>'女 床位'!C305</f>
        <v>旅館二勤</v>
      </c>
      <c r="D710" s="6" t="e">
        <f>'女 床位'!#REF!</f>
        <v>#REF!</v>
      </c>
      <c r="E710" s="6"/>
      <c r="F710" s="8"/>
      <c r="G710" s="6"/>
      <c r="H710" s="6"/>
      <c r="I710" s="6"/>
    </row>
    <row r="711" spans="1:9">
      <c r="A711" s="6" t="s">
        <v>717</v>
      </c>
      <c r="B711" s="6" t="str">
        <f>'女 床位'!B306</f>
        <v>何沁儀</v>
      </c>
      <c r="C711" s="6" t="str">
        <f>'女 床位'!C306</f>
        <v>視傳二勞</v>
      </c>
      <c r="D711" s="6" t="e">
        <f>'女 床位'!#REF!</f>
        <v>#REF!</v>
      </c>
      <c r="E711" s="6"/>
      <c r="F711" s="8">
        <v>1</v>
      </c>
      <c r="G711" s="6" t="s">
        <v>3818</v>
      </c>
      <c r="H711" s="6"/>
      <c r="I711" s="6"/>
    </row>
    <row r="712" spans="1:9">
      <c r="A712" s="6" t="s">
        <v>718</v>
      </c>
      <c r="B712" s="6" t="str">
        <f>'女 床位'!B307</f>
        <v>李欣柔</v>
      </c>
      <c r="C712" s="6" t="str">
        <f>'女 床位'!C307</f>
        <v>旅館二勤</v>
      </c>
      <c r="D712" s="6" t="e">
        <f>'女 床位'!#REF!</f>
        <v>#REF!</v>
      </c>
      <c r="E712" s="6"/>
      <c r="F712" s="8"/>
      <c r="G712" s="6"/>
      <c r="H712" s="6"/>
      <c r="I712" s="6"/>
    </row>
    <row r="713" spans="1:9">
      <c r="A713" s="6" t="s">
        <v>719</v>
      </c>
      <c r="B713" s="6" t="str">
        <f>'女 床位'!B308</f>
        <v>林可涵</v>
      </c>
      <c r="C713" s="6" t="str">
        <f>'女 床位'!C308</f>
        <v>視傳二勞</v>
      </c>
      <c r="D713" s="6" t="e">
        <f>'女 床位'!#REF!</f>
        <v>#REF!</v>
      </c>
      <c r="E713" s="6"/>
      <c r="F713" s="8">
        <v>3</v>
      </c>
      <c r="G713" s="6" t="s">
        <v>3857</v>
      </c>
      <c r="H713" s="6"/>
      <c r="I713" s="6"/>
    </row>
    <row r="714" spans="1:9">
      <c r="A714" s="6" t="s">
        <v>720</v>
      </c>
      <c r="B714" s="6" t="str">
        <f>'女 床位'!B309</f>
        <v>李映萱</v>
      </c>
      <c r="C714" s="6" t="str">
        <f>'女 床位'!C309</f>
        <v>烘焙二勤</v>
      </c>
      <c r="D714" s="6" t="e">
        <f>'女 床位'!#REF!</f>
        <v>#REF!</v>
      </c>
      <c r="E714" s="6">
        <v>3</v>
      </c>
      <c r="F714" s="8"/>
      <c r="G714" s="6" t="s">
        <v>3692</v>
      </c>
      <c r="H714" s="6"/>
      <c r="I714" s="6"/>
    </row>
    <row r="715" spans="1:9">
      <c r="A715" s="6" t="s">
        <v>721</v>
      </c>
      <c r="B715" s="6" t="str">
        <f>'女 床位'!B310</f>
        <v>郭名雅</v>
      </c>
      <c r="C715" s="6" t="str">
        <f>'女 床位'!C310</f>
        <v>烘培二勤</v>
      </c>
      <c r="D715" s="6" t="e">
        <f>'女 床位'!#REF!</f>
        <v>#REF!</v>
      </c>
      <c r="E715" s="6"/>
      <c r="F715" s="8"/>
      <c r="G715" s="6"/>
      <c r="H715" s="6"/>
      <c r="I715" s="6"/>
    </row>
    <row r="716" spans="1:9">
      <c r="A716" s="6" t="s">
        <v>722</v>
      </c>
      <c r="B716" s="6" t="str">
        <f>'女 床位'!B311</f>
        <v>黃若淳</v>
      </c>
      <c r="C716" s="6" t="str">
        <f>'女 床位'!C311</f>
        <v>烘焙二勤</v>
      </c>
      <c r="D716" s="6" t="e">
        <f>'女 床位'!#REF!</f>
        <v>#REF!</v>
      </c>
      <c r="E716" s="6"/>
      <c r="F716" s="8"/>
      <c r="G716" s="6"/>
      <c r="H716" s="6"/>
      <c r="I716" s="6"/>
    </row>
    <row r="717" spans="1:9">
      <c r="A717" s="6" t="s">
        <v>723</v>
      </c>
      <c r="B717" s="6" t="str">
        <f>'女 床位'!B312</f>
        <v>嚴安妮</v>
      </c>
      <c r="C717" s="6" t="str">
        <f>'女 床位'!C312</f>
        <v>應日三勤</v>
      </c>
      <c r="D717" s="6" t="e">
        <f>'女 床位'!#REF!</f>
        <v>#REF!</v>
      </c>
      <c r="E717" s="6"/>
      <c r="F717" s="8"/>
      <c r="G717" s="6"/>
      <c r="H717" s="6"/>
      <c r="I717" s="6"/>
    </row>
    <row r="718" spans="1:9">
      <c r="A718" s="6" t="s">
        <v>724</v>
      </c>
      <c r="B718" s="6" t="str">
        <f>'女 床位'!B313</f>
        <v>邱鈺書</v>
      </c>
      <c r="C718" s="6" t="str">
        <f>'女 床位'!C313</f>
        <v>廚藝三勤</v>
      </c>
      <c r="D718" s="6" t="e">
        <f>'女 床位'!#REF!</f>
        <v>#REF!</v>
      </c>
      <c r="E718" s="6"/>
      <c r="F718" s="8"/>
      <c r="G718" s="6"/>
      <c r="H718" s="6"/>
      <c r="I718" s="6"/>
    </row>
    <row r="719" spans="1:9">
      <c r="A719" s="6" t="s">
        <v>725</v>
      </c>
      <c r="B719" s="6" t="str">
        <f>'女 床位'!B314</f>
        <v>林婷渝</v>
      </c>
      <c r="C719" s="6" t="str">
        <f>'女 床位'!C314</f>
        <v>休憩三勤</v>
      </c>
      <c r="D719" s="6" t="e">
        <f>'女 床位'!#REF!</f>
        <v>#REF!</v>
      </c>
      <c r="E719" s="6"/>
      <c r="F719" s="8">
        <v>3</v>
      </c>
      <c r="G719" s="6" t="s">
        <v>3857</v>
      </c>
      <c r="H719" s="6"/>
      <c r="I719" s="6"/>
    </row>
    <row r="720" spans="1:9">
      <c r="A720" s="6" t="s">
        <v>726</v>
      </c>
      <c r="B720" s="6" t="str">
        <f>'女 床位'!B315</f>
        <v>呂庭怡</v>
      </c>
      <c r="C720" s="6" t="str">
        <f>'女 床位'!C315</f>
        <v>廚藝二勞</v>
      </c>
      <c r="D720" s="6" t="e">
        <f>'女 床位'!#REF!</f>
        <v>#REF!</v>
      </c>
      <c r="E720" s="6"/>
      <c r="F720" s="8"/>
      <c r="G720" s="6"/>
      <c r="H720" s="6"/>
      <c r="I720" s="6"/>
    </row>
    <row r="721" spans="1:9">
      <c r="A721" s="6" t="s">
        <v>727</v>
      </c>
      <c r="B721" s="6" t="str">
        <f>'女 床位'!B316</f>
        <v>石麗婷</v>
      </c>
      <c r="C721" s="6" t="str">
        <f>'女 床位'!C316</f>
        <v>財金三勤</v>
      </c>
      <c r="D721" s="6" t="e">
        <f>'女 床位'!#REF!</f>
        <v>#REF!</v>
      </c>
      <c r="E721" s="6"/>
      <c r="F721" s="8"/>
      <c r="G721" s="6"/>
      <c r="H721" s="6"/>
      <c r="I721" s="6"/>
    </row>
    <row r="722" spans="1:9">
      <c r="A722" s="6" t="s">
        <v>728</v>
      </c>
      <c r="B722" s="6" t="str">
        <f>'女 床位'!B317</f>
        <v>胡庭瑋</v>
      </c>
      <c r="C722" s="6" t="str">
        <f>'女 床位'!C317</f>
        <v>烘焙二勤</v>
      </c>
      <c r="D722" s="6" t="e">
        <f>'女 床位'!#REF!</f>
        <v>#REF!</v>
      </c>
      <c r="E722" s="6"/>
      <c r="F722" s="8"/>
      <c r="G722" s="6"/>
      <c r="H722" s="6"/>
      <c r="I722" s="6"/>
    </row>
    <row r="723" spans="1:9">
      <c r="A723" s="6" t="s">
        <v>729</v>
      </c>
      <c r="B723" s="6" t="str">
        <f>'女 床位'!B318</f>
        <v>葉宥均</v>
      </c>
      <c r="C723" s="6" t="str">
        <f>'女 床位'!C318</f>
        <v>餐飲三勤</v>
      </c>
      <c r="D723" s="6" t="e">
        <f>'女 床位'!#REF!</f>
        <v>#REF!</v>
      </c>
      <c r="E723" s="6"/>
      <c r="F723" s="8"/>
      <c r="G723" s="6"/>
      <c r="H723" s="6"/>
      <c r="I723" s="6"/>
    </row>
    <row r="724" spans="1:9">
      <c r="A724" s="6" t="s">
        <v>730</v>
      </c>
      <c r="B724" s="6" t="str">
        <f>'女 床位'!B319</f>
        <v>陳思樺</v>
      </c>
      <c r="C724" s="6" t="str">
        <f>'女 床位'!C319</f>
        <v>烘焙二勤</v>
      </c>
      <c r="D724" s="6" t="e">
        <f>'女 床位'!#REF!</f>
        <v>#REF!</v>
      </c>
      <c r="E724" s="6"/>
      <c r="F724" s="8">
        <v>3</v>
      </c>
      <c r="G724" s="6" t="s">
        <v>3866</v>
      </c>
      <c r="H724" s="6"/>
      <c r="I724" s="6"/>
    </row>
    <row r="725" spans="1:9" ht="33">
      <c r="A725" s="6" t="s">
        <v>731</v>
      </c>
      <c r="B725" s="6" t="str">
        <f>'女 床位'!B320</f>
        <v>吳詠文</v>
      </c>
      <c r="C725" s="6" t="str">
        <f>'女 床位'!C320</f>
        <v>航空一勤</v>
      </c>
      <c r="D725" s="6" t="e">
        <f>'女 床位'!#REF!</f>
        <v>#REF!</v>
      </c>
      <c r="E725" s="6">
        <v>13</v>
      </c>
      <c r="F725" s="8"/>
      <c r="G725" s="10" t="s">
        <v>3849</v>
      </c>
      <c r="H725" s="6"/>
      <c r="I725" s="6"/>
    </row>
    <row r="726" spans="1:9" ht="33">
      <c r="A726" s="6" t="s">
        <v>732</v>
      </c>
      <c r="B726" s="6" t="str">
        <f>'女 床位'!B321</f>
        <v>陳姿雅</v>
      </c>
      <c r="C726" s="6" t="str">
        <f>'女 床位'!C321</f>
        <v>企管一勤</v>
      </c>
      <c r="D726" s="6" t="e">
        <f>'女 床位'!#REF!</f>
        <v>#REF!</v>
      </c>
      <c r="E726" s="6">
        <v>13</v>
      </c>
      <c r="F726" s="8"/>
      <c r="G726" s="10" t="s">
        <v>3849</v>
      </c>
      <c r="H726" s="6"/>
      <c r="I726" s="6"/>
    </row>
    <row r="727" spans="1:9">
      <c r="A727" s="6" t="s">
        <v>733</v>
      </c>
      <c r="B727" s="6" t="str">
        <f>'女 床位'!B322</f>
        <v>潘思霖</v>
      </c>
      <c r="C727" s="6" t="str">
        <f>'女 床位'!C322</f>
        <v>廚藝一勤</v>
      </c>
      <c r="D727" s="6" t="e">
        <f>'女 床位'!#REF!</f>
        <v>#REF!</v>
      </c>
      <c r="E727" s="6"/>
      <c r="F727" s="8"/>
      <c r="G727" s="6"/>
      <c r="H727" s="6"/>
      <c r="I727" s="6"/>
    </row>
    <row r="728" spans="1:9" ht="33">
      <c r="A728" s="6" t="s">
        <v>734</v>
      </c>
      <c r="B728" s="6" t="str">
        <f>'女 床位'!B323</f>
        <v>林姿妤</v>
      </c>
      <c r="C728" s="6" t="str">
        <f>'女 床位'!C323</f>
        <v>餐飲一勤</v>
      </c>
      <c r="D728" s="6" t="e">
        <f>'女 床位'!#REF!</f>
        <v>#REF!</v>
      </c>
      <c r="E728" s="6">
        <v>10</v>
      </c>
      <c r="F728" s="8">
        <v>8</v>
      </c>
      <c r="G728" s="10" t="s">
        <v>3948</v>
      </c>
      <c r="H728" s="6"/>
      <c r="I728" s="6"/>
    </row>
    <row r="729" spans="1:9">
      <c r="A729" s="6" t="s">
        <v>735</v>
      </c>
      <c r="B729" s="6" t="str">
        <f>'女 床位'!B324</f>
        <v>鄭妤瑄</v>
      </c>
      <c r="C729" s="6" t="str">
        <f>'女 床位'!C324</f>
        <v>航空一勤</v>
      </c>
      <c r="D729" s="6" t="e">
        <f>'女 床位'!#REF!</f>
        <v>#REF!</v>
      </c>
      <c r="E729" s="6"/>
      <c r="F729" s="8"/>
      <c r="G729" s="6"/>
      <c r="H729" s="6"/>
      <c r="I729" s="6"/>
    </row>
    <row r="730" spans="1:9">
      <c r="A730" s="6" t="s">
        <v>736</v>
      </c>
      <c r="B730" s="6" t="str">
        <f>'女 床位'!B325</f>
        <v>楊婷羽</v>
      </c>
      <c r="C730" s="6" t="str">
        <f>'女 床位'!C325</f>
        <v>航空一勤</v>
      </c>
      <c r="D730" s="6" t="e">
        <f>'女 床位'!#REF!</f>
        <v>#REF!</v>
      </c>
      <c r="E730" s="6"/>
      <c r="F730" s="8"/>
      <c r="G730" s="6"/>
      <c r="H730" s="6"/>
      <c r="I730" s="6"/>
    </row>
    <row r="731" spans="1:9" ht="33">
      <c r="A731" s="6" t="s">
        <v>737</v>
      </c>
      <c r="B731" s="6" t="str">
        <f>'女 床位'!B326</f>
        <v>邱苡禎</v>
      </c>
      <c r="C731" s="6" t="str">
        <f>'女 床位'!C326</f>
        <v>烘焙一勤</v>
      </c>
      <c r="D731" s="6" t="e">
        <f>'女 床位'!#REF!</f>
        <v>#REF!</v>
      </c>
      <c r="E731" s="6">
        <v>11</v>
      </c>
      <c r="F731" s="8"/>
      <c r="G731" s="10" t="s">
        <v>3976</v>
      </c>
      <c r="H731" s="6"/>
      <c r="I731" s="6"/>
    </row>
    <row r="732" spans="1:9">
      <c r="A732" s="6" t="s">
        <v>738</v>
      </c>
      <c r="B732" s="6" t="str">
        <f>'女 床位'!B327</f>
        <v>陳詩涵</v>
      </c>
      <c r="C732" s="6" t="str">
        <f>'女 床位'!C327</f>
        <v>烘焙一勞</v>
      </c>
      <c r="D732" s="6" t="e">
        <f>'女 床位'!#REF!</f>
        <v>#REF!</v>
      </c>
      <c r="E732" s="6"/>
      <c r="F732" s="8"/>
      <c r="G732" s="6"/>
      <c r="H732" s="6"/>
      <c r="I732" s="6"/>
    </row>
    <row r="733" spans="1:9">
      <c r="A733" s="6" t="s">
        <v>739</v>
      </c>
      <c r="B733" s="6" t="str">
        <f>'女 床位'!B328</f>
        <v>吳旻芯</v>
      </c>
      <c r="C733" s="6" t="str">
        <f>'女 床位'!C328</f>
        <v>旅館一勞</v>
      </c>
      <c r="D733" s="6" t="e">
        <f>'女 床位'!#REF!</f>
        <v>#REF!</v>
      </c>
      <c r="E733" s="6"/>
      <c r="F733" s="8">
        <v>1</v>
      </c>
      <c r="G733" s="6" t="s">
        <v>3871</v>
      </c>
      <c r="H733" s="6"/>
      <c r="I733" s="6"/>
    </row>
    <row r="734" spans="1:9" ht="33">
      <c r="A734" s="6" t="s">
        <v>740</v>
      </c>
      <c r="B734" s="6" t="str">
        <f>'女 床位'!B329</f>
        <v>程彤恩</v>
      </c>
      <c r="C734" s="6" t="str">
        <f>'女 床位'!C329</f>
        <v>航空一勤</v>
      </c>
      <c r="D734" s="6" t="e">
        <f>'女 床位'!#REF!</f>
        <v>#REF!</v>
      </c>
      <c r="E734" s="6">
        <v>15</v>
      </c>
      <c r="F734" s="8"/>
      <c r="G734" s="10" t="s">
        <v>3984</v>
      </c>
      <c r="H734" s="6"/>
      <c r="I734" s="6"/>
    </row>
    <row r="735" spans="1:9">
      <c r="A735" s="6" t="s">
        <v>741</v>
      </c>
      <c r="B735" s="6" t="str">
        <f>'女 床位'!B330</f>
        <v>鄭雅萱</v>
      </c>
      <c r="C735" s="6" t="str">
        <f>'女 床位'!C330</f>
        <v>餐飲一勞</v>
      </c>
      <c r="D735" s="6" t="e">
        <f>'女 床位'!#REF!</f>
        <v>#REF!</v>
      </c>
      <c r="E735" s="6"/>
      <c r="F735" s="8">
        <v>3</v>
      </c>
      <c r="G735" s="6" t="s">
        <v>3857</v>
      </c>
      <c r="H735" s="6"/>
      <c r="I735" s="6"/>
    </row>
    <row r="736" spans="1:9">
      <c r="A736" s="6" t="s">
        <v>742</v>
      </c>
      <c r="B736" s="6" t="str">
        <f>'女 床位'!B331</f>
        <v>鄭兆淩</v>
      </c>
      <c r="C736" s="6" t="str">
        <f>'女 床位'!C331</f>
        <v>烘焙一勤</v>
      </c>
      <c r="D736" s="6" t="e">
        <f>'女 床位'!#REF!</f>
        <v>#REF!</v>
      </c>
      <c r="E736" s="6"/>
      <c r="F736" s="8"/>
      <c r="G736" s="6"/>
      <c r="H736" s="6"/>
      <c r="I736" s="6"/>
    </row>
    <row r="737" spans="1:9">
      <c r="A737" s="6" t="s">
        <v>743</v>
      </c>
      <c r="B737" s="6" t="str">
        <f>'女 床位'!B332</f>
        <v>湯于萱</v>
      </c>
      <c r="C737" s="6" t="str">
        <f>'女 床位'!C332</f>
        <v>烘焙一勞</v>
      </c>
      <c r="D737" s="6" t="e">
        <f>'女 床位'!#REF!</f>
        <v>#REF!</v>
      </c>
      <c r="E737" s="6"/>
      <c r="F737" s="8">
        <v>3</v>
      </c>
      <c r="G737" s="6" t="s">
        <v>3857</v>
      </c>
      <c r="H737" s="6"/>
      <c r="I737" s="6"/>
    </row>
    <row r="738" spans="1:9">
      <c r="A738" s="6" t="s">
        <v>744</v>
      </c>
      <c r="B738" s="6" t="str">
        <f>'女 床位'!B333</f>
        <v>宋芷葳</v>
      </c>
      <c r="C738" s="6" t="str">
        <f>'女 床位'!C333</f>
        <v>烘焙一勞</v>
      </c>
      <c r="D738" s="6" t="e">
        <f>'女 床位'!#REF!</f>
        <v>#REF!</v>
      </c>
      <c r="E738" s="6"/>
      <c r="F738" s="8"/>
      <c r="G738" s="6"/>
      <c r="H738" s="6"/>
      <c r="I738" s="6"/>
    </row>
    <row r="739" spans="1:9">
      <c r="A739" s="6" t="s">
        <v>745</v>
      </c>
      <c r="B739" s="6" t="str">
        <f>'女 床位'!B334</f>
        <v>李宇晴</v>
      </c>
      <c r="C739" s="6" t="str">
        <f>'女 床位'!C334</f>
        <v>餐飲一勤</v>
      </c>
      <c r="D739" s="6" t="e">
        <f>'女 床位'!#REF!</f>
        <v>#REF!</v>
      </c>
      <c r="E739" s="6"/>
      <c r="F739" s="8">
        <v>3</v>
      </c>
      <c r="G739" s="6" t="s">
        <v>3857</v>
      </c>
      <c r="H739" s="6"/>
      <c r="I739" s="6"/>
    </row>
    <row r="740" spans="1:9" ht="33">
      <c r="A740" s="6" t="s">
        <v>746</v>
      </c>
      <c r="B740" s="6" t="str">
        <f>'女 床位'!B335</f>
        <v>林芸婕</v>
      </c>
      <c r="C740" s="6" t="str">
        <f>'女 床位'!C335</f>
        <v>餐飲一勤</v>
      </c>
      <c r="D740" s="6" t="e">
        <f>'女 床位'!#REF!</f>
        <v>#REF!</v>
      </c>
      <c r="E740" s="6">
        <v>17</v>
      </c>
      <c r="F740" s="8"/>
      <c r="G740" s="10" t="s">
        <v>3972</v>
      </c>
      <c r="H740" s="6"/>
      <c r="I740" s="6"/>
    </row>
    <row r="741" spans="1:9">
      <c r="A741" s="6" t="s">
        <v>747</v>
      </c>
      <c r="B741" s="6" t="str">
        <f>'女 床位'!B336</f>
        <v>陳敏軒</v>
      </c>
      <c r="C741" s="6" t="str">
        <f>'女 床位'!C336</f>
        <v>行銷一勤</v>
      </c>
      <c r="D741" s="6" t="e">
        <f>'女 床位'!#REF!</f>
        <v>#REF!</v>
      </c>
      <c r="E741" s="6"/>
      <c r="F741" s="8"/>
      <c r="G741" s="6"/>
      <c r="H741" s="6"/>
      <c r="I741" s="6"/>
    </row>
    <row r="742" spans="1:9">
      <c r="A742" s="6" t="s">
        <v>748</v>
      </c>
      <c r="B742" s="6" t="str">
        <f>'女 床位'!B337</f>
        <v>鍾妤璇</v>
      </c>
      <c r="C742" s="6" t="str">
        <f>'女 床位'!C337</f>
        <v>工藝一勤</v>
      </c>
      <c r="D742" s="6" t="e">
        <f>'女 床位'!#REF!</f>
        <v>#REF!</v>
      </c>
      <c r="E742" s="6"/>
      <c r="F742" s="8">
        <v>3</v>
      </c>
      <c r="G742" s="6" t="s">
        <v>3857</v>
      </c>
      <c r="H742" s="6"/>
      <c r="I742" s="6"/>
    </row>
    <row r="743" spans="1:9">
      <c r="A743" s="6" t="s">
        <v>749</v>
      </c>
      <c r="B743" s="6" t="str">
        <f>'女 床位'!B338</f>
        <v>彭千容</v>
      </c>
      <c r="C743" s="6" t="str">
        <f>'女 床位'!C338</f>
        <v>國貿一勤</v>
      </c>
      <c r="D743" s="6" t="e">
        <f>'女 床位'!#REF!</f>
        <v>#REF!</v>
      </c>
      <c r="E743" s="6"/>
      <c r="F743" s="8"/>
      <c r="G743" s="6"/>
      <c r="H743" s="6"/>
      <c r="I743" s="6"/>
    </row>
    <row r="744" spans="1:9">
      <c r="A744" s="6" t="s">
        <v>750</v>
      </c>
      <c r="B744" s="6" t="str">
        <f>'女 床位'!B339</f>
        <v>陳霈萱</v>
      </c>
      <c r="C744" s="6" t="str">
        <f>'女 床位'!C339</f>
        <v>視傳一勤</v>
      </c>
      <c r="D744" s="6" t="e">
        <f>'女 床位'!#REF!</f>
        <v>#REF!</v>
      </c>
      <c r="E744" s="6"/>
      <c r="F744" s="8"/>
      <c r="G744" s="6"/>
      <c r="H744" s="6"/>
      <c r="I744" s="6"/>
    </row>
    <row r="745" spans="1:9">
      <c r="A745" s="6" t="s">
        <v>751</v>
      </c>
      <c r="B745" s="6" t="str">
        <f>'女 床位'!B340</f>
        <v>鍾佳晏</v>
      </c>
      <c r="C745" s="6" t="str">
        <f>'女 床位'!C340</f>
        <v>視傳一勤</v>
      </c>
      <c r="D745" s="6" t="e">
        <f>'女 床位'!#REF!</f>
        <v>#REF!</v>
      </c>
      <c r="E745" s="6"/>
      <c r="F745" s="8"/>
      <c r="G745" s="6"/>
      <c r="H745" s="6"/>
      <c r="I745" s="6"/>
    </row>
    <row r="746" spans="1:9">
      <c r="A746" s="6" t="s">
        <v>752</v>
      </c>
      <c r="B746" s="6" t="str">
        <f>'女 床位'!B341</f>
        <v>黃紀儒</v>
      </c>
      <c r="C746" s="6" t="str">
        <f>'女 床位'!C341</f>
        <v>視傳一勤</v>
      </c>
      <c r="D746" s="6" t="e">
        <f>'女 床位'!#REF!</f>
        <v>#REF!</v>
      </c>
      <c r="E746" s="6"/>
      <c r="F746" s="8">
        <v>3</v>
      </c>
      <c r="G746" s="6" t="s">
        <v>3857</v>
      </c>
      <c r="H746" s="6"/>
      <c r="I746" s="6"/>
    </row>
    <row r="747" spans="1:9" ht="49.5">
      <c r="A747" s="6" t="s">
        <v>753</v>
      </c>
      <c r="B747" s="6" t="str">
        <f>'女 床位'!B342</f>
        <v>王鈺雯</v>
      </c>
      <c r="C747" s="6" t="str">
        <f>'女 床位'!C342</f>
        <v>廚藝一勞</v>
      </c>
      <c r="D747" s="6" t="e">
        <f>'女 床位'!#REF!</f>
        <v>#REF!</v>
      </c>
      <c r="E747" s="6">
        <v>18</v>
      </c>
      <c r="F747" s="8">
        <v>1</v>
      </c>
      <c r="G747" s="10" t="s">
        <v>3973</v>
      </c>
      <c r="H747" s="6"/>
      <c r="I747" s="6"/>
    </row>
    <row r="748" spans="1:9">
      <c r="A748" s="6" t="s">
        <v>754</v>
      </c>
      <c r="B748" s="6" t="str">
        <f>'女 床位'!B343</f>
        <v>何卓怡</v>
      </c>
      <c r="C748" s="6" t="str">
        <f>'女 床位'!C343</f>
        <v>烘焙一勞</v>
      </c>
      <c r="D748" s="6" t="e">
        <f>'女 床位'!#REF!</f>
        <v>#REF!</v>
      </c>
      <c r="E748" s="6"/>
      <c r="F748" s="8">
        <v>1</v>
      </c>
      <c r="G748" s="6" t="s">
        <v>3841</v>
      </c>
      <c r="H748" s="6"/>
      <c r="I748" s="6"/>
    </row>
    <row r="749" spans="1:9">
      <c r="A749" s="6" t="s">
        <v>755</v>
      </c>
      <c r="B749" s="6" t="str">
        <f>'女 床位'!B344</f>
        <v>繆樂瑤</v>
      </c>
      <c r="C749" s="6" t="str">
        <f>'女 床位'!C344</f>
        <v>廚藝一勤</v>
      </c>
      <c r="D749" s="6" t="e">
        <f>'女 床位'!#REF!</f>
        <v>#REF!</v>
      </c>
      <c r="E749" s="6"/>
      <c r="F749" s="8"/>
      <c r="G749" s="6"/>
      <c r="H749" s="6"/>
      <c r="I749" s="6"/>
    </row>
    <row r="750" spans="1:9" ht="33">
      <c r="A750" s="6" t="s">
        <v>756</v>
      </c>
      <c r="B750" s="6" t="str">
        <f>'女 床位'!B345</f>
        <v>陳瑜宣</v>
      </c>
      <c r="C750" s="6" t="str">
        <f>'女 床位'!C345</f>
        <v>廚藝一勞</v>
      </c>
      <c r="D750" s="6" t="e">
        <f>'女 床位'!#REF!</f>
        <v>#REF!</v>
      </c>
      <c r="E750" s="6">
        <v>3</v>
      </c>
      <c r="F750" s="8">
        <v>1</v>
      </c>
      <c r="G750" s="10" t="s">
        <v>3854</v>
      </c>
      <c r="H750" s="6"/>
      <c r="I750" s="6"/>
    </row>
    <row r="751" spans="1:9">
      <c r="A751" s="6" t="s">
        <v>757</v>
      </c>
      <c r="B751" s="6" t="str">
        <f>'女 床位'!B346</f>
        <v>張梓泳</v>
      </c>
      <c r="C751" s="6" t="str">
        <f>'女 床位'!C346</f>
        <v>烘焙一勞</v>
      </c>
      <c r="D751" s="6" t="e">
        <f>'女 床位'!#REF!</f>
        <v>#REF!</v>
      </c>
      <c r="E751" s="6">
        <v>3</v>
      </c>
      <c r="F751" s="8"/>
      <c r="G751" s="6" t="s">
        <v>3847</v>
      </c>
      <c r="H751" s="6"/>
      <c r="I751" s="6"/>
    </row>
    <row r="752" spans="1:9" ht="99">
      <c r="A752" s="6" t="s">
        <v>758</v>
      </c>
      <c r="B752" s="6" t="str">
        <f>'女 床位'!B347</f>
        <v>李蕓彤</v>
      </c>
      <c r="C752" s="6" t="str">
        <f>'女 床位'!C347</f>
        <v>餐飲一勞</v>
      </c>
      <c r="D752" s="6" t="e">
        <f>'女 床位'!#REF!</f>
        <v>#REF!</v>
      </c>
      <c r="E752" s="6">
        <v>35</v>
      </c>
      <c r="F752" s="8"/>
      <c r="G752" s="10" t="s">
        <v>3974</v>
      </c>
      <c r="H752" s="6"/>
      <c r="I752" s="6"/>
    </row>
    <row r="753" spans="1:9">
      <c r="A753" s="6" t="s">
        <v>759</v>
      </c>
      <c r="B753" s="6" t="str">
        <f>'女 床位'!B348</f>
        <v>張光儀</v>
      </c>
      <c r="C753" s="6" t="str">
        <f>'女 床位'!C348</f>
        <v>烘焙一勤</v>
      </c>
      <c r="D753" s="6" t="e">
        <f>'女 床位'!#REF!</f>
        <v>#REF!</v>
      </c>
      <c r="E753" s="6"/>
      <c r="F753" s="8"/>
      <c r="G753" s="6"/>
      <c r="H753" s="6"/>
      <c r="I753" s="6"/>
    </row>
    <row r="754" spans="1:9">
      <c r="A754" s="6" t="s">
        <v>760</v>
      </c>
      <c r="B754" s="6" t="str">
        <f>'女 床位'!B349</f>
        <v>陳韋蓁</v>
      </c>
      <c r="C754" s="6" t="str">
        <f>'女 床位'!C349</f>
        <v>烘焙一勞</v>
      </c>
      <c r="D754" s="6" t="e">
        <f>'女 床位'!#REF!</f>
        <v>#REF!</v>
      </c>
      <c r="E754" s="6">
        <v>3</v>
      </c>
      <c r="F754" s="8"/>
      <c r="G754" s="6" t="s">
        <v>3847</v>
      </c>
      <c r="H754" s="6"/>
      <c r="I754" s="6"/>
    </row>
    <row r="755" spans="1:9">
      <c r="A755" s="6" t="s">
        <v>761</v>
      </c>
      <c r="B755" s="6" t="str">
        <f>'女 床位'!B350</f>
        <v>林雅晴</v>
      </c>
      <c r="C755" s="6" t="str">
        <f>'女 床位'!C350</f>
        <v>烘焙一勞</v>
      </c>
      <c r="D755" s="6" t="e">
        <f>'女 床位'!#REF!</f>
        <v>#REF!</v>
      </c>
      <c r="E755" s="6"/>
      <c r="F755" s="8"/>
      <c r="G755" s="6"/>
      <c r="H755" s="6"/>
      <c r="I755" s="6"/>
    </row>
    <row r="756" spans="1:9">
      <c r="A756" s="6" t="s">
        <v>762</v>
      </c>
      <c r="B756" s="6" t="str">
        <f>'女 床位'!B351</f>
        <v>杜鳳晏</v>
      </c>
      <c r="C756" s="6" t="str">
        <f>'女 床位'!C351</f>
        <v>餐飲一勞</v>
      </c>
      <c r="D756" s="6" t="e">
        <f>'女 床位'!#REF!</f>
        <v>#REF!</v>
      </c>
      <c r="E756" s="6"/>
      <c r="F756" s="8"/>
      <c r="G756" s="6"/>
      <c r="H756" s="6"/>
      <c r="I756" s="6"/>
    </row>
    <row r="757" spans="1:9">
      <c r="A757" s="6" t="s">
        <v>763</v>
      </c>
      <c r="B757" s="6" t="str">
        <f>'女 床位'!B352</f>
        <v>莊妮蓁</v>
      </c>
      <c r="C757" s="6" t="str">
        <f>'女 床位'!C352</f>
        <v>餐飲一勞</v>
      </c>
      <c r="D757" s="6" t="e">
        <f>'女 床位'!#REF!</f>
        <v>#REF!</v>
      </c>
      <c r="E757" s="6"/>
      <c r="F757" s="8"/>
      <c r="G757" s="6"/>
      <c r="H757" s="6"/>
      <c r="I757" s="6"/>
    </row>
    <row r="758" spans="1:9">
      <c r="A758" s="6" t="s">
        <v>764</v>
      </c>
      <c r="B758" s="6" t="str">
        <f>'女 床位'!B353</f>
        <v>張羽媗</v>
      </c>
      <c r="C758" s="6" t="str">
        <f>'女 床位'!C353</f>
        <v>航空一勤</v>
      </c>
      <c r="D758" s="6" t="e">
        <f>'女 床位'!#REF!</f>
        <v>#REF!</v>
      </c>
      <c r="E758" s="6"/>
      <c r="F758" s="8"/>
      <c r="G758" s="6"/>
      <c r="H758" s="6"/>
      <c r="I758" s="6"/>
    </row>
    <row r="759" spans="1:9">
      <c r="A759" s="6" t="s">
        <v>765</v>
      </c>
      <c r="B759" s="6" t="str">
        <f>'女 床位'!B354</f>
        <v>林杰榆</v>
      </c>
      <c r="C759" s="6" t="str">
        <f>'女 床位'!C354</f>
        <v>視傳一勤</v>
      </c>
      <c r="D759" s="6" t="e">
        <f>'女 床位'!#REF!</f>
        <v>#REF!</v>
      </c>
      <c r="E759" s="6"/>
      <c r="F759" s="8"/>
      <c r="G759" s="6"/>
      <c r="H759" s="6"/>
      <c r="I759" s="6"/>
    </row>
    <row r="760" spans="1:9" ht="49.5">
      <c r="A760" s="6" t="s">
        <v>766</v>
      </c>
      <c r="B760" s="6" t="str">
        <f>'女 床位'!B355</f>
        <v>陽姵君</v>
      </c>
      <c r="C760" s="6" t="str">
        <f>'女 床位'!C355</f>
        <v>廚藝一勤</v>
      </c>
      <c r="D760" s="6" t="e">
        <f>'女 床位'!#REF!</f>
        <v>#REF!</v>
      </c>
      <c r="E760" s="6">
        <v>14</v>
      </c>
      <c r="F760" s="8"/>
      <c r="G760" s="10" t="s">
        <v>3983</v>
      </c>
      <c r="H760" s="6"/>
      <c r="I760" s="6"/>
    </row>
    <row r="761" spans="1:9" ht="49.5">
      <c r="A761" s="6" t="s">
        <v>767</v>
      </c>
      <c r="B761" s="6" t="str">
        <f>'女 床位'!B356</f>
        <v>大倉詩音</v>
      </c>
      <c r="C761" s="6" t="str">
        <f>'女 床位'!C356</f>
        <v>視傳一勞</v>
      </c>
      <c r="D761" s="6" t="e">
        <f>'女 床位'!#REF!</f>
        <v>#REF!</v>
      </c>
      <c r="E761" s="6">
        <v>14</v>
      </c>
      <c r="F761" s="8"/>
      <c r="G761" s="10" t="s">
        <v>3983</v>
      </c>
      <c r="H761" s="6"/>
      <c r="I761" s="6"/>
    </row>
    <row r="762" spans="1:9">
      <c r="A762" s="6" t="s">
        <v>768</v>
      </c>
      <c r="B762" s="6" t="str">
        <f>'女 床位'!B357</f>
        <v>郭羽芹</v>
      </c>
      <c r="C762" s="6" t="str">
        <f>'女 床位'!C357</f>
        <v>廚藝一勤</v>
      </c>
      <c r="D762" s="6" t="e">
        <f>'女 床位'!#REF!</f>
        <v>#REF!</v>
      </c>
      <c r="E762" s="6"/>
      <c r="F762" s="8"/>
      <c r="G762" s="6"/>
      <c r="H762" s="6"/>
      <c r="I762" s="6"/>
    </row>
    <row r="763" spans="1:9" ht="33">
      <c r="A763" s="6" t="s">
        <v>769</v>
      </c>
      <c r="B763" s="6" t="str">
        <f>'女 床位'!B358</f>
        <v>陳昀苓</v>
      </c>
      <c r="C763" s="6" t="str">
        <f>'女 床位'!C358</f>
        <v>餐飲一勤</v>
      </c>
      <c r="D763" s="6" t="e">
        <f>'女 床位'!#REF!</f>
        <v>#REF!</v>
      </c>
      <c r="E763" s="6">
        <v>13</v>
      </c>
      <c r="F763" s="8"/>
      <c r="G763" s="10" t="s">
        <v>3849</v>
      </c>
      <c r="H763" s="6"/>
      <c r="I763" s="6"/>
    </row>
    <row r="764" spans="1:9">
      <c r="A764" s="6" t="s">
        <v>770</v>
      </c>
      <c r="B764" s="6" t="str">
        <f>'女 床位'!B359</f>
        <v>李明茹</v>
      </c>
      <c r="C764" s="6" t="str">
        <f>'女 床位'!C359</f>
        <v>烘焙一勤</v>
      </c>
      <c r="D764" s="6" t="e">
        <f>'女 床位'!#REF!</f>
        <v>#REF!</v>
      </c>
      <c r="E764" s="6">
        <v>3</v>
      </c>
      <c r="F764" s="8"/>
      <c r="G764" s="10" t="s">
        <v>3830</v>
      </c>
      <c r="H764" s="6"/>
      <c r="I764" s="6"/>
    </row>
    <row r="765" spans="1:9">
      <c r="A765" s="6" t="s">
        <v>771</v>
      </c>
      <c r="B765" s="6" t="str">
        <f>'女 床位'!B360</f>
        <v>劉瑞翎</v>
      </c>
      <c r="C765" s="6" t="str">
        <f>'女 床位'!C360</f>
        <v>餐飲一勞</v>
      </c>
      <c r="D765" s="6" t="e">
        <f>'女 床位'!#REF!</f>
        <v>#REF!</v>
      </c>
      <c r="E765" s="6"/>
      <c r="F765" s="8"/>
      <c r="G765" s="6"/>
      <c r="H765" s="6"/>
      <c r="I765" s="6"/>
    </row>
    <row r="766" spans="1:9">
      <c r="A766" s="6" t="s">
        <v>772</v>
      </c>
      <c r="B766" s="6" t="str">
        <f>'女 床位'!B361</f>
        <v>林栩婕</v>
      </c>
      <c r="C766" s="6" t="str">
        <f>'女 床位'!C361</f>
        <v>旅館一勤</v>
      </c>
      <c r="D766" s="6" t="e">
        <f>'女 床位'!#REF!</f>
        <v>#REF!</v>
      </c>
      <c r="E766" s="6"/>
      <c r="F766" s="8"/>
      <c r="G766" s="6"/>
      <c r="H766" s="6"/>
      <c r="I766" s="6"/>
    </row>
    <row r="767" spans="1:9">
      <c r="A767" s="6" t="s">
        <v>773</v>
      </c>
      <c r="B767" s="6" t="str">
        <f>'女 床位'!B362</f>
        <v>鄧宇晴</v>
      </c>
      <c r="C767" s="6" t="str">
        <f>'女 床位'!C362</f>
        <v>航空一勤</v>
      </c>
      <c r="D767" s="6" t="e">
        <f>'女 床位'!#REF!</f>
        <v>#REF!</v>
      </c>
      <c r="E767" s="6"/>
      <c r="F767" s="8"/>
      <c r="G767" s="6"/>
      <c r="H767" s="6"/>
      <c r="I767" s="6"/>
    </row>
    <row r="768" spans="1:9">
      <c r="A768" s="6" t="s">
        <v>774</v>
      </c>
      <c r="B768" s="6" t="str">
        <f>'女 床位'!B363</f>
        <v>郭芷瑄</v>
      </c>
      <c r="C768" s="6" t="str">
        <f>'女 床位'!C363</f>
        <v>廚藝一勞</v>
      </c>
      <c r="D768" s="6" t="e">
        <f>'女 床位'!#REF!</f>
        <v>#REF!</v>
      </c>
      <c r="E768" s="6"/>
      <c r="F768" s="8"/>
      <c r="G768" s="6"/>
      <c r="H768" s="6"/>
      <c r="I768" s="6"/>
    </row>
    <row r="769" spans="1:9">
      <c r="A769" s="6" t="s">
        <v>775</v>
      </c>
      <c r="B769" s="6" t="str">
        <f>'女 床位'!B364</f>
        <v>陳昱如</v>
      </c>
      <c r="C769" s="6" t="str">
        <f>'女 床位'!C364</f>
        <v>餐飲一忠</v>
      </c>
      <c r="D769" s="6" t="e">
        <f>'女 床位'!#REF!</f>
        <v>#REF!</v>
      </c>
      <c r="E769" s="6"/>
      <c r="F769" s="8"/>
      <c r="G769" s="6"/>
      <c r="H769" s="6"/>
      <c r="I769" s="6"/>
    </row>
    <row r="770" spans="1:9" ht="49.5">
      <c r="A770" s="6" t="s">
        <v>776</v>
      </c>
      <c r="B770" s="6" t="str">
        <f>'女 床位'!B365</f>
        <v>邱惠雯</v>
      </c>
      <c r="C770" s="6" t="str">
        <f>'女 床位'!C365</f>
        <v>餐飲一忠</v>
      </c>
      <c r="D770" s="6" t="e">
        <f>'女 床位'!#REF!</f>
        <v>#REF!</v>
      </c>
      <c r="E770" s="6">
        <v>13</v>
      </c>
      <c r="F770" s="8">
        <v>4</v>
      </c>
      <c r="G770" s="10" t="s">
        <v>4002</v>
      </c>
      <c r="H770" s="6"/>
      <c r="I770" s="6"/>
    </row>
    <row r="771" spans="1:9" ht="33">
      <c r="A771" s="6" t="s">
        <v>777</v>
      </c>
      <c r="B771" s="6" t="str">
        <f>'女 床位'!B366</f>
        <v>張琬祺</v>
      </c>
      <c r="C771" s="6" t="str">
        <f>'女 床位'!C366</f>
        <v>餐飲一勞</v>
      </c>
      <c r="D771" s="6" t="e">
        <f>'女 床位'!#REF!</f>
        <v>#REF!</v>
      </c>
      <c r="E771" s="6">
        <v>6</v>
      </c>
      <c r="F771" s="8"/>
      <c r="G771" s="10" t="s">
        <v>3855</v>
      </c>
      <c r="H771" s="6"/>
      <c r="I771" s="6"/>
    </row>
    <row r="772" spans="1:9">
      <c r="A772" s="6" t="s">
        <v>778</v>
      </c>
      <c r="B772" s="6" t="str">
        <f>'女 床位'!B367</f>
        <v>胡馨云</v>
      </c>
      <c r="C772" s="6" t="str">
        <f>'女 床位'!C367</f>
        <v>休憩一勤</v>
      </c>
      <c r="D772" s="6" t="e">
        <f>'女 床位'!#REF!</f>
        <v>#REF!</v>
      </c>
      <c r="E772" s="6"/>
      <c r="F772" s="8"/>
      <c r="G772" s="6"/>
      <c r="H772" s="6"/>
      <c r="I772" s="6"/>
    </row>
    <row r="773" spans="1:9">
      <c r="A773" s="6" t="s">
        <v>779</v>
      </c>
      <c r="B773" s="6" t="str">
        <f>'女 床位'!B368</f>
        <v>郭亭妤</v>
      </c>
      <c r="C773" s="6" t="str">
        <f>'女 床位'!C368</f>
        <v>航空一勤</v>
      </c>
      <c r="D773" s="6" t="e">
        <f>'女 床位'!#REF!</f>
        <v>#REF!</v>
      </c>
      <c r="E773" s="6"/>
      <c r="F773" s="8"/>
      <c r="G773" s="6"/>
      <c r="H773" s="6"/>
      <c r="I773" s="6"/>
    </row>
    <row r="774" spans="1:9">
      <c r="A774" s="6" t="s">
        <v>780</v>
      </c>
      <c r="B774" s="6" t="str">
        <f>'女 床位'!B369</f>
        <v>張聖惠</v>
      </c>
      <c r="C774" s="6" t="str">
        <f>'女 床位'!C369</f>
        <v>烘焙一勞</v>
      </c>
      <c r="D774" s="6" t="e">
        <f>'女 床位'!#REF!</f>
        <v>#REF!</v>
      </c>
      <c r="E774" s="6"/>
      <c r="F774" s="8"/>
      <c r="G774" s="6"/>
      <c r="H774" s="6"/>
      <c r="I774" s="6"/>
    </row>
    <row r="775" spans="1:9">
      <c r="A775" s="6" t="s">
        <v>781</v>
      </c>
      <c r="B775" s="6" t="str">
        <f>'女 床位'!B370</f>
        <v>張云瑄</v>
      </c>
      <c r="C775" s="6" t="str">
        <f>'女 床位'!C370</f>
        <v>資工二勤</v>
      </c>
      <c r="D775" s="6" t="e">
        <f>'女 床位'!#REF!</f>
        <v>#REF!</v>
      </c>
      <c r="E775" s="6">
        <v>3</v>
      </c>
      <c r="F775" s="8"/>
      <c r="G775" s="6" t="s">
        <v>3692</v>
      </c>
      <c r="H775" s="6"/>
      <c r="I775" s="6"/>
    </row>
    <row r="776" spans="1:9">
      <c r="A776" s="6" t="s">
        <v>782</v>
      </c>
      <c r="B776" s="6" t="str">
        <f>'女 床位'!B371</f>
        <v>陳憶欣</v>
      </c>
      <c r="C776" s="6" t="str">
        <f>'女 床位'!C371</f>
        <v>廚藝二勤</v>
      </c>
      <c r="D776" s="6" t="e">
        <f>'女 床位'!#REF!</f>
        <v>#REF!</v>
      </c>
      <c r="E776" s="6">
        <v>3</v>
      </c>
      <c r="F776" s="8"/>
      <c r="G776" s="6" t="s">
        <v>3692</v>
      </c>
      <c r="H776" s="6"/>
      <c r="I776" s="6"/>
    </row>
    <row r="777" spans="1:9" ht="49.5">
      <c r="A777" s="6" t="s">
        <v>783</v>
      </c>
      <c r="B777" s="6" t="str">
        <f>'女 床位'!B372</f>
        <v>吳冠樺</v>
      </c>
      <c r="C777" s="6" t="str">
        <f>'女 床位'!C372</f>
        <v>廚藝二勤</v>
      </c>
      <c r="D777" s="6" t="e">
        <f>'女 床位'!#REF!</f>
        <v>#REF!</v>
      </c>
      <c r="E777" s="6"/>
      <c r="F777" s="8">
        <v>10</v>
      </c>
      <c r="G777" s="10" t="s">
        <v>4013</v>
      </c>
      <c r="H777" s="6"/>
      <c r="I777" s="6"/>
    </row>
    <row r="778" spans="1:9" ht="33">
      <c r="A778" s="6" t="s">
        <v>784</v>
      </c>
      <c r="B778" s="6" t="str">
        <f>'女 床位'!B373</f>
        <v>徐丞柔</v>
      </c>
      <c r="C778" s="6" t="str">
        <f>'女 床位'!C373</f>
        <v>旅館一勤</v>
      </c>
      <c r="D778" s="6" t="e">
        <f>'女 床位'!#REF!</f>
        <v>#REF!</v>
      </c>
      <c r="E778" s="6"/>
      <c r="F778" s="8">
        <v>8</v>
      </c>
      <c r="G778" s="10" t="s">
        <v>4014</v>
      </c>
      <c r="H778" s="6"/>
      <c r="I778" s="6"/>
    </row>
    <row r="779" spans="1:9" ht="49.5">
      <c r="A779" s="6" t="s">
        <v>785</v>
      </c>
      <c r="B779" s="6" t="str">
        <f>'女 床位'!B374</f>
        <v>蘇亭育</v>
      </c>
      <c r="C779" s="6" t="str">
        <f>'女 床位'!C374</f>
        <v>烘焙一勤</v>
      </c>
      <c r="D779" s="6" t="e">
        <f>'女 床位'!#REF!</f>
        <v>#REF!</v>
      </c>
      <c r="E779" s="6"/>
      <c r="F779" s="8">
        <v>9</v>
      </c>
      <c r="G779" s="10" t="s">
        <v>4015</v>
      </c>
      <c r="H779" s="6"/>
      <c r="I779" s="6"/>
    </row>
    <row r="780" spans="1:9" ht="49.5">
      <c r="A780" s="6" t="s">
        <v>786</v>
      </c>
      <c r="B780" s="6" t="str">
        <f>'女 床位'!B375</f>
        <v>黃意佳</v>
      </c>
      <c r="C780" s="6" t="str">
        <f>'女 床位'!C375</f>
        <v>視傳一勤</v>
      </c>
      <c r="D780" s="6" t="e">
        <f>'女 床位'!#REF!</f>
        <v>#REF!</v>
      </c>
      <c r="E780" s="6"/>
      <c r="F780" s="8">
        <v>9</v>
      </c>
      <c r="G780" s="10" t="s">
        <v>4015</v>
      </c>
      <c r="H780" s="6"/>
      <c r="I780" s="6"/>
    </row>
    <row r="781" spans="1:9">
      <c r="A781" s="6" t="s">
        <v>787</v>
      </c>
      <c r="B781" s="6" t="str">
        <f>'女 床位'!B376</f>
        <v>田依潔</v>
      </c>
      <c r="C781" s="6" t="str">
        <f>'女 床位'!C376</f>
        <v>旅館一勤</v>
      </c>
      <c r="D781" s="6" t="e">
        <f>'女 床位'!#REF!</f>
        <v>#REF!</v>
      </c>
      <c r="E781" s="6"/>
      <c r="F781" s="8"/>
      <c r="G781" s="6"/>
      <c r="H781" s="6"/>
      <c r="I781" s="6"/>
    </row>
    <row r="782" spans="1:9">
      <c r="A782" s="6" t="s">
        <v>788</v>
      </c>
      <c r="B782" s="6" t="str">
        <f>'女 床位'!B377</f>
        <v>陳慧珈</v>
      </c>
      <c r="C782" s="6" t="str">
        <f>'女 床位'!C377</f>
        <v>餐飲三群</v>
      </c>
      <c r="D782" s="6" t="e">
        <f>'女 床位'!#REF!</f>
        <v>#REF!</v>
      </c>
      <c r="E782" s="6"/>
      <c r="F782" s="8"/>
      <c r="G782" s="6"/>
      <c r="H782" s="6"/>
      <c r="I782" s="6"/>
    </row>
    <row r="783" spans="1:9">
      <c r="A783" s="6" t="s">
        <v>789</v>
      </c>
      <c r="B783" s="6" t="str">
        <f>'女 床位'!B378</f>
        <v>陳語妡</v>
      </c>
      <c r="C783" s="6" t="str">
        <f>'女 床位'!C378</f>
        <v>應日二勞</v>
      </c>
      <c r="D783" s="6" t="e">
        <f>'女 床位'!#REF!</f>
        <v>#REF!</v>
      </c>
      <c r="E783" s="6"/>
      <c r="F783" s="8">
        <v>3</v>
      </c>
      <c r="G783" s="6" t="s">
        <v>3857</v>
      </c>
      <c r="H783" s="6"/>
      <c r="I783" s="6"/>
    </row>
    <row r="784" spans="1:9">
      <c r="A784" s="6" t="s">
        <v>790</v>
      </c>
      <c r="B784" s="6" t="str">
        <f>'女 床位'!B379</f>
        <v>胡瀚心</v>
      </c>
      <c r="C784" s="6" t="str">
        <f>'女 床位'!C379</f>
        <v>視傳二勞</v>
      </c>
      <c r="D784" s="6" t="e">
        <f>'女 床位'!#REF!</f>
        <v>#REF!</v>
      </c>
      <c r="E784" s="6"/>
      <c r="F784" s="8">
        <v>3</v>
      </c>
      <c r="G784" s="6" t="s">
        <v>3857</v>
      </c>
      <c r="H784" s="6"/>
      <c r="I784" s="6"/>
    </row>
    <row r="785" spans="1:9">
      <c r="A785" s="6" t="s">
        <v>791</v>
      </c>
      <c r="B785" s="6" t="str">
        <f>'女 床位'!B380</f>
        <v>林欣宜</v>
      </c>
      <c r="C785" s="6" t="str">
        <f>'女 床位'!C380</f>
        <v>休憩二勤</v>
      </c>
      <c r="D785" s="6" t="e">
        <f>'女 床位'!#REF!</f>
        <v>#REF!</v>
      </c>
      <c r="E785" s="6"/>
      <c r="F785" s="8">
        <v>3</v>
      </c>
      <c r="G785" s="6" t="s">
        <v>3857</v>
      </c>
      <c r="H785" s="6"/>
      <c r="I785" s="6"/>
    </row>
    <row r="786" spans="1:9">
      <c r="A786" s="6" t="s">
        <v>792</v>
      </c>
      <c r="B786" s="6" t="str">
        <f>'女 床位'!B381</f>
        <v>邱靖婷</v>
      </c>
      <c r="C786" s="6" t="str">
        <f>'女 床位'!C381</f>
        <v>休憩三勤</v>
      </c>
      <c r="D786" s="6" t="e">
        <f>'女 床位'!#REF!</f>
        <v>#REF!</v>
      </c>
      <c r="E786" s="6"/>
      <c r="F786" s="8"/>
      <c r="G786" s="6"/>
      <c r="H786" s="6"/>
      <c r="I786" s="6"/>
    </row>
    <row r="787" spans="1:9">
      <c r="A787" s="6" t="s">
        <v>793</v>
      </c>
      <c r="B787" s="6" t="str">
        <f>'女 床位'!B382</f>
        <v>詹喻絜</v>
      </c>
      <c r="C787" s="6" t="str">
        <f>'女 床位'!C382</f>
        <v>休憩三勤</v>
      </c>
      <c r="D787" s="6" t="e">
        <f>'女 床位'!#REF!</f>
        <v>#REF!</v>
      </c>
      <c r="E787" s="6"/>
      <c r="F787" s="8"/>
      <c r="G787" s="6"/>
      <c r="H787" s="6"/>
      <c r="I787" s="6"/>
    </row>
    <row r="788" spans="1:9">
      <c r="A788" s="6" t="s">
        <v>794</v>
      </c>
      <c r="B788" s="6" t="str">
        <f>'女 床位'!B383</f>
        <v>潘明易</v>
      </c>
      <c r="C788" s="6" t="str">
        <f>'女 床位'!C383</f>
        <v>休憩三勤</v>
      </c>
      <c r="D788" s="6" t="e">
        <f>'女 床位'!#REF!</f>
        <v>#REF!</v>
      </c>
      <c r="E788" s="6"/>
      <c r="F788" s="8"/>
      <c r="G788" s="6"/>
      <c r="H788" s="6"/>
      <c r="I788" s="6"/>
    </row>
    <row r="789" spans="1:9">
      <c r="A789" s="6" t="s">
        <v>795</v>
      </c>
      <c r="B789" s="6" t="str">
        <f>'女 床位'!B384</f>
        <v>兪璸</v>
      </c>
      <c r="C789" s="6" t="str">
        <f>'女 床位'!C384</f>
        <v>人文韓二</v>
      </c>
      <c r="D789" s="6" t="e">
        <f>'女 床位'!#REF!</f>
        <v>#REF!</v>
      </c>
      <c r="E789" s="6"/>
      <c r="F789" s="8"/>
      <c r="G789" s="6"/>
      <c r="H789" s="6"/>
      <c r="I789" s="6"/>
    </row>
    <row r="790" spans="1:9">
      <c r="A790" s="6" t="s">
        <v>796</v>
      </c>
      <c r="B790" s="6" t="str">
        <f>'女 床位'!B385</f>
        <v>張林娜</v>
      </c>
      <c r="C790" s="6" t="str">
        <f>'女 床位'!C385</f>
        <v>廚藝一勞</v>
      </c>
      <c r="D790" s="6" t="e">
        <f>'女 床位'!#REF!</f>
        <v>#REF!</v>
      </c>
      <c r="E790" s="6"/>
      <c r="F790" s="8"/>
      <c r="G790" s="6"/>
      <c r="H790" s="6"/>
      <c r="I790" s="6"/>
    </row>
    <row r="791" spans="1:9">
      <c r="A791" s="6" t="s">
        <v>797</v>
      </c>
      <c r="B791" s="6" t="str">
        <f>'女 床位'!B386</f>
        <v>黃韻璇</v>
      </c>
      <c r="C791" s="6" t="str">
        <f>'女 床位'!C386</f>
        <v>應日一勤</v>
      </c>
      <c r="D791" s="6" t="e">
        <f>'女 床位'!#REF!</f>
        <v>#REF!</v>
      </c>
      <c r="E791" s="6"/>
      <c r="F791" s="8"/>
      <c r="G791" s="6"/>
      <c r="H791" s="6"/>
      <c r="I791" s="6"/>
    </row>
    <row r="792" spans="1:9">
      <c r="A792" s="6" t="s">
        <v>798</v>
      </c>
      <c r="B792" s="6" t="str">
        <f>'女 床位'!B387</f>
        <v>陳嘉璦</v>
      </c>
      <c r="C792" s="6" t="str">
        <f>'女 床位'!C387</f>
        <v>烘焙一勞</v>
      </c>
      <c r="D792" s="6" t="e">
        <f>'女 床位'!#REF!</f>
        <v>#REF!</v>
      </c>
      <c r="E792" s="6"/>
      <c r="F792" s="8"/>
      <c r="G792" s="6"/>
      <c r="H792" s="6"/>
      <c r="I792" s="6"/>
    </row>
    <row r="793" spans="1:9">
      <c r="A793" s="6" t="s">
        <v>799</v>
      </c>
      <c r="B793" s="6" t="str">
        <f>'女 床位'!B388</f>
        <v>王雋葶</v>
      </c>
      <c r="C793" s="6" t="str">
        <f>'女 床位'!C388</f>
        <v>應日一勤</v>
      </c>
      <c r="D793" s="6" t="e">
        <f>'女 床位'!#REF!</f>
        <v>#REF!</v>
      </c>
      <c r="E793" s="6"/>
      <c r="F793" s="8"/>
      <c r="G793" s="6"/>
      <c r="H793" s="6"/>
      <c r="I793" s="6"/>
    </row>
    <row r="794" spans="1:9">
      <c r="A794" s="6" t="s">
        <v>800</v>
      </c>
      <c r="B794" s="6" t="str">
        <f>'女 床位'!B389</f>
        <v>張宜蓁</v>
      </c>
      <c r="C794" s="6" t="str">
        <f>'女 床位'!C389</f>
        <v>企管一勤</v>
      </c>
      <c r="D794" s="6" t="e">
        <f>'女 床位'!#REF!</f>
        <v>#REF!</v>
      </c>
      <c r="E794" s="6"/>
      <c r="F794" s="8"/>
      <c r="G794" s="6"/>
      <c r="H794" s="6"/>
      <c r="I794" s="6"/>
    </row>
    <row r="795" spans="1:9">
      <c r="A795" s="6" t="s">
        <v>801</v>
      </c>
      <c r="B795" s="6" t="str">
        <f>'女 床位'!B390</f>
        <v>周彥誼</v>
      </c>
      <c r="C795" s="6" t="str">
        <f>'女 床位'!C390</f>
        <v>烘焙一勞</v>
      </c>
      <c r="D795" s="6" t="e">
        <f>'女 床位'!#REF!</f>
        <v>#REF!</v>
      </c>
      <c r="E795" s="6"/>
      <c r="F795" s="8"/>
      <c r="G795" s="6"/>
      <c r="H795" s="6"/>
      <c r="I795" s="6"/>
    </row>
    <row r="796" spans="1:9">
      <c r="A796" s="6" t="s">
        <v>802</v>
      </c>
      <c r="B796" s="6" t="str">
        <f>'女 床位'!B391</f>
        <v>王麗莉</v>
      </c>
      <c r="C796" s="6" t="str">
        <f>'女 床位'!C391</f>
        <v>烘焙一勞</v>
      </c>
      <c r="D796" s="6" t="e">
        <f>'女 床位'!#REF!</f>
        <v>#REF!</v>
      </c>
      <c r="E796" s="6"/>
      <c r="F796" s="8"/>
      <c r="G796" s="6"/>
      <c r="H796" s="6"/>
      <c r="I796" s="6"/>
    </row>
    <row r="797" spans="1:9">
      <c r="A797" s="6" t="s">
        <v>803</v>
      </c>
      <c r="B797" s="6" t="str">
        <f>'女 床位'!B392</f>
        <v>黃宸宇</v>
      </c>
      <c r="C797" s="6" t="str">
        <f>'女 床位'!C392</f>
        <v>視傳一勞</v>
      </c>
      <c r="D797" s="6" t="e">
        <f>'女 床位'!#REF!</f>
        <v>#REF!</v>
      </c>
      <c r="E797" s="6"/>
      <c r="F797" s="8"/>
      <c r="G797" s="6"/>
      <c r="H797" s="6"/>
      <c r="I797" s="6"/>
    </row>
    <row r="798" spans="1:9">
      <c r="A798" s="6" t="s">
        <v>804</v>
      </c>
      <c r="B798" s="6" t="str">
        <f>'女 床位'!B393</f>
        <v>魏妙金</v>
      </c>
      <c r="C798" s="6" t="str">
        <f>'女 床位'!C393</f>
        <v>休憩一勤</v>
      </c>
      <c r="D798" s="6" t="e">
        <f>'女 床位'!#REF!</f>
        <v>#REF!</v>
      </c>
      <c r="E798" s="6"/>
      <c r="F798" s="8"/>
      <c r="G798" s="6"/>
      <c r="H798" s="6"/>
      <c r="I798" s="6"/>
    </row>
    <row r="799" spans="1:9">
      <c r="A799" s="6" t="s">
        <v>805</v>
      </c>
      <c r="B799" s="6" t="str">
        <f>'女 床位'!B394</f>
        <v>江培萱</v>
      </c>
      <c r="C799" s="6" t="str">
        <f>'女 床位'!C394</f>
        <v>行媒一勤</v>
      </c>
      <c r="D799" s="6" t="e">
        <f>'女 床位'!#REF!</f>
        <v>#REF!</v>
      </c>
      <c r="E799" s="6"/>
      <c r="F799" s="8"/>
      <c r="G799" s="6"/>
      <c r="H799" s="6"/>
      <c r="I799" s="6"/>
    </row>
    <row r="800" spans="1:9">
      <c r="A800" s="6" t="s">
        <v>806</v>
      </c>
      <c r="B800" s="6" t="str">
        <f>'女 床位'!B395</f>
        <v>田欣諭</v>
      </c>
      <c r="C800" s="6" t="str">
        <f>'女 床位'!C395</f>
        <v>行媒一勤</v>
      </c>
      <c r="D800" s="6" t="e">
        <f>'女 床位'!#REF!</f>
        <v>#REF!</v>
      </c>
      <c r="E800" s="6"/>
      <c r="F800" s="8"/>
      <c r="G800" s="6"/>
      <c r="H800" s="6"/>
      <c r="I800" s="6"/>
    </row>
    <row r="801" spans="1:9">
      <c r="A801" s="6" t="s">
        <v>807</v>
      </c>
      <c r="B801" s="6" t="str">
        <f>'女 床位'!B396</f>
        <v>林珈萱</v>
      </c>
      <c r="C801" s="6" t="str">
        <f>'女 床位'!C396</f>
        <v>烘焙三勤</v>
      </c>
      <c r="D801" s="6" t="e">
        <f>'女 床位'!#REF!</f>
        <v>#REF!</v>
      </c>
      <c r="E801" s="6"/>
      <c r="F801" s="8"/>
      <c r="G801" s="6"/>
      <c r="H801" s="6"/>
      <c r="I801" s="6"/>
    </row>
    <row r="802" spans="1:9">
      <c r="A802" s="6" t="s">
        <v>808</v>
      </c>
      <c r="B802" s="6" t="str">
        <f>'女 床位'!B397</f>
        <v>賴芷玉</v>
      </c>
      <c r="C802" s="6" t="str">
        <f>'女 床位'!C397</f>
        <v>行媒一勤</v>
      </c>
      <c r="D802" s="6" t="e">
        <f>'女 床位'!#REF!</f>
        <v>#REF!</v>
      </c>
      <c r="E802" s="6"/>
      <c r="F802" s="8"/>
      <c r="G802" s="6"/>
      <c r="H802" s="6"/>
      <c r="I802" s="6"/>
    </row>
    <row r="803" spans="1:9">
      <c r="A803" s="6" t="s">
        <v>809</v>
      </c>
      <c r="B803" s="6" t="str">
        <f>'女 床位'!B398</f>
        <v>張琇慈</v>
      </c>
      <c r="C803" s="6" t="str">
        <f>'女 床位'!C398</f>
        <v>廚藝一勞</v>
      </c>
      <c r="D803" s="6" t="e">
        <f>'女 床位'!#REF!</f>
        <v>#REF!</v>
      </c>
      <c r="E803" s="6"/>
      <c r="F803" s="8"/>
      <c r="G803" s="6"/>
      <c r="H803" s="6"/>
      <c r="I803" s="6"/>
    </row>
    <row r="804" spans="1:9">
      <c r="A804" s="6" t="s">
        <v>810</v>
      </c>
      <c r="B804" s="6" t="str">
        <f>'女 床位'!B399</f>
        <v>吳英綺</v>
      </c>
      <c r="C804" s="6" t="str">
        <f>'女 床位'!C399</f>
        <v>烘焙一勤</v>
      </c>
      <c r="D804" s="6" t="e">
        <f>'女 床位'!#REF!</f>
        <v>#REF!</v>
      </c>
      <c r="E804" s="6"/>
      <c r="F804" s="8"/>
      <c r="G804" s="6"/>
      <c r="H804" s="6"/>
      <c r="I804" s="6"/>
    </row>
    <row r="805" spans="1:9">
      <c r="A805" s="6" t="s">
        <v>811</v>
      </c>
      <c r="B805" s="6" t="str">
        <f>'女 床位'!B400</f>
        <v>羅惠馨</v>
      </c>
      <c r="C805" s="6" t="str">
        <f>'女 床位'!C400</f>
        <v>餐飲一忠</v>
      </c>
      <c r="D805" s="6" t="e">
        <f>'女 床位'!#REF!</f>
        <v>#REF!</v>
      </c>
      <c r="E805" s="6"/>
      <c r="F805" s="8"/>
      <c r="G805" s="6"/>
      <c r="H805" s="6"/>
      <c r="I805" s="6"/>
    </row>
    <row r="806" spans="1:9">
      <c r="A806" s="6" t="s">
        <v>812</v>
      </c>
      <c r="B806" s="6" t="str">
        <f>'女 床位'!B401</f>
        <v>張惠欣</v>
      </c>
      <c r="C806" s="6" t="str">
        <f>'女 床位'!C401</f>
        <v>應日一勤</v>
      </c>
      <c r="D806" s="6" t="e">
        <f>'女 床位'!#REF!</f>
        <v>#REF!</v>
      </c>
      <c r="E806" s="6"/>
      <c r="F806" s="8"/>
      <c r="G806" s="6"/>
      <c r="H806" s="6"/>
      <c r="I806" s="6"/>
    </row>
    <row r="807" spans="1:9">
      <c r="A807" s="6" t="s">
        <v>813</v>
      </c>
      <c r="B807" s="6" t="str">
        <f>'女 床位'!B402</f>
        <v>楊詠淇</v>
      </c>
      <c r="C807" s="6" t="str">
        <f>'女 床位'!C402</f>
        <v>餐飲一勞</v>
      </c>
      <c r="D807" s="6" t="e">
        <f>'女 床位'!#REF!</f>
        <v>#REF!</v>
      </c>
      <c r="E807" s="6"/>
      <c r="F807" s="8"/>
      <c r="G807" s="6"/>
      <c r="H807" s="6"/>
      <c r="I807" s="6"/>
    </row>
    <row r="808" spans="1:9">
      <c r="A808" s="6" t="s">
        <v>814</v>
      </c>
      <c r="B808" s="6" t="str">
        <f>'女 床位'!B403</f>
        <v>陳昱臻</v>
      </c>
      <c r="C808" s="6" t="str">
        <f>'女 床位'!C403</f>
        <v>休憩二勤</v>
      </c>
      <c r="D808" s="6" t="e">
        <f>'女 床位'!#REF!</f>
        <v>#REF!</v>
      </c>
      <c r="E808" s="6"/>
      <c r="F808" s="8"/>
      <c r="G808" s="6"/>
      <c r="H808" s="6"/>
      <c r="I808" s="6"/>
    </row>
    <row r="809" spans="1:9" ht="49.5">
      <c r="A809" s="6" t="s">
        <v>815</v>
      </c>
      <c r="B809" s="6" t="str">
        <f>'女 床位'!B404</f>
        <v>華梓含</v>
      </c>
      <c r="C809" s="6" t="str">
        <f>'女 床位'!C404</f>
        <v>企管一勤</v>
      </c>
      <c r="D809" s="6" t="e">
        <f>'女 床位'!#REF!</f>
        <v>#REF!</v>
      </c>
      <c r="E809" s="6">
        <v>13</v>
      </c>
      <c r="F809" s="8">
        <v>1</v>
      </c>
      <c r="G809" s="10" t="s">
        <v>3949</v>
      </c>
      <c r="H809" s="6"/>
      <c r="I809" s="6"/>
    </row>
    <row r="810" spans="1:9">
      <c r="A810" s="6" t="s">
        <v>816</v>
      </c>
      <c r="B810" s="6" t="str">
        <f>'女 床位'!B405</f>
        <v>劉子郁</v>
      </c>
      <c r="C810" s="6" t="str">
        <f>'女 床位'!C405</f>
        <v>烘焙一勞</v>
      </c>
      <c r="D810" s="6" t="e">
        <f>'女 床位'!#REF!</f>
        <v>#REF!</v>
      </c>
      <c r="E810" s="6"/>
      <c r="F810" s="8"/>
      <c r="G810" s="6"/>
      <c r="H810" s="6"/>
      <c r="I810" s="6"/>
    </row>
    <row r="811" spans="1:9">
      <c r="A811" s="6" t="s">
        <v>817</v>
      </c>
      <c r="B811" s="6" t="str">
        <f>'女 床位'!B406</f>
        <v>陳姸禎</v>
      </c>
      <c r="C811" s="6" t="str">
        <f>'女 床位'!C406</f>
        <v>旅遊一群</v>
      </c>
      <c r="D811" s="6" t="e">
        <f>'女 床位'!#REF!</f>
        <v>#REF!</v>
      </c>
      <c r="E811" s="6"/>
      <c r="F811" s="8">
        <v>3</v>
      </c>
      <c r="G811" s="6" t="s">
        <v>3857</v>
      </c>
      <c r="H811" s="6"/>
      <c r="I811" s="6"/>
    </row>
    <row r="812" spans="1:9">
      <c r="A812" s="6" t="s">
        <v>818</v>
      </c>
      <c r="B812" s="6" t="str">
        <f>'女 床位'!B407</f>
        <v>許筠婕</v>
      </c>
      <c r="C812" s="6" t="str">
        <f>'女 床位'!C407</f>
        <v>烘焙二勤</v>
      </c>
      <c r="D812" s="6" t="e">
        <f>'女 床位'!#REF!</f>
        <v>#REF!</v>
      </c>
      <c r="E812" s="6"/>
      <c r="F812" s="8">
        <v>3</v>
      </c>
      <c r="G812" s="6" t="s">
        <v>3857</v>
      </c>
      <c r="H812" s="6"/>
      <c r="I812" s="6"/>
    </row>
    <row r="813" spans="1:9">
      <c r="A813" s="6" t="s">
        <v>819</v>
      </c>
      <c r="B813" s="6" t="str">
        <f>'女 床位'!B408</f>
        <v>曾芮雅</v>
      </c>
      <c r="C813" s="6" t="str">
        <f>'女 床位'!C408</f>
        <v>航空二勤</v>
      </c>
      <c r="D813" s="6" t="e">
        <f>'女 床位'!#REF!</f>
        <v>#REF!</v>
      </c>
      <c r="E813" s="6"/>
      <c r="F813" s="8"/>
      <c r="G813" s="6"/>
      <c r="H813" s="6"/>
      <c r="I813" s="6"/>
    </row>
    <row r="814" spans="1:9">
      <c r="A814" s="6" t="s">
        <v>820</v>
      </c>
      <c r="B814" s="6" t="str">
        <f>'女 床位'!B409</f>
        <v>賴昱婷</v>
      </c>
      <c r="C814" s="6" t="str">
        <f>'女 床位'!C409</f>
        <v>財稅二勤</v>
      </c>
      <c r="D814" s="6" t="e">
        <f>'女 床位'!#REF!</f>
        <v>#REF!</v>
      </c>
      <c r="E814" s="6"/>
      <c r="F814" s="8"/>
      <c r="G814" s="6"/>
      <c r="H814" s="6"/>
      <c r="I814" s="6"/>
    </row>
    <row r="815" spans="1:9">
      <c r="A815" s="6" t="s">
        <v>821</v>
      </c>
      <c r="B815" s="6" t="str">
        <f>'女 床位'!B410</f>
        <v>魏敏安</v>
      </c>
      <c r="C815" s="6" t="str">
        <f>'女 床位'!C410</f>
        <v>烘焙二勤</v>
      </c>
      <c r="D815" s="6" t="e">
        <f>'女 床位'!#REF!</f>
        <v>#REF!</v>
      </c>
      <c r="E815" s="6"/>
      <c r="F815" s="8"/>
      <c r="G815" s="6"/>
      <c r="H815" s="6"/>
      <c r="I815" s="6"/>
    </row>
    <row r="816" spans="1:9">
      <c r="A816" s="6" t="s">
        <v>822</v>
      </c>
      <c r="B816" s="6" t="str">
        <f>'女 床位'!B411</f>
        <v>葉又菁</v>
      </c>
      <c r="C816" s="6" t="str">
        <f>'女 床位'!C411</f>
        <v>休憩二勤</v>
      </c>
      <c r="D816" s="6" t="e">
        <f>'女 床位'!#REF!</f>
        <v>#REF!</v>
      </c>
      <c r="E816" s="6">
        <v>3</v>
      </c>
      <c r="F816" s="8"/>
      <c r="G816" s="6" t="s">
        <v>3847</v>
      </c>
      <c r="H816" s="6"/>
      <c r="I816" s="6"/>
    </row>
    <row r="817" spans="1:9">
      <c r="A817" s="6" t="s">
        <v>823</v>
      </c>
      <c r="B817" s="6" t="str">
        <f>'女 床位'!B412</f>
        <v>蔡薰槹</v>
      </c>
      <c r="C817" s="6" t="str">
        <f>'女 床位'!C412</f>
        <v>工藝二勤</v>
      </c>
      <c r="D817" s="6" t="e">
        <f>'女 床位'!#REF!</f>
        <v>#REF!</v>
      </c>
      <c r="E817" s="6"/>
      <c r="F817" s="8"/>
      <c r="G817" s="6"/>
      <c r="H817" s="6"/>
      <c r="I817" s="6"/>
    </row>
    <row r="818" spans="1:9">
      <c r="A818" s="6" t="s">
        <v>824</v>
      </c>
      <c r="B818" s="6" t="str">
        <f>'女 床位'!B413</f>
        <v>鄭宜姍</v>
      </c>
      <c r="C818" s="6" t="str">
        <f>'女 床位'!C413</f>
        <v>財稅二勤</v>
      </c>
      <c r="D818" s="6" t="e">
        <f>'女 床位'!#REF!</f>
        <v>#REF!</v>
      </c>
      <c r="E818" s="6"/>
      <c r="F818" s="8">
        <v>1</v>
      </c>
      <c r="G818" s="6" t="s">
        <v>2876</v>
      </c>
      <c r="H818" s="6"/>
      <c r="I818" s="6"/>
    </row>
    <row r="819" spans="1:9">
      <c r="A819" s="6" t="s">
        <v>825</v>
      </c>
      <c r="B819" s="6" t="str">
        <f>'女 床位'!B414</f>
        <v>林鈺莅</v>
      </c>
      <c r="C819" s="6" t="str">
        <f>'女 床位'!C414</f>
        <v>餐飲二勞</v>
      </c>
      <c r="D819" s="6" t="e">
        <f>'女 床位'!#REF!</f>
        <v>#REF!</v>
      </c>
      <c r="E819" s="6"/>
      <c r="F819" s="8">
        <v>1</v>
      </c>
      <c r="G819" s="6" t="s">
        <v>3887</v>
      </c>
      <c r="H819" s="6"/>
      <c r="I819" s="6"/>
    </row>
    <row r="820" spans="1:9">
      <c r="A820" s="6" t="s">
        <v>826</v>
      </c>
      <c r="B820" s="6" t="str">
        <f>'女 床位'!B415</f>
        <v>陳妍瑾</v>
      </c>
      <c r="C820" s="6" t="str">
        <f>'女 床位'!C415</f>
        <v>應日二勞</v>
      </c>
      <c r="D820" s="6" t="e">
        <f>'女 床位'!#REF!</f>
        <v>#REF!</v>
      </c>
      <c r="E820" s="6"/>
      <c r="F820" s="8"/>
      <c r="G820" s="6"/>
      <c r="H820" s="6"/>
      <c r="I820" s="6"/>
    </row>
    <row r="821" spans="1:9">
      <c r="A821" s="6" t="s">
        <v>827</v>
      </c>
      <c r="B821" s="6" t="str">
        <f>'女 床位'!B416</f>
        <v>章瑀庭</v>
      </c>
      <c r="C821" s="6" t="str">
        <f>'女 床位'!C416</f>
        <v>烘焙二勤</v>
      </c>
      <c r="D821" s="6" t="e">
        <f>'女 床位'!#REF!</f>
        <v>#REF!</v>
      </c>
      <c r="E821" s="6"/>
      <c r="F821" s="8"/>
      <c r="G821" s="6"/>
      <c r="H821" s="6"/>
      <c r="I821" s="6"/>
    </row>
    <row r="822" spans="1:9">
      <c r="A822" s="6" t="s">
        <v>828</v>
      </c>
      <c r="B822" s="6" t="str">
        <f>'女 床位'!B417</f>
        <v>林佳怡</v>
      </c>
      <c r="C822" s="6" t="str">
        <f>'女 床位'!C417</f>
        <v>烘焙二勤</v>
      </c>
      <c r="D822" s="6" t="e">
        <f>'女 床位'!#REF!</f>
        <v>#REF!</v>
      </c>
      <c r="E822" s="6"/>
      <c r="F822" s="8"/>
      <c r="G822" s="6"/>
      <c r="H822" s="6"/>
      <c r="I822" s="6"/>
    </row>
    <row r="823" spans="1:9">
      <c r="A823" s="6" t="s">
        <v>829</v>
      </c>
      <c r="B823" s="6" t="str">
        <f>'女 床位'!B418</f>
        <v>夏翌紜</v>
      </c>
      <c r="C823" s="6" t="str">
        <f>'女 床位'!C418</f>
        <v>烘焙二勤</v>
      </c>
      <c r="D823" s="6" t="e">
        <f>'女 床位'!#REF!</f>
        <v>#REF!</v>
      </c>
      <c r="E823" s="6"/>
      <c r="F823" s="8"/>
      <c r="G823" s="6"/>
      <c r="H823" s="6"/>
      <c r="I823" s="6"/>
    </row>
    <row r="824" spans="1:9">
      <c r="A824" s="6" t="s">
        <v>830</v>
      </c>
      <c r="B824" s="6" t="str">
        <f>'女 床位'!B419</f>
        <v>何晨瑀</v>
      </c>
      <c r="C824" s="6" t="str">
        <f>'女 床位'!C419</f>
        <v>旅館二勤</v>
      </c>
      <c r="D824" s="6" t="e">
        <f>'女 床位'!#REF!</f>
        <v>#REF!</v>
      </c>
      <c r="E824" s="6">
        <v>3</v>
      </c>
      <c r="F824" s="8"/>
      <c r="G824" s="6" t="s">
        <v>3847</v>
      </c>
      <c r="H824" s="6"/>
      <c r="I824" s="6"/>
    </row>
    <row r="825" spans="1:9">
      <c r="A825" s="6" t="s">
        <v>831</v>
      </c>
      <c r="B825" s="6" t="str">
        <f>'女 床位'!B420</f>
        <v>潘菀翎</v>
      </c>
      <c r="C825" s="6" t="str">
        <f>'女 床位'!C420</f>
        <v>應英二勤</v>
      </c>
      <c r="D825" s="6" t="e">
        <f>'女 床位'!#REF!</f>
        <v>#REF!</v>
      </c>
      <c r="E825" s="6"/>
      <c r="F825" s="8"/>
      <c r="G825" s="6"/>
      <c r="H825" s="6"/>
      <c r="I825" s="6"/>
    </row>
    <row r="826" spans="1:9">
      <c r="A826" s="6" t="s">
        <v>832</v>
      </c>
      <c r="B826" s="6" t="str">
        <f>'女 床位'!B421</f>
        <v>余林</v>
      </c>
      <c r="C826" s="6" t="str">
        <f>'女 床位'!C421</f>
        <v>烘焙二勤</v>
      </c>
      <c r="D826" s="6" t="e">
        <f>'女 床位'!#REF!</f>
        <v>#REF!</v>
      </c>
      <c r="E826" s="6"/>
      <c r="F826" s="8"/>
      <c r="G826" s="6"/>
      <c r="H826" s="6"/>
      <c r="I826" s="6"/>
    </row>
    <row r="827" spans="1:9">
      <c r="A827" s="6" t="s">
        <v>833</v>
      </c>
      <c r="B827" s="6" t="str">
        <f>'女 床位'!B422</f>
        <v>張育瑄</v>
      </c>
      <c r="C827" s="6" t="str">
        <f>'女 床位'!C422</f>
        <v>應日二勤</v>
      </c>
      <c r="D827" s="6" t="e">
        <f>'女 床位'!#REF!</f>
        <v>#REF!</v>
      </c>
      <c r="E827" s="6"/>
      <c r="F827" s="8">
        <v>3</v>
      </c>
      <c r="G827" s="6" t="s">
        <v>3857</v>
      </c>
      <c r="H827" s="6"/>
      <c r="I827" s="6"/>
    </row>
    <row r="828" spans="1:9">
      <c r="A828" s="6" t="s">
        <v>834</v>
      </c>
      <c r="B828" s="6" t="str">
        <f>'女 床位'!B423</f>
        <v>葉宥嫺</v>
      </c>
      <c r="C828" s="6" t="str">
        <f>'女 床位'!C423</f>
        <v>行銷二勤</v>
      </c>
      <c r="D828" s="6" t="e">
        <f>'女 床位'!#REF!</f>
        <v>#REF!</v>
      </c>
      <c r="E828" s="6"/>
      <c r="F828" s="8">
        <v>3</v>
      </c>
      <c r="G828" s="6" t="s">
        <v>3857</v>
      </c>
      <c r="H828" s="6"/>
      <c r="I828" s="6"/>
    </row>
    <row r="829" spans="1:9" ht="33">
      <c r="A829" s="6" t="s">
        <v>835</v>
      </c>
      <c r="B829" s="6" t="str">
        <f>'女 床位'!B424</f>
        <v>林俐</v>
      </c>
      <c r="C829" s="6" t="str">
        <f>'女 床位'!C424</f>
        <v>行銷二勤</v>
      </c>
      <c r="D829" s="6" t="e">
        <f>'女 床位'!#REF!</f>
        <v>#REF!</v>
      </c>
      <c r="E829" s="6"/>
      <c r="F829" s="8">
        <v>4</v>
      </c>
      <c r="G829" s="10" t="s">
        <v>3936</v>
      </c>
      <c r="H829" s="6"/>
      <c r="I829" s="6"/>
    </row>
    <row r="830" spans="1:9">
      <c r="A830" s="6" t="s">
        <v>836</v>
      </c>
      <c r="B830" s="6" t="str">
        <f>'女 床位'!B425</f>
        <v>林姿妤</v>
      </c>
      <c r="C830" s="6" t="str">
        <f>'女 床位'!C425</f>
        <v>視傳二勤</v>
      </c>
      <c r="D830" s="6" t="e">
        <f>'女 床位'!#REF!</f>
        <v>#REF!</v>
      </c>
      <c r="E830" s="6"/>
      <c r="F830" s="8"/>
      <c r="G830" s="6"/>
      <c r="H830" s="6"/>
      <c r="I830" s="6"/>
    </row>
    <row r="831" spans="1:9">
      <c r="A831" s="6" t="s">
        <v>837</v>
      </c>
      <c r="B831" s="6" t="str">
        <f>'女 床位'!B426</f>
        <v>王郁欣</v>
      </c>
      <c r="C831" s="6" t="str">
        <f>'女 床位'!C426</f>
        <v>工藝三勤</v>
      </c>
      <c r="D831" s="6" t="e">
        <f>'女 床位'!#REF!</f>
        <v>#REF!</v>
      </c>
      <c r="E831" s="6"/>
      <c r="F831" s="8"/>
      <c r="G831" s="6"/>
      <c r="H831" s="6"/>
      <c r="I831" s="6"/>
    </row>
    <row r="832" spans="1:9">
      <c r="A832" s="6" t="s">
        <v>838</v>
      </c>
      <c r="B832" s="6" t="str">
        <f>'女 床位'!B427</f>
        <v>劉庭綺</v>
      </c>
      <c r="C832" s="6" t="str">
        <f>'女 床位'!C427</f>
        <v>視傳三群</v>
      </c>
      <c r="D832" s="6" t="e">
        <f>'女 床位'!#REF!</f>
        <v>#REF!</v>
      </c>
      <c r="E832" s="6"/>
      <c r="F832" s="8">
        <v>3</v>
      </c>
      <c r="G832" s="6" t="s">
        <v>3857</v>
      </c>
      <c r="H832" s="6"/>
      <c r="I832" s="6"/>
    </row>
    <row r="833" spans="1:9">
      <c r="A833" s="6" t="s">
        <v>839</v>
      </c>
      <c r="B833" s="6" t="str">
        <f>'女 床位'!B428</f>
        <v>謝和諼</v>
      </c>
      <c r="C833" s="6" t="str">
        <f>'女 床位'!C428</f>
        <v>餐飲二群</v>
      </c>
      <c r="D833" s="6" t="e">
        <f>'女 床位'!#REF!</f>
        <v>#REF!</v>
      </c>
      <c r="E833" s="6"/>
      <c r="F833" s="8">
        <v>3</v>
      </c>
      <c r="G833" s="6" t="s">
        <v>3857</v>
      </c>
      <c r="H833" s="6"/>
      <c r="I833" s="6"/>
    </row>
    <row r="834" spans="1:9">
      <c r="A834" s="6" t="s">
        <v>840</v>
      </c>
      <c r="B834" s="6" t="str">
        <f>'女 床位'!B429</f>
        <v>徐詩涵</v>
      </c>
      <c r="C834" s="6" t="str">
        <f>'女 床位'!C429</f>
        <v>企管三勤</v>
      </c>
      <c r="D834" s="6" t="e">
        <f>'女 床位'!#REF!</f>
        <v>#REF!</v>
      </c>
      <c r="E834" s="6"/>
      <c r="F834" s="8"/>
      <c r="G834" s="6"/>
      <c r="H834" s="6"/>
      <c r="I834" s="6"/>
    </row>
    <row r="835" spans="1:9">
      <c r="A835" s="6" t="s">
        <v>841</v>
      </c>
      <c r="B835" s="6" t="str">
        <f>'女 床位'!B430</f>
        <v>簡苡安</v>
      </c>
      <c r="C835" s="6" t="str">
        <f>'女 床位'!C430</f>
        <v>行媒二勤</v>
      </c>
      <c r="D835" s="6" t="e">
        <f>'女 床位'!#REF!</f>
        <v>#REF!</v>
      </c>
      <c r="E835" s="6"/>
      <c r="F835" s="8"/>
      <c r="G835" s="6"/>
      <c r="H835" s="6"/>
      <c r="I835" s="6"/>
    </row>
    <row r="836" spans="1:9">
      <c r="A836" s="6" t="s">
        <v>842</v>
      </c>
      <c r="B836" s="6" t="str">
        <f>'女 床位'!B431</f>
        <v>楊蕙綺</v>
      </c>
      <c r="C836" s="6" t="str">
        <f>'女 床位'!C431</f>
        <v>廚藝二勞</v>
      </c>
      <c r="D836" s="6" t="e">
        <f>'女 床位'!#REF!</f>
        <v>#REF!</v>
      </c>
      <c r="E836" s="6"/>
      <c r="F836" s="8"/>
      <c r="G836" s="6"/>
      <c r="H836" s="6"/>
      <c r="I836" s="6"/>
    </row>
    <row r="837" spans="1:9">
      <c r="A837" s="6" t="s">
        <v>843</v>
      </c>
      <c r="B837" s="6" t="str">
        <f>'女 床位'!B432</f>
        <v>黃詩容</v>
      </c>
      <c r="C837" s="6" t="str">
        <f>'女 床位'!C432</f>
        <v>應日二勤</v>
      </c>
      <c r="D837" s="6" t="e">
        <f>'女 床位'!#REF!</f>
        <v>#REF!</v>
      </c>
      <c r="E837" s="6">
        <v>3</v>
      </c>
      <c r="F837" s="8"/>
      <c r="G837" s="6" t="s">
        <v>3692</v>
      </c>
      <c r="H837" s="6"/>
      <c r="I837" s="6"/>
    </row>
    <row r="838" spans="1:9">
      <c r="A838" s="6" t="s">
        <v>844</v>
      </c>
      <c r="B838" s="6" t="str">
        <f>'女 床位'!B433</f>
        <v>黃歆茹</v>
      </c>
      <c r="C838" s="6" t="str">
        <f>'女 床位'!C433</f>
        <v>應日三勞</v>
      </c>
      <c r="D838" s="6" t="e">
        <f>'女 床位'!#REF!</f>
        <v>#REF!</v>
      </c>
      <c r="E838" s="6"/>
      <c r="F838" s="8"/>
      <c r="G838" s="6"/>
      <c r="H838" s="6"/>
      <c r="I838" s="6"/>
    </row>
    <row r="839" spans="1:9" ht="33">
      <c r="A839" s="6" t="s">
        <v>845</v>
      </c>
      <c r="B839" s="6" t="str">
        <f>'女 床位'!B434</f>
        <v>張雅雯</v>
      </c>
      <c r="C839" s="6" t="str">
        <f>'女 床位'!C434</f>
        <v>行媒三勤</v>
      </c>
      <c r="D839" s="6" t="e">
        <f>'女 床位'!#REF!</f>
        <v>#REF!</v>
      </c>
      <c r="E839" s="6"/>
      <c r="F839" s="8">
        <v>5</v>
      </c>
      <c r="G839" s="10" t="s">
        <v>3955</v>
      </c>
      <c r="H839" s="6"/>
      <c r="I839" s="6"/>
    </row>
    <row r="840" spans="1:9" ht="33">
      <c r="A840" s="6" t="s">
        <v>846</v>
      </c>
      <c r="B840" s="6" t="str">
        <f>'女 床位'!B435</f>
        <v>呂佳恩</v>
      </c>
      <c r="C840" s="6" t="str">
        <f>'女 床位'!C435</f>
        <v>餐飲二群</v>
      </c>
      <c r="D840" s="6" t="e">
        <f>'女 床位'!#REF!</f>
        <v>#REF!</v>
      </c>
      <c r="E840" s="6">
        <v>3</v>
      </c>
      <c r="F840" s="8">
        <v>1</v>
      </c>
      <c r="G840" s="10" t="s">
        <v>3956</v>
      </c>
      <c r="H840" s="6"/>
      <c r="I840" s="6"/>
    </row>
    <row r="841" spans="1:9" ht="66">
      <c r="A841" s="6" t="s">
        <v>847</v>
      </c>
      <c r="B841" s="6">
        <f>'女 床位'!B436</f>
        <v>0</v>
      </c>
      <c r="C841" s="6">
        <f>'女 床位'!C436</f>
        <v>0</v>
      </c>
      <c r="D841" s="6" t="e">
        <f>'女 床位'!#REF!</f>
        <v>#REF!</v>
      </c>
      <c r="E841" s="6">
        <v>18</v>
      </c>
      <c r="F841" s="8">
        <v>1</v>
      </c>
      <c r="G841" s="10" t="s">
        <v>3982</v>
      </c>
      <c r="H841" s="6"/>
      <c r="I841" s="6"/>
    </row>
    <row r="842" spans="1:9">
      <c r="A842" s="6" t="s">
        <v>848</v>
      </c>
      <c r="B842" s="6">
        <f>'女 床位'!B437</f>
        <v>0</v>
      </c>
      <c r="C842" s="6">
        <f>'女 床位'!C437</f>
        <v>0</v>
      </c>
      <c r="D842" s="6" t="e">
        <f>'女 床位'!#REF!</f>
        <v>#REF!</v>
      </c>
      <c r="E842" s="6"/>
      <c r="F842" s="8"/>
      <c r="G842" s="6"/>
      <c r="H842" s="6"/>
      <c r="I842" s="6"/>
    </row>
    <row r="843" spans="1:9">
      <c r="A843" s="6" t="s">
        <v>849</v>
      </c>
      <c r="B843" s="6">
        <f>'女 床位'!B438</f>
        <v>0</v>
      </c>
      <c r="C843" s="6">
        <f>'女 床位'!C438</f>
        <v>0</v>
      </c>
      <c r="D843" s="6" t="e">
        <f>'女 床位'!#REF!</f>
        <v>#REF!</v>
      </c>
      <c r="E843" s="6"/>
      <c r="F843" s="8"/>
      <c r="G843" s="6"/>
      <c r="H843" s="6"/>
      <c r="I843" s="6"/>
    </row>
    <row r="844" spans="1:9">
      <c r="A844" s="6" t="s">
        <v>850</v>
      </c>
      <c r="B844" s="6">
        <f>'女 床位'!B439</f>
        <v>0</v>
      </c>
      <c r="C844" s="6">
        <f>'女 床位'!C439</f>
        <v>0</v>
      </c>
      <c r="D844" s="6" t="e">
        <f>'女 床位'!#REF!</f>
        <v>#REF!</v>
      </c>
      <c r="E844" s="6"/>
      <c r="F844" s="8"/>
      <c r="G844" s="6"/>
      <c r="H844" s="6"/>
      <c r="I844" s="6"/>
    </row>
    <row r="845" spans="1:9">
      <c r="A845" s="6" t="s">
        <v>851</v>
      </c>
      <c r="B845" s="6">
        <f>'女 床位'!B440</f>
        <v>0</v>
      </c>
      <c r="C845" s="6">
        <f>'女 床位'!C440</f>
        <v>0</v>
      </c>
      <c r="D845" s="6" t="e">
        <f>'女 床位'!#REF!</f>
        <v>#REF!</v>
      </c>
      <c r="E845" s="6">
        <v>3</v>
      </c>
      <c r="F845" s="8"/>
      <c r="G845" s="6" t="s">
        <v>3847</v>
      </c>
      <c r="H845" s="6"/>
      <c r="I845" s="6"/>
    </row>
    <row r="846" spans="1:9">
      <c r="A846" s="6" t="s">
        <v>852</v>
      </c>
      <c r="B846" s="6">
        <f>'女 床位'!B441</f>
        <v>0</v>
      </c>
      <c r="C846" s="6">
        <f>'女 床位'!C441</f>
        <v>0</v>
      </c>
      <c r="D846" s="6" t="e">
        <f>'女 床位'!#REF!</f>
        <v>#REF!</v>
      </c>
      <c r="E846" s="6"/>
      <c r="F846" s="8">
        <v>3</v>
      </c>
      <c r="G846" s="6" t="s">
        <v>3857</v>
      </c>
      <c r="H846" s="6"/>
      <c r="I846" s="6"/>
    </row>
    <row r="847" spans="1:9">
      <c r="A847" s="6" t="s">
        <v>853</v>
      </c>
      <c r="B847" s="6">
        <f>'女 床位'!B442</f>
        <v>0</v>
      </c>
      <c r="C847" s="6">
        <f>'女 床位'!C442</f>
        <v>0</v>
      </c>
      <c r="D847" s="6" t="e">
        <f>'女 床位'!#REF!</f>
        <v>#REF!</v>
      </c>
      <c r="E847" s="6"/>
      <c r="F847" s="8"/>
      <c r="G847" s="6"/>
      <c r="H847" s="6"/>
      <c r="I847" s="6"/>
    </row>
    <row r="848" spans="1:9">
      <c r="A848" s="6" t="s">
        <v>854</v>
      </c>
      <c r="B848" s="6">
        <f>'女 床位'!B443</f>
        <v>0</v>
      </c>
      <c r="C848" s="6">
        <f>'女 床位'!C443</f>
        <v>0</v>
      </c>
      <c r="D848" s="6" t="e">
        <f>'女 床位'!#REF!</f>
        <v>#REF!</v>
      </c>
      <c r="E848" s="6"/>
      <c r="F848" s="8"/>
      <c r="G848" s="6"/>
      <c r="H848" s="6"/>
      <c r="I848" s="6"/>
    </row>
    <row r="849" spans="1:9">
      <c r="A849" s="6" t="s">
        <v>855</v>
      </c>
      <c r="B849" s="6">
        <f>'女 床位'!B444</f>
        <v>0</v>
      </c>
      <c r="C849" s="6">
        <f>'女 床位'!C444</f>
        <v>0</v>
      </c>
      <c r="D849" s="6" t="e">
        <f>'女 床位'!#REF!</f>
        <v>#REF!</v>
      </c>
      <c r="E849" s="6"/>
      <c r="F849" s="8"/>
      <c r="G849" s="6"/>
      <c r="H849" s="6"/>
      <c r="I849" s="6"/>
    </row>
    <row r="850" spans="1:9" ht="33">
      <c r="A850" s="6" t="s">
        <v>856</v>
      </c>
      <c r="B850" s="6">
        <f>'女 床位'!B445</f>
        <v>0</v>
      </c>
      <c r="C850" s="6">
        <f>'女 床位'!C445</f>
        <v>0</v>
      </c>
      <c r="D850" s="6" t="e">
        <f>'女 床位'!#REF!</f>
        <v>#REF!</v>
      </c>
      <c r="E850" s="6">
        <v>1</v>
      </c>
      <c r="F850" s="8">
        <v>3</v>
      </c>
      <c r="G850" s="10" t="s">
        <v>3890</v>
      </c>
      <c r="H850" s="6"/>
      <c r="I850" s="6"/>
    </row>
    <row r="851" spans="1:9">
      <c r="A851" s="6" t="s">
        <v>857</v>
      </c>
      <c r="B851" s="6">
        <f>'女 床位'!B446</f>
        <v>0</v>
      </c>
      <c r="C851" s="6">
        <f>'女 床位'!C446</f>
        <v>0</v>
      </c>
      <c r="D851" s="6" t="e">
        <f>'女 床位'!#REF!</f>
        <v>#REF!</v>
      </c>
      <c r="E851" s="6"/>
      <c r="F851" s="8"/>
      <c r="G851" s="6"/>
      <c r="H851" s="6"/>
      <c r="I851" s="6"/>
    </row>
    <row r="852" spans="1:9">
      <c r="A852" s="6" t="s">
        <v>858</v>
      </c>
      <c r="B852" s="6">
        <f>'女 床位'!B447</f>
        <v>0</v>
      </c>
      <c r="C852" s="6">
        <f>'女 床位'!C447</f>
        <v>0</v>
      </c>
      <c r="D852" s="6" t="e">
        <f>'女 床位'!#REF!</f>
        <v>#REF!</v>
      </c>
      <c r="E852" s="6">
        <v>3</v>
      </c>
      <c r="F852" s="8"/>
      <c r="G852" s="6" t="s">
        <v>3847</v>
      </c>
      <c r="H852" s="6"/>
      <c r="I852" s="6"/>
    </row>
    <row r="853" spans="1:9">
      <c r="A853" s="6" t="s">
        <v>859</v>
      </c>
      <c r="B853" s="6">
        <f>'女 床位'!B448</f>
        <v>0</v>
      </c>
      <c r="C853" s="6">
        <f>'女 床位'!C448</f>
        <v>0</v>
      </c>
      <c r="D853" s="6" t="e">
        <f>'女 床位'!#REF!</f>
        <v>#REF!</v>
      </c>
      <c r="E853" s="6"/>
      <c r="F853" s="8"/>
      <c r="G853" s="6"/>
      <c r="H853" s="6"/>
      <c r="I853" s="6"/>
    </row>
    <row r="854" spans="1:9">
      <c r="A854" s="6" t="s">
        <v>860</v>
      </c>
      <c r="B854" s="6">
        <f>'女 床位'!B449</f>
        <v>0</v>
      </c>
      <c r="C854" s="6">
        <f>'女 床位'!C449</f>
        <v>0</v>
      </c>
      <c r="D854" s="6" t="e">
        <f>'女 床位'!#REF!</f>
        <v>#REF!</v>
      </c>
      <c r="E854" s="6"/>
      <c r="F854" s="8">
        <v>1</v>
      </c>
      <c r="G854" s="6" t="s">
        <v>2911</v>
      </c>
      <c r="H854" s="6"/>
      <c r="I854" s="6"/>
    </row>
    <row r="855" spans="1:9">
      <c r="A855" s="6" t="s">
        <v>861</v>
      </c>
      <c r="B855" s="6">
        <f>'女 床位'!B450</f>
        <v>0</v>
      </c>
      <c r="C855" s="6">
        <f>'女 床位'!C450</f>
        <v>0</v>
      </c>
      <c r="D855" s="6" t="e">
        <f>'女 床位'!#REF!</f>
        <v>#REF!</v>
      </c>
      <c r="E855" s="6"/>
      <c r="F855" s="8"/>
      <c r="G855" s="6"/>
      <c r="H855" s="6"/>
      <c r="I855" s="6"/>
    </row>
    <row r="856" spans="1:9">
      <c r="A856" s="6" t="s">
        <v>862</v>
      </c>
      <c r="B856" s="6">
        <f>'女 床位'!B451</f>
        <v>0</v>
      </c>
      <c r="C856" s="6">
        <f>'女 床位'!C451</f>
        <v>0</v>
      </c>
      <c r="D856" s="6" t="e">
        <f>'女 床位'!#REF!</f>
        <v>#REF!</v>
      </c>
      <c r="E856" s="6"/>
      <c r="F856" s="8"/>
      <c r="G856" s="6"/>
      <c r="H856" s="6"/>
      <c r="I856" s="6"/>
    </row>
    <row r="857" spans="1:9">
      <c r="A857" s="6" t="s">
        <v>863</v>
      </c>
      <c r="B857" s="6">
        <f>'女 床位'!B452</f>
        <v>0</v>
      </c>
      <c r="C857" s="6">
        <f>'女 床位'!C452</f>
        <v>0</v>
      </c>
      <c r="D857" s="6" t="e">
        <f>'女 床位'!#REF!</f>
        <v>#REF!</v>
      </c>
      <c r="E857" s="6"/>
      <c r="F857" s="8"/>
      <c r="G857" s="6"/>
      <c r="H857" s="6"/>
      <c r="I857" s="6"/>
    </row>
    <row r="858" spans="1:9">
      <c r="A858" s="6" t="s">
        <v>864</v>
      </c>
      <c r="B858" s="6">
        <f>'女 床位'!B453</f>
        <v>0</v>
      </c>
      <c r="C858" s="6">
        <f>'女 床位'!C453</f>
        <v>0</v>
      </c>
      <c r="D858" s="6" t="e">
        <f>'女 床位'!#REF!</f>
        <v>#REF!</v>
      </c>
      <c r="E858" s="6"/>
      <c r="F858" s="8"/>
      <c r="G858" s="6"/>
      <c r="H858" s="6"/>
      <c r="I858" s="6"/>
    </row>
    <row r="859" spans="1:9" ht="33">
      <c r="A859" s="6" t="s">
        <v>865</v>
      </c>
      <c r="B859" s="6">
        <f>'女 床位'!B454</f>
        <v>0</v>
      </c>
      <c r="C859" s="6">
        <f>'女 床位'!C454</f>
        <v>0</v>
      </c>
      <c r="D859" s="6" t="e">
        <f>'女 床位'!#REF!</f>
        <v>#REF!</v>
      </c>
      <c r="E859" s="6">
        <v>5</v>
      </c>
      <c r="F859" s="8">
        <v>3</v>
      </c>
      <c r="G859" s="10" t="s">
        <v>3891</v>
      </c>
      <c r="H859" s="6"/>
      <c r="I859" s="6"/>
    </row>
    <row r="860" spans="1:9">
      <c r="A860" s="6" t="s">
        <v>866</v>
      </c>
      <c r="B860" s="6">
        <f>'女 床位'!B455</f>
        <v>0</v>
      </c>
      <c r="C860" s="6">
        <f>'女 床位'!C455</f>
        <v>0</v>
      </c>
      <c r="D860" s="6" t="e">
        <f>'女 床位'!#REF!</f>
        <v>#REF!</v>
      </c>
      <c r="E860" s="6"/>
      <c r="F860" s="8"/>
      <c r="G860" s="6"/>
      <c r="H860" s="6"/>
      <c r="I860" s="6"/>
    </row>
    <row r="861" spans="1:9">
      <c r="A861" s="6" t="s">
        <v>867</v>
      </c>
      <c r="B861" s="6">
        <f>'女 床位'!B456</f>
        <v>0</v>
      </c>
      <c r="C861" s="6">
        <f>'女 床位'!C456</f>
        <v>0</v>
      </c>
      <c r="D861" s="6" t="e">
        <f>'女 床位'!#REF!</f>
        <v>#REF!</v>
      </c>
      <c r="E861" s="6"/>
      <c r="F861" s="8"/>
      <c r="G861" s="6"/>
      <c r="H861" s="6"/>
      <c r="I861" s="6"/>
    </row>
    <row r="862" spans="1:9">
      <c r="A862" s="6" t="s">
        <v>868</v>
      </c>
      <c r="B862" s="6">
        <f>'女 床位'!B457</f>
        <v>0</v>
      </c>
      <c r="C862" s="6">
        <f>'女 床位'!C457</f>
        <v>0</v>
      </c>
      <c r="D862" s="6" t="e">
        <f>'女 床位'!#REF!</f>
        <v>#REF!</v>
      </c>
      <c r="E862" s="6"/>
      <c r="F862" s="8"/>
      <c r="G862" s="6"/>
      <c r="H862" s="6"/>
      <c r="I862" s="6"/>
    </row>
    <row r="863" spans="1:9" ht="82.5">
      <c r="A863" s="6" t="s">
        <v>869</v>
      </c>
      <c r="B863" s="6">
        <f>'女 床位'!B458</f>
        <v>0</v>
      </c>
      <c r="C863" s="6">
        <f>'女 床位'!C458</f>
        <v>0</v>
      </c>
      <c r="D863" s="6" t="e">
        <f>'女 床位'!#REF!</f>
        <v>#REF!</v>
      </c>
      <c r="E863" s="6">
        <v>29</v>
      </c>
      <c r="F863" s="8"/>
      <c r="G863" s="10" t="s">
        <v>3981</v>
      </c>
      <c r="H863" s="6"/>
      <c r="I863" s="6"/>
    </row>
    <row r="864" spans="1:9">
      <c r="A864" s="6" t="s">
        <v>870</v>
      </c>
      <c r="B864" s="6">
        <f>'女 床位'!B459</f>
        <v>0</v>
      </c>
      <c r="C864" s="6">
        <f>'女 床位'!C459</f>
        <v>0</v>
      </c>
      <c r="D864" s="6" t="e">
        <f>'女 床位'!#REF!</f>
        <v>#REF!</v>
      </c>
      <c r="E864" s="6"/>
      <c r="F864" s="8"/>
      <c r="G864" s="6"/>
      <c r="H864" s="6"/>
      <c r="I864" s="6"/>
    </row>
    <row r="865" spans="1:9">
      <c r="A865" s="6" t="s">
        <v>871</v>
      </c>
      <c r="B865" s="6">
        <f>'女 床位'!B460</f>
        <v>0</v>
      </c>
      <c r="C865" s="6">
        <f>'女 床位'!C460</f>
        <v>0</v>
      </c>
      <c r="D865" s="6" t="e">
        <f>'女 床位'!#REF!</f>
        <v>#REF!</v>
      </c>
      <c r="E865" s="6"/>
      <c r="F865" s="8"/>
      <c r="G865" s="6"/>
      <c r="H865" s="6"/>
      <c r="I865" s="6"/>
    </row>
    <row r="866" spans="1:9" ht="49.5">
      <c r="A866" s="6" t="s">
        <v>872</v>
      </c>
      <c r="B866" s="6">
        <f>'女 床位'!B461</f>
        <v>0</v>
      </c>
      <c r="C866" s="6">
        <f>'女 床位'!C461</f>
        <v>0</v>
      </c>
      <c r="D866" s="6" t="e">
        <f>'女 床位'!#REF!</f>
        <v>#REF!</v>
      </c>
      <c r="E866" s="6">
        <v>29</v>
      </c>
      <c r="F866" s="8"/>
      <c r="G866" s="10" t="s">
        <v>3975</v>
      </c>
      <c r="H866" s="6"/>
      <c r="I866" s="6"/>
    </row>
    <row r="867" spans="1:9">
      <c r="A867" s="6" t="s">
        <v>873</v>
      </c>
      <c r="B867" s="6">
        <f>'女 床位'!B462</f>
        <v>0</v>
      </c>
      <c r="C867" s="6">
        <f>'女 床位'!C462</f>
        <v>0</v>
      </c>
      <c r="D867" s="6" t="e">
        <f>'女 床位'!#REF!</f>
        <v>#REF!</v>
      </c>
      <c r="E867" s="6"/>
      <c r="F867" s="8"/>
      <c r="G867" s="6"/>
      <c r="H867" s="6"/>
      <c r="I867" s="6"/>
    </row>
    <row r="868" spans="1:9">
      <c r="A868" s="6" t="s">
        <v>874</v>
      </c>
      <c r="B868" s="6">
        <f>'女 床位'!B463</f>
        <v>0</v>
      </c>
      <c r="C868" s="6">
        <f>'女 床位'!C463</f>
        <v>0</v>
      </c>
      <c r="D868" s="6" t="e">
        <f>'女 床位'!#REF!</f>
        <v>#REF!</v>
      </c>
      <c r="E868" s="6">
        <v>3</v>
      </c>
      <c r="F868" s="8"/>
      <c r="G868" s="6" t="s">
        <v>3847</v>
      </c>
      <c r="H868" s="6"/>
      <c r="I868" s="6"/>
    </row>
    <row r="869" spans="1:9">
      <c r="A869" s="6" t="s">
        <v>875</v>
      </c>
      <c r="B869" s="6">
        <f>'女 床位'!B464</f>
        <v>0</v>
      </c>
      <c r="C869" s="6">
        <f>'女 床位'!C464</f>
        <v>0</v>
      </c>
      <c r="D869" s="6" t="e">
        <f>'女 床位'!#REF!</f>
        <v>#REF!</v>
      </c>
      <c r="E869" s="6">
        <v>3</v>
      </c>
      <c r="F869" s="8"/>
      <c r="G869" s="6" t="s">
        <v>3847</v>
      </c>
      <c r="H869" s="6"/>
      <c r="I869" s="6"/>
    </row>
    <row r="870" spans="1:9">
      <c r="A870" s="6" t="s">
        <v>876</v>
      </c>
      <c r="B870" s="6">
        <f>'女 床位'!B465</f>
        <v>0</v>
      </c>
      <c r="C870" s="6">
        <f>'女 床位'!C465</f>
        <v>0</v>
      </c>
      <c r="D870" s="6" t="e">
        <f>'女 床位'!#REF!</f>
        <v>#REF!</v>
      </c>
      <c r="E870" s="6"/>
      <c r="F870" s="8">
        <v>3</v>
      </c>
      <c r="G870" s="6" t="s">
        <v>3857</v>
      </c>
      <c r="H870" s="6"/>
      <c r="I870" s="6"/>
    </row>
    <row r="871" spans="1:9">
      <c r="A871" s="6" t="s">
        <v>877</v>
      </c>
      <c r="B871" s="6">
        <f>'女 床位'!B466</f>
        <v>0</v>
      </c>
      <c r="C871" s="6">
        <f>'女 床位'!C466</f>
        <v>0</v>
      </c>
      <c r="D871" s="6" t="e">
        <f>'女 床位'!#REF!</f>
        <v>#REF!</v>
      </c>
      <c r="E871" s="6"/>
      <c r="F871" s="8">
        <v>3</v>
      </c>
      <c r="G871" s="6" t="s">
        <v>3857</v>
      </c>
      <c r="H871" s="6"/>
      <c r="I871" s="6"/>
    </row>
    <row r="872" spans="1:9">
      <c r="A872" s="6" t="s">
        <v>878</v>
      </c>
      <c r="B872" s="6">
        <f>'女 床位'!B467</f>
        <v>0</v>
      </c>
      <c r="C872" s="6">
        <f>'女 床位'!C467</f>
        <v>0</v>
      </c>
      <c r="D872" s="6" t="e">
        <f>'女 床位'!#REF!</f>
        <v>#REF!</v>
      </c>
      <c r="E872" s="6"/>
      <c r="F872" s="8"/>
      <c r="G872" s="6"/>
      <c r="H872" s="6"/>
      <c r="I872" s="6"/>
    </row>
    <row r="873" spans="1:9">
      <c r="A873" s="6" t="s">
        <v>879</v>
      </c>
      <c r="B873" s="6">
        <f>'女 床位'!B468</f>
        <v>0</v>
      </c>
      <c r="C873" s="6">
        <f>'女 床位'!C468</f>
        <v>0</v>
      </c>
      <c r="D873" s="6" t="e">
        <f>'女 床位'!#REF!</f>
        <v>#REF!</v>
      </c>
      <c r="E873" s="6"/>
      <c r="F873" s="8">
        <v>3</v>
      </c>
      <c r="G873" s="6" t="s">
        <v>3857</v>
      </c>
      <c r="H873" s="6"/>
      <c r="I873" s="6"/>
    </row>
    <row r="874" spans="1:9" ht="33">
      <c r="A874" s="6" t="s">
        <v>880</v>
      </c>
      <c r="B874" s="6">
        <f>'女 床位'!B469</f>
        <v>0</v>
      </c>
      <c r="C874" s="6">
        <f>'女 床位'!C469</f>
        <v>0</v>
      </c>
      <c r="D874" s="6" t="e">
        <f>'女 床位'!#REF!</f>
        <v>#REF!</v>
      </c>
      <c r="E874" s="6"/>
      <c r="F874" s="8">
        <v>5</v>
      </c>
      <c r="G874" s="10" t="s">
        <v>3867</v>
      </c>
      <c r="H874" s="6"/>
      <c r="I874" s="6"/>
    </row>
    <row r="875" spans="1:9">
      <c r="A875" s="6" t="s">
        <v>881</v>
      </c>
      <c r="B875" s="6">
        <f>'女 床位'!B470</f>
        <v>0</v>
      </c>
      <c r="C875" s="6">
        <f>'女 床位'!C470</f>
        <v>0</v>
      </c>
      <c r="D875" s="6" t="e">
        <f>'女 床位'!#REF!</f>
        <v>#REF!</v>
      </c>
      <c r="E875" s="6"/>
      <c r="F875" s="8">
        <v>6</v>
      </c>
      <c r="G875" s="6" t="s">
        <v>3931</v>
      </c>
      <c r="H875" s="6"/>
      <c r="I875" s="6"/>
    </row>
    <row r="876" spans="1:9">
      <c r="A876" s="6" t="s">
        <v>882</v>
      </c>
      <c r="B876" s="6">
        <f>'女 床位'!B471</f>
        <v>0</v>
      </c>
      <c r="C876" s="6">
        <f>'女 床位'!C471</f>
        <v>0</v>
      </c>
      <c r="D876" s="6" t="e">
        <f>'女 床位'!#REF!</f>
        <v>#REF!</v>
      </c>
      <c r="E876" s="6"/>
      <c r="F876" s="8">
        <v>3</v>
      </c>
      <c r="G876" s="6" t="s">
        <v>3857</v>
      </c>
      <c r="H876" s="6"/>
      <c r="I876" s="6"/>
    </row>
    <row r="877" spans="1:9" ht="33">
      <c r="A877" s="6" t="s">
        <v>883</v>
      </c>
      <c r="B877" s="6">
        <f>'女 床位'!B472</f>
        <v>0</v>
      </c>
      <c r="C877" s="6">
        <f>'女 床位'!C472</f>
        <v>0</v>
      </c>
      <c r="D877" s="6" t="e">
        <f>'女 床位'!#REF!</f>
        <v>#REF!</v>
      </c>
      <c r="E877" s="6"/>
      <c r="F877" s="8">
        <v>5</v>
      </c>
      <c r="G877" s="10" t="s">
        <v>3950</v>
      </c>
      <c r="H877" s="6"/>
      <c r="I877" s="6"/>
    </row>
    <row r="878" spans="1:9">
      <c r="A878" s="6" t="s">
        <v>884</v>
      </c>
      <c r="B878" s="6">
        <f>'女 床位'!B473</f>
        <v>0</v>
      </c>
      <c r="C878" s="6">
        <f>'女 床位'!C473</f>
        <v>0</v>
      </c>
      <c r="D878" s="6" t="e">
        <f>'女 床位'!#REF!</f>
        <v>#REF!</v>
      </c>
      <c r="E878" s="6"/>
      <c r="F878" s="8"/>
      <c r="G878" s="6"/>
      <c r="H878" s="6"/>
      <c r="I878" s="6"/>
    </row>
    <row r="879" spans="1:9">
      <c r="A879" s="6" t="s">
        <v>885</v>
      </c>
      <c r="B879" s="6">
        <f>'女 床位'!B474</f>
        <v>0</v>
      </c>
      <c r="C879" s="6">
        <f>'女 床位'!C474</f>
        <v>0</v>
      </c>
      <c r="D879" s="6" t="e">
        <f>'女 床位'!#REF!</f>
        <v>#REF!</v>
      </c>
      <c r="E879" s="6"/>
      <c r="F879" s="8"/>
      <c r="G879" s="6"/>
      <c r="H879" s="6"/>
      <c r="I879" s="6"/>
    </row>
    <row r="880" spans="1:9">
      <c r="A880" s="6" t="s">
        <v>886</v>
      </c>
      <c r="B880" s="6">
        <f>'女 床位'!B475</f>
        <v>0</v>
      </c>
      <c r="C880" s="6">
        <f>'女 床位'!C475</f>
        <v>0</v>
      </c>
      <c r="D880" s="6" t="e">
        <f>'女 床位'!#REF!</f>
        <v>#REF!</v>
      </c>
      <c r="E880" s="6"/>
      <c r="F880" s="8">
        <v>3</v>
      </c>
      <c r="G880" s="6" t="s">
        <v>3857</v>
      </c>
      <c r="H880" s="6"/>
      <c r="I880" s="6"/>
    </row>
    <row r="881" spans="1:9">
      <c r="A881" s="6" t="s">
        <v>887</v>
      </c>
      <c r="B881" s="6">
        <f>'女 床位'!B476</f>
        <v>0</v>
      </c>
      <c r="C881" s="6">
        <f>'女 床位'!C476</f>
        <v>0</v>
      </c>
      <c r="D881" s="6" t="e">
        <f>'女 床位'!#REF!</f>
        <v>#REF!</v>
      </c>
      <c r="E881" s="6"/>
      <c r="F881" s="8"/>
      <c r="G881" s="6"/>
      <c r="H881" s="6"/>
      <c r="I881" s="6"/>
    </row>
    <row r="882" spans="1:9">
      <c r="A882" s="6" t="s">
        <v>888</v>
      </c>
      <c r="B882" s="6">
        <f>'女 床位'!B477</f>
        <v>0</v>
      </c>
      <c r="C882" s="6">
        <f>'女 床位'!C477</f>
        <v>0</v>
      </c>
      <c r="D882" s="6" t="e">
        <f>'女 床位'!#REF!</f>
        <v>#REF!</v>
      </c>
      <c r="E882" s="6"/>
      <c r="F882" s="8"/>
      <c r="G882" s="6"/>
      <c r="H882" s="6"/>
      <c r="I882" s="6"/>
    </row>
    <row r="883" spans="1:9">
      <c r="A883" s="6" t="s">
        <v>889</v>
      </c>
      <c r="B883" s="6">
        <f>'女 床位'!B478</f>
        <v>0</v>
      </c>
      <c r="C883" s="6">
        <f>'女 床位'!C478</f>
        <v>0</v>
      </c>
      <c r="D883" s="6" t="e">
        <f>'女 床位'!#REF!</f>
        <v>#REF!</v>
      </c>
      <c r="E883" s="6"/>
      <c r="F883" s="8"/>
      <c r="G883" s="6"/>
      <c r="H883" s="6"/>
      <c r="I883" s="6"/>
    </row>
    <row r="884" spans="1:9">
      <c r="A884" s="6" t="s">
        <v>890</v>
      </c>
      <c r="B884" s="6">
        <f>'女 床位'!B479</f>
        <v>0</v>
      </c>
      <c r="C884" s="6">
        <f>'女 床位'!C479</f>
        <v>0</v>
      </c>
      <c r="D884" s="6" t="e">
        <f>'女 床位'!#REF!</f>
        <v>#REF!</v>
      </c>
      <c r="E884" s="6"/>
      <c r="F884" s="8"/>
      <c r="G884" s="6"/>
      <c r="H884" s="6"/>
      <c r="I884" s="6"/>
    </row>
    <row r="885" spans="1:9">
      <c r="A885" s="6" t="s">
        <v>891</v>
      </c>
      <c r="B885" s="6">
        <f>'女 床位'!B480</f>
        <v>0</v>
      </c>
      <c r="C885" s="6">
        <f>'女 床位'!C480</f>
        <v>0</v>
      </c>
      <c r="D885" s="6" t="e">
        <f>'女 床位'!#REF!</f>
        <v>#REF!</v>
      </c>
      <c r="E885" s="6"/>
      <c r="F885" s="8"/>
      <c r="G885" s="6"/>
      <c r="H885" s="6"/>
      <c r="I885" s="6"/>
    </row>
    <row r="886" spans="1:9">
      <c r="A886" s="6" t="s">
        <v>892</v>
      </c>
      <c r="B886" s="6">
        <f>'女 床位'!B481</f>
        <v>0</v>
      </c>
      <c r="C886" s="6">
        <f>'女 床位'!C481</f>
        <v>0</v>
      </c>
      <c r="D886" s="6" t="e">
        <f>'女 床位'!#REF!</f>
        <v>#REF!</v>
      </c>
      <c r="E886" s="6"/>
      <c r="F886" s="8"/>
      <c r="G886" s="6"/>
      <c r="H886" s="6"/>
      <c r="I886" s="6"/>
    </row>
    <row r="887" spans="1:9">
      <c r="A887" s="6" t="s">
        <v>893</v>
      </c>
      <c r="B887" s="6">
        <f>'女 床位'!B482</f>
        <v>0</v>
      </c>
      <c r="C887" s="6">
        <f>'女 床位'!C482</f>
        <v>0</v>
      </c>
      <c r="D887" s="6" t="e">
        <f>'女 床位'!#REF!</f>
        <v>#REF!</v>
      </c>
      <c r="E887" s="6">
        <v>3</v>
      </c>
      <c r="F887" s="8"/>
      <c r="G887" s="6" t="s">
        <v>3847</v>
      </c>
      <c r="H887" s="6"/>
      <c r="I887" s="6"/>
    </row>
    <row r="888" spans="1:9">
      <c r="A888" s="6" t="s">
        <v>894</v>
      </c>
      <c r="B888" s="6">
        <f>'女 床位'!B483</f>
        <v>0</v>
      </c>
      <c r="C888" s="6">
        <f>'女 床位'!C483</f>
        <v>0</v>
      </c>
      <c r="D888" s="6" t="e">
        <f>'女 床位'!#REF!</f>
        <v>#REF!</v>
      </c>
      <c r="E888" s="6"/>
      <c r="F888" s="8"/>
      <c r="G888" s="6"/>
      <c r="H888" s="6"/>
      <c r="I888" s="6"/>
    </row>
    <row r="889" spans="1:9">
      <c r="A889" s="6" t="s">
        <v>895</v>
      </c>
      <c r="B889" s="6">
        <f>'女 床位'!B484</f>
        <v>0</v>
      </c>
      <c r="C889" s="6">
        <f>'女 床位'!C484</f>
        <v>0</v>
      </c>
      <c r="D889" s="6" t="e">
        <f>'女 床位'!#REF!</f>
        <v>#REF!</v>
      </c>
      <c r="E889" s="6">
        <v>3</v>
      </c>
      <c r="F889" s="8"/>
      <c r="G889" s="6" t="s">
        <v>3847</v>
      </c>
      <c r="H889" s="6"/>
      <c r="I889" s="6"/>
    </row>
    <row r="890" spans="1:9">
      <c r="A890" s="6" t="s">
        <v>896</v>
      </c>
      <c r="B890" s="6">
        <f>'女 床位'!B485</f>
        <v>0</v>
      </c>
      <c r="C890" s="6">
        <f>'女 床位'!C485</f>
        <v>0</v>
      </c>
      <c r="D890" s="6" t="e">
        <f>'女 床位'!#REF!</f>
        <v>#REF!</v>
      </c>
      <c r="E890" s="6"/>
      <c r="F890" s="8"/>
      <c r="G890" s="6"/>
      <c r="H890" s="6"/>
      <c r="I890" s="6"/>
    </row>
    <row r="891" spans="1:9">
      <c r="A891" s="6" t="s">
        <v>897</v>
      </c>
      <c r="B891" s="6">
        <f>'女 床位'!B486</f>
        <v>0</v>
      </c>
      <c r="C891" s="6">
        <f>'女 床位'!C486</f>
        <v>0</v>
      </c>
      <c r="D891" s="6" t="e">
        <f>'女 床位'!#REF!</f>
        <v>#REF!</v>
      </c>
      <c r="E891" s="6"/>
      <c r="F891" s="8"/>
      <c r="G891" s="6"/>
      <c r="H891" s="6"/>
      <c r="I891" s="6"/>
    </row>
    <row r="892" spans="1:9">
      <c r="A892" s="6" t="s">
        <v>898</v>
      </c>
      <c r="B892" s="6">
        <f>'女 床位'!B487</f>
        <v>0</v>
      </c>
      <c r="C892" s="6">
        <f>'女 床位'!C487</f>
        <v>0</v>
      </c>
      <c r="D892" s="6" t="e">
        <f>'女 床位'!#REF!</f>
        <v>#REF!</v>
      </c>
      <c r="E892" s="6"/>
      <c r="F892" s="8"/>
      <c r="G892" s="6"/>
      <c r="H892" s="6"/>
      <c r="I892" s="6"/>
    </row>
    <row r="893" spans="1:9">
      <c r="A893" s="6" t="s">
        <v>899</v>
      </c>
      <c r="B893" s="6">
        <f>'女 床位'!B488</f>
        <v>0</v>
      </c>
      <c r="C893" s="6">
        <f>'女 床位'!C488</f>
        <v>0</v>
      </c>
      <c r="D893" s="6" t="e">
        <f>'女 床位'!#REF!</f>
        <v>#REF!</v>
      </c>
      <c r="E893" s="6">
        <v>3</v>
      </c>
      <c r="F893" s="8"/>
      <c r="G893" s="6" t="s">
        <v>3847</v>
      </c>
      <c r="H893" s="6"/>
      <c r="I893" s="6"/>
    </row>
    <row r="894" spans="1:9">
      <c r="A894" s="6" t="s">
        <v>900</v>
      </c>
      <c r="B894" s="6">
        <f>'女 床位'!B489</f>
        <v>0</v>
      </c>
      <c r="C894" s="6">
        <f>'女 床位'!C489</f>
        <v>0</v>
      </c>
      <c r="D894" s="6" t="e">
        <f>'女 床位'!#REF!</f>
        <v>#REF!</v>
      </c>
      <c r="E894" s="6"/>
      <c r="F894" s="8"/>
      <c r="G894" s="6"/>
      <c r="H894" s="6"/>
      <c r="I894" s="6"/>
    </row>
    <row r="895" spans="1:9">
      <c r="A895" s="6" t="s">
        <v>901</v>
      </c>
      <c r="B895" s="6">
        <f>'女 床位'!B490</f>
        <v>0</v>
      </c>
      <c r="C895" s="6">
        <f>'女 床位'!C490</f>
        <v>0</v>
      </c>
      <c r="D895" s="6" t="e">
        <f>'女 床位'!#REF!</f>
        <v>#REF!</v>
      </c>
      <c r="E895" s="6">
        <v>3</v>
      </c>
      <c r="F895" s="8"/>
      <c r="G895" s="6" t="s">
        <v>3847</v>
      </c>
      <c r="H895" s="6"/>
      <c r="I895" s="6"/>
    </row>
    <row r="896" spans="1:9">
      <c r="A896" s="6" t="s">
        <v>902</v>
      </c>
      <c r="B896" s="6">
        <f>'女 床位'!B491</f>
        <v>0</v>
      </c>
      <c r="C896" s="6">
        <f>'女 床位'!C491</f>
        <v>0</v>
      </c>
      <c r="D896" s="6" t="e">
        <f>'女 床位'!#REF!</f>
        <v>#REF!</v>
      </c>
      <c r="E896" s="6"/>
      <c r="F896" s="8"/>
      <c r="G896" s="6"/>
      <c r="H896" s="6"/>
      <c r="I896" s="6"/>
    </row>
    <row r="897" spans="1:9">
      <c r="A897" s="6" t="s">
        <v>903</v>
      </c>
      <c r="B897" s="6">
        <f>'女 床位'!B492</f>
        <v>0</v>
      </c>
      <c r="C897" s="6">
        <f>'女 床位'!C492</f>
        <v>0</v>
      </c>
      <c r="D897" s="6" t="e">
        <f>'女 床位'!#REF!</f>
        <v>#REF!</v>
      </c>
      <c r="E897" s="6"/>
      <c r="F897" s="8"/>
      <c r="G897" s="6"/>
      <c r="H897" s="6"/>
      <c r="I897" s="6"/>
    </row>
    <row r="898" spans="1:9">
      <c r="A898" s="6" t="s">
        <v>904</v>
      </c>
      <c r="B898" s="6">
        <f>'女 床位'!B493</f>
        <v>0</v>
      </c>
      <c r="C898" s="6">
        <f>'女 床位'!C493</f>
        <v>0</v>
      </c>
      <c r="D898" s="6" t="e">
        <f>'女 床位'!#REF!</f>
        <v>#REF!</v>
      </c>
      <c r="E898" s="6"/>
      <c r="F898" s="8"/>
      <c r="G898" s="6"/>
      <c r="H898" s="6"/>
      <c r="I898" s="6"/>
    </row>
    <row r="899" spans="1:9">
      <c r="A899" s="6" t="s">
        <v>905</v>
      </c>
      <c r="B899" s="6">
        <f>'女 床位'!B494</f>
        <v>0</v>
      </c>
      <c r="C899" s="6">
        <f>'女 床位'!C494</f>
        <v>0</v>
      </c>
      <c r="D899" s="6" t="e">
        <f>'女 床位'!#REF!</f>
        <v>#REF!</v>
      </c>
      <c r="E899" s="6"/>
      <c r="F899" s="8"/>
      <c r="G899" s="6"/>
      <c r="H899" s="6"/>
      <c r="I899" s="6"/>
    </row>
    <row r="900" spans="1:9">
      <c r="A900" s="6" t="s">
        <v>906</v>
      </c>
      <c r="B900" s="6">
        <f>'女 床位'!B495</f>
        <v>0</v>
      </c>
      <c r="C900" s="6">
        <f>'女 床位'!C495</f>
        <v>0</v>
      </c>
      <c r="D900" s="6" t="e">
        <f>'女 床位'!#REF!</f>
        <v>#REF!</v>
      </c>
      <c r="E900" s="6"/>
      <c r="F900" s="8">
        <v>2</v>
      </c>
      <c r="G900" s="6" t="s">
        <v>3888</v>
      </c>
      <c r="H900" s="6"/>
      <c r="I900" s="6"/>
    </row>
    <row r="901" spans="1:9">
      <c r="A901" s="6" t="s">
        <v>907</v>
      </c>
      <c r="B901" s="6">
        <f>'女 床位'!B496</f>
        <v>0</v>
      </c>
      <c r="C901" s="6">
        <f>'女 床位'!C496</f>
        <v>0</v>
      </c>
      <c r="D901" s="6" t="e">
        <f>'女 床位'!#REF!</f>
        <v>#REF!</v>
      </c>
      <c r="E901" s="6"/>
      <c r="F901" s="8"/>
      <c r="G901" s="6"/>
      <c r="H901" s="6"/>
      <c r="I901" s="6"/>
    </row>
    <row r="902" spans="1:9">
      <c r="A902" s="6" t="s">
        <v>908</v>
      </c>
      <c r="B902" s="6">
        <f>'女 床位'!B497</f>
        <v>0</v>
      </c>
      <c r="C902" s="6">
        <f>'女 床位'!C497</f>
        <v>0</v>
      </c>
      <c r="D902" s="6" t="e">
        <f>'女 床位'!#REF!</f>
        <v>#REF!</v>
      </c>
      <c r="E902" s="6">
        <v>5</v>
      </c>
      <c r="F902" s="8"/>
      <c r="G902" s="6" t="s">
        <v>3893</v>
      </c>
      <c r="H902" s="6"/>
      <c r="I902" s="6"/>
    </row>
    <row r="903" spans="1:9">
      <c r="A903" s="6" t="s">
        <v>909</v>
      </c>
      <c r="B903" s="6">
        <f>'女 床位'!B498</f>
        <v>0</v>
      </c>
      <c r="C903" s="6">
        <f>'女 床位'!C498</f>
        <v>0</v>
      </c>
      <c r="D903" s="6" t="e">
        <f>'女 床位'!#REF!</f>
        <v>#REF!</v>
      </c>
      <c r="E903" s="6"/>
      <c r="F903" s="8"/>
      <c r="G903" s="6"/>
      <c r="H903" s="6"/>
      <c r="I903" s="6"/>
    </row>
    <row r="904" spans="1:9">
      <c r="A904" s="6" t="s">
        <v>910</v>
      </c>
      <c r="B904" s="6">
        <f>'女 床位'!B499</f>
        <v>0</v>
      </c>
      <c r="C904" s="6">
        <f>'女 床位'!C499</f>
        <v>0</v>
      </c>
      <c r="D904" s="6" t="e">
        <f>'女 床位'!#REF!</f>
        <v>#REF!</v>
      </c>
      <c r="E904" s="6"/>
      <c r="F904" s="8"/>
      <c r="G904" s="6"/>
      <c r="H904" s="6"/>
      <c r="I904" s="6"/>
    </row>
    <row r="905" spans="1:9" ht="33">
      <c r="A905" s="6" t="s">
        <v>911</v>
      </c>
      <c r="B905" s="6">
        <f>'女 床位'!B500</f>
        <v>0</v>
      </c>
      <c r="C905" s="6">
        <f>'女 床位'!C500</f>
        <v>0</v>
      </c>
      <c r="D905" s="6" t="e">
        <f>'女 床位'!#REF!</f>
        <v>#REF!</v>
      </c>
      <c r="E905" s="6">
        <v>15</v>
      </c>
      <c r="F905" s="8"/>
      <c r="G905" s="10" t="s">
        <v>3892</v>
      </c>
      <c r="H905" s="6"/>
      <c r="I905" s="6"/>
    </row>
    <row r="906" spans="1:9">
      <c r="A906" s="6" t="s">
        <v>912</v>
      </c>
      <c r="B906" s="6">
        <f>'女 床位'!B501</f>
        <v>0</v>
      </c>
      <c r="C906" s="6">
        <f>'女 床位'!C501</f>
        <v>0</v>
      </c>
      <c r="D906" s="6" t="e">
        <f>'女 床位'!#REF!</f>
        <v>#REF!</v>
      </c>
      <c r="E906" s="6"/>
      <c r="F906" s="8"/>
      <c r="G906" s="6"/>
      <c r="H906" s="6"/>
      <c r="I906" s="6"/>
    </row>
    <row r="907" spans="1:9">
      <c r="A907" s="6" t="s">
        <v>913</v>
      </c>
      <c r="B907" s="6">
        <f>'女 床位'!B502</f>
        <v>0</v>
      </c>
      <c r="C907" s="6">
        <f>'女 床位'!C502</f>
        <v>0</v>
      </c>
      <c r="D907" s="6" t="e">
        <f>'女 床位'!#REF!</f>
        <v>#REF!</v>
      </c>
      <c r="E907" s="6"/>
      <c r="F907" s="8"/>
      <c r="G907" s="6"/>
      <c r="H907" s="6"/>
      <c r="I907" s="6"/>
    </row>
    <row r="908" spans="1:9">
      <c r="A908" s="6" t="s">
        <v>914</v>
      </c>
      <c r="B908" s="6">
        <f>'女 床位'!B503</f>
        <v>0</v>
      </c>
      <c r="C908" s="6">
        <f>'女 床位'!C503</f>
        <v>0</v>
      </c>
      <c r="D908" s="6" t="e">
        <f>'女 床位'!#REF!</f>
        <v>#REF!</v>
      </c>
      <c r="E908" s="6"/>
      <c r="F908" s="8">
        <v>3</v>
      </c>
      <c r="G908" s="6" t="s">
        <v>3857</v>
      </c>
      <c r="H908" s="6"/>
      <c r="I908" s="6"/>
    </row>
    <row r="909" spans="1:9">
      <c r="A909" s="6" t="s">
        <v>915</v>
      </c>
      <c r="B909" s="6">
        <f>'女 床位'!B504</f>
        <v>0</v>
      </c>
      <c r="C909" s="6">
        <f>'女 床位'!C504</f>
        <v>0</v>
      </c>
      <c r="D909" s="6" t="e">
        <f>'女 床位'!#REF!</f>
        <v>#REF!</v>
      </c>
      <c r="E909" s="6"/>
      <c r="F909" s="8"/>
      <c r="G909" s="6"/>
      <c r="H909" s="6"/>
      <c r="I909" s="6"/>
    </row>
    <row r="910" spans="1:9">
      <c r="A910" s="6" t="s">
        <v>916</v>
      </c>
      <c r="B910" s="6">
        <f>'女 床位'!B505</f>
        <v>0</v>
      </c>
      <c r="C910" s="6">
        <f>'女 床位'!C505</f>
        <v>0</v>
      </c>
      <c r="D910" s="6" t="e">
        <f>'女 床位'!#REF!</f>
        <v>#REF!</v>
      </c>
      <c r="E910" s="6"/>
      <c r="F910" s="8"/>
      <c r="G910" s="6"/>
      <c r="H910" s="6"/>
      <c r="I910" s="6"/>
    </row>
    <row r="911" spans="1:9">
      <c r="A911" s="6" t="s">
        <v>917</v>
      </c>
      <c r="B911" s="6">
        <f>'女 床位'!B506</f>
        <v>0</v>
      </c>
      <c r="C911" s="6">
        <f>'女 床位'!C506</f>
        <v>0</v>
      </c>
      <c r="D911" s="6" t="e">
        <f>'女 床位'!#REF!</f>
        <v>#REF!</v>
      </c>
      <c r="E911" s="6"/>
      <c r="F911" s="8">
        <v>1</v>
      </c>
      <c r="G911" s="6" t="s">
        <v>3819</v>
      </c>
      <c r="H911" s="6"/>
      <c r="I911" s="6"/>
    </row>
    <row r="912" spans="1:9" ht="49.5">
      <c r="A912" s="6" t="s">
        <v>918</v>
      </c>
      <c r="B912" s="6">
        <f>'女 床位'!B507</f>
        <v>0</v>
      </c>
      <c r="C912" s="6">
        <f>'女 床位'!C507</f>
        <v>0</v>
      </c>
      <c r="D912" s="6" t="e">
        <f>'女 床位'!#REF!</f>
        <v>#REF!</v>
      </c>
      <c r="E912" s="6">
        <v>10</v>
      </c>
      <c r="F912" s="8">
        <v>3</v>
      </c>
      <c r="G912" s="10" t="s">
        <v>4003</v>
      </c>
      <c r="H912" s="6"/>
      <c r="I912" s="6"/>
    </row>
    <row r="913" spans="1:9">
      <c r="A913" s="6" t="s">
        <v>919</v>
      </c>
      <c r="B913" s="6">
        <f>'女 床位'!B508</f>
        <v>0</v>
      </c>
      <c r="C913" s="6">
        <f>'女 床位'!C508</f>
        <v>0</v>
      </c>
      <c r="D913" s="6" t="e">
        <f>'女 床位'!#REF!</f>
        <v>#REF!</v>
      </c>
      <c r="E913" s="6"/>
      <c r="F913" s="8"/>
      <c r="G913" s="6"/>
      <c r="H913" s="6"/>
      <c r="I913" s="6"/>
    </row>
    <row r="914" spans="1:9">
      <c r="A914" s="6" t="s">
        <v>920</v>
      </c>
      <c r="B914" s="6">
        <f>'女 床位'!B509</f>
        <v>0</v>
      </c>
      <c r="C914" s="6">
        <f>'女 床位'!C509</f>
        <v>0</v>
      </c>
      <c r="D914" s="6" t="e">
        <f>'女 床位'!#REF!</f>
        <v>#REF!</v>
      </c>
      <c r="E914" s="6">
        <v>3</v>
      </c>
      <c r="F914" s="8"/>
      <c r="G914" s="6" t="s">
        <v>3847</v>
      </c>
      <c r="H914" s="6"/>
      <c r="I914" s="6"/>
    </row>
    <row r="915" spans="1:9">
      <c r="A915" s="6" t="s">
        <v>921</v>
      </c>
      <c r="B915" s="6">
        <f>'女 床位'!B510</f>
        <v>0</v>
      </c>
      <c r="C915" s="6">
        <f>'女 床位'!C510</f>
        <v>0</v>
      </c>
      <c r="D915" s="6" t="e">
        <f>'女 床位'!#REF!</f>
        <v>#REF!</v>
      </c>
      <c r="E915" s="6"/>
      <c r="F915" s="8"/>
      <c r="G915" s="6"/>
      <c r="H915" s="6"/>
      <c r="I915" s="6"/>
    </row>
    <row r="916" spans="1:9">
      <c r="A916" s="6" t="s">
        <v>922</v>
      </c>
      <c r="B916" s="6">
        <f>'女 床位'!B511</f>
        <v>0</v>
      </c>
      <c r="C916" s="6">
        <f>'女 床位'!C511</f>
        <v>0</v>
      </c>
      <c r="D916" s="6" t="e">
        <f>'女 床位'!#REF!</f>
        <v>#REF!</v>
      </c>
      <c r="E916" s="6"/>
      <c r="F916" s="8"/>
      <c r="G916" s="6"/>
      <c r="H916" s="6"/>
      <c r="I916" s="6"/>
    </row>
    <row r="917" spans="1:9">
      <c r="A917" s="6" t="s">
        <v>923</v>
      </c>
      <c r="B917" s="6">
        <f>'女 床位'!B512</f>
        <v>0</v>
      </c>
      <c r="C917" s="6">
        <f>'女 床位'!C512</f>
        <v>0</v>
      </c>
      <c r="D917" s="6" t="e">
        <f>'女 床位'!#REF!</f>
        <v>#REF!</v>
      </c>
      <c r="E917" s="6"/>
      <c r="F917" s="8"/>
      <c r="G917" s="6"/>
      <c r="H917" s="6"/>
      <c r="I917" s="6"/>
    </row>
    <row r="918" spans="1:9">
      <c r="A918" s="6" t="s">
        <v>924</v>
      </c>
      <c r="B918" s="6">
        <f>'女 床位'!B513</f>
        <v>0</v>
      </c>
      <c r="C918" s="6">
        <f>'女 床位'!C513</f>
        <v>0</v>
      </c>
      <c r="D918" s="6" t="e">
        <f>'女 床位'!#REF!</f>
        <v>#REF!</v>
      </c>
      <c r="E918" s="6"/>
      <c r="F918" s="8"/>
      <c r="G918" s="6"/>
      <c r="H918" s="6"/>
      <c r="I918" s="6"/>
    </row>
    <row r="919" spans="1:9">
      <c r="A919" s="6" t="s">
        <v>925</v>
      </c>
      <c r="B919" s="6">
        <f>'女 床位'!B514</f>
        <v>0</v>
      </c>
      <c r="C919" s="6">
        <f>'女 床位'!C514</f>
        <v>0</v>
      </c>
      <c r="D919" s="6" t="e">
        <f>'女 床位'!#REF!</f>
        <v>#REF!</v>
      </c>
      <c r="E919" s="6"/>
      <c r="F919" s="8"/>
      <c r="G919" s="6"/>
      <c r="H919" s="6"/>
      <c r="I919" s="6"/>
    </row>
    <row r="920" spans="1:9">
      <c r="A920" s="6" t="s">
        <v>926</v>
      </c>
      <c r="B920" s="6">
        <f>'女 床位'!B515</f>
        <v>0</v>
      </c>
      <c r="C920" s="6">
        <f>'女 床位'!C515</f>
        <v>0</v>
      </c>
      <c r="D920" s="6" t="e">
        <f>'女 床位'!#REF!</f>
        <v>#REF!</v>
      </c>
      <c r="E920" s="6"/>
      <c r="F920" s="8"/>
      <c r="G920" s="6"/>
      <c r="H920" s="6"/>
      <c r="I920" s="6"/>
    </row>
    <row r="921" spans="1:9">
      <c r="A921" s="6" t="s">
        <v>927</v>
      </c>
      <c r="B921" s="6">
        <f>'女 床位'!B516</f>
        <v>0</v>
      </c>
      <c r="C921" s="6">
        <f>'女 床位'!C516</f>
        <v>0</v>
      </c>
      <c r="D921" s="6" t="e">
        <f>'女 床位'!#REF!</f>
        <v>#REF!</v>
      </c>
      <c r="E921" s="6"/>
      <c r="F921" s="8">
        <v>2</v>
      </c>
      <c r="G921" s="6" t="s">
        <v>4016</v>
      </c>
      <c r="H921" s="6"/>
      <c r="I921" s="6"/>
    </row>
    <row r="922" spans="1:9">
      <c r="A922" s="6" t="s">
        <v>928</v>
      </c>
      <c r="B922" s="6">
        <f>'女 床位'!B517</f>
        <v>0</v>
      </c>
      <c r="C922" s="6">
        <f>'女 床位'!C517</f>
        <v>0</v>
      </c>
      <c r="D922" s="6" t="e">
        <f>'女 床位'!#REF!</f>
        <v>#REF!</v>
      </c>
      <c r="E922" s="6"/>
      <c r="F922" s="8">
        <v>3</v>
      </c>
      <c r="G922" s="6" t="s">
        <v>3857</v>
      </c>
      <c r="H922" s="6"/>
      <c r="I922" s="6"/>
    </row>
    <row r="923" spans="1:9">
      <c r="A923" s="6" t="s">
        <v>929</v>
      </c>
      <c r="B923" s="6">
        <f>'女 床位'!B518</f>
        <v>0</v>
      </c>
      <c r="C923" s="6">
        <f>'女 床位'!C518</f>
        <v>0</v>
      </c>
      <c r="D923" s="6" t="e">
        <f>'女 床位'!#REF!</f>
        <v>#REF!</v>
      </c>
      <c r="E923" s="6"/>
      <c r="F923" s="8"/>
      <c r="G923" s="6"/>
      <c r="H923" s="6"/>
      <c r="I923" s="6"/>
    </row>
    <row r="924" spans="1:9">
      <c r="A924" s="6" t="s">
        <v>930</v>
      </c>
      <c r="B924" s="6">
        <f>'女 床位'!B519</f>
        <v>0</v>
      </c>
      <c r="C924" s="6">
        <f>'女 床位'!C519</f>
        <v>0</v>
      </c>
      <c r="D924" s="6" t="e">
        <f>'女 床位'!#REF!</f>
        <v>#REF!</v>
      </c>
      <c r="E924" s="6"/>
      <c r="F924" s="8"/>
      <c r="G924" s="6"/>
      <c r="H924" s="6"/>
      <c r="I924" s="6"/>
    </row>
    <row r="925" spans="1:9">
      <c r="A925" s="6" t="s">
        <v>931</v>
      </c>
      <c r="B925" s="6">
        <f>'女 床位'!B520</f>
        <v>0</v>
      </c>
      <c r="C925" s="6">
        <f>'女 床位'!C520</f>
        <v>0</v>
      </c>
      <c r="D925" s="6" t="e">
        <f>'女 床位'!#REF!</f>
        <v>#REF!</v>
      </c>
      <c r="E925" s="6"/>
      <c r="F925" s="8"/>
      <c r="G925" s="6"/>
      <c r="H925" s="6"/>
      <c r="I925" s="6"/>
    </row>
    <row r="926" spans="1:9">
      <c r="A926" s="6" t="s">
        <v>932</v>
      </c>
      <c r="B926" s="6">
        <f>'女 床位'!B521</f>
        <v>0</v>
      </c>
      <c r="C926" s="6">
        <f>'女 床位'!C521</f>
        <v>0</v>
      </c>
      <c r="D926" s="6" t="e">
        <f>'女 床位'!#REF!</f>
        <v>#REF!</v>
      </c>
      <c r="E926" s="6"/>
      <c r="F926" s="8"/>
      <c r="G926" s="6"/>
      <c r="H926" s="6"/>
      <c r="I926" s="6"/>
    </row>
    <row r="927" spans="1:9">
      <c r="A927" s="6" t="s">
        <v>933</v>
      </c>
      <c r="B927" s="6">
        <f>'女 床位'!B522</f>
        <v>0</v>
      </c>
      <c r="C927" s="6">
        <f>'女 床位'!C522</f>
        <v>0</v>
      </c>
      <c r="D927" s="6" t="e">
        <f>'女 床位'!#REF!</f>
        <v>#REF!</v>
      </c>
      <c r="E927" s="6"/>
      <c r="F927" s="8"/>
      <c r="G927" s="6"/>
      <c r="H927" s="6"/>
      <c r="I927" s="6"/>
    </row>
    <row r="928" spans="1:9">
      <c r="A928" s="6" t="s">
        <v>934</v>
      </c>
      <c r="B928" s="6">
        <f>'女 床位'!B523</f>
        <v>0</v>
      </c>
      <c r="C928" s="6">
        <f>'女 床位'!C523</f>
        <v>0</v>
      </c>
      <c r="D928" s="6" t="e">
        <f>'女 床位'!#REF!</f>
        <v>#REF!</v>
      </c>
      <c r="E928" s="6"/>
      <c r="F928" s="8"/>
      <c r="G928" s="6"/>
      <c r="H928" s="6"/>
      <c r="I928" s="6"/>
    </row>
    <row r="929" spans="1:9">
      <c r="A929" s="6" t="s">
        <v>935</v>
      </c>
      <c r="B929" s="6">
        <f>'女 床位'!B524</f>
        <v>0</v>
      </c>
      <c r="C929" s="6">
        <f>'女 床位'!C524</f>
        <v>0</v>
      </c>
      <c r="D929" s="6" t="e">
        <f>'女 床位'!#REF!</f>
        <v>#REF!</v>
      </c>
      <c r="E929" s="6"/>
      <c r="F929" s="8"/>
      <c r="G929" s="6"/>
      <c r="H929" s="6"/>
      <c r="I929" s="6"/>
    </row>
    <row r="930" spans="1:9">
      <c r="A930" s="6" t="s">
        <v>936</v>
      </c>
      <c r="B930" s="6">
        <f>'女 床位'!B525</f>
        <v>0</v>
      </c>
      <c r="C930" s="6">
        <f>'女 床位'!C525</f>
        <v>0</v>
      </c>
      <c r="D930" s="6" t="e">
        <f>'女 床位'!#REF!</f>
        <v>#REF!</v>
      </c>
      <c r="E930" s="6"/>
      <c r="F930" s="8"/>
      <c r="G930" s="6"/>
      <c r="H930" s="6"/>
      <c r="I930" s="6"/>
    </row>
    <row r="931" spans="1:9">
      <c r="A931" s="6" t="s">
        <v>937</v>
      </c>
      <c r="B931" s="6">
        <f>'女 床位'!B526</f>
        <v>0</v>
      </c>
      <c r="C931" s="6">
        <f>'女 床位'!C526</f>
        <v>0</v>
      </c>
      <c r="D931" s="6" t="e">
        <f>'女 床位'!#REF!</f>
        <v>#REF!</v>
      </c>
      <c r="E931" s="6"/>
      <c r="F931" s="8"/>
      <c r="G931" s="6"/>
      <c r="H931" s="6"/>
      <c r="I931" s="6"/>
    </row>
    <row r="932" spans="1:9">
      <c r="A932" s="6" t="s">
        <v>938</v>
      </c>
      <c r="B932" s="6">
        <f>'女 床位'!B527</f>
        <v>0</v>
      </c>
      <c r="C932" s="6">
        <f>'女 床位'!C527</f>
        <v>0</v>
      </c>
      <c r="D932" s="6" t="e">
        <f>'女 床位'!#REF!</f>
        <v>#REF!</v>
      </c>
      <c r="E932" s="6"/>
      <c r="F932" s="8">
        <v>3</v>
      </c>
      <c r="G932" s="6" t="s">
        <v>3857</v>
      </c>
      <c r="H932" s="6"/>
      <c r="I932" s="6"/>
    </row>
    <row r="933" spans="1:9">
      <c r="A933" s="6" t="s">
        <v>939</v>
      </c>
      <c r="B933" s="6">
        <f>'女 床位'!B528</f>
        <v>0</v>
      </c>
      <c r="C933" s="6">
        <f>'女 床位'!C528</f>
        <v>0</v>
      </c>
      <c r="D933" s="6" t="e">
        <f>'女 床位'!#REF!</f>
        <v>#REF!</v>
      </c>
      <c r="E933" s="6"/>
      <c r="F933" s="8"/>
      <c r="G933" s="6"/>
      <c r="H933" s="6"/>
      <c r="I933" s="6"/>
    </row>
    <row r="934" spans="1:9">
      <c r="A934" s="6" t="s">
        <v>940</v>
      </c>
      <c r="B934" s="6">
        <f>'女 床位'!B529</f>
        <v>0</v>
      </c>
      <c r="C934" s="6">
        <f>'女 床位'!C529</f>
        <v>0</v>
      </c>
      <c r="D934" s="6" t="e">
        <f>'女 床位'!#REF!</f>
        <v>#REF!</v>
      </c>
      <c r="E934" s="6"/>
      <c r="F934" s="8"/>
      <c r="G934" s="6"/>
      <c r="H934" s="6"/>
      <c r="I934" s="6"/>
    </row>
    <row r="935" spans="1:9" ht="33">
      <c r="A935" s="6" t="s">
        <v>941</v>
      </c>
      <c r="B935" s="6">
        <f>'女 床位'!B530</f>
        <v>0</v>
      </c>
      <c r="C935" s="6">
        <f>'女 床位'!C530</f>
        <v>0</v>
      </c>
      <c r="D935" s="6" t="e">
        <f>'女 床位'!#REF!</f>
        <v>#REF!</v>
      </c>
      <c r="E935" s="6"/>
      <c r="F935" s="8">
        <v>5</v>
      </c>
      <c r="G935" s="10" t="s">
        <v>3957</v>
      </c>
      <c r="H935" s="6"/>
      <c r="I935" s="6"/>
    </row>
    <row r="936" spans="1:9">
      <c r="A936" s="6" t="s">
        <v>942</v>
      </c>
      <c r="B936" s="6">
        <f>'女 床位'!B531</f>
        <v>0</v>
      </c>
      <c r="C936" s="6">
        <f>'女 床位'!C531</f>
        <v>0</v>
      </c>
      <c r="D936" s="6" t="e">
        <f>'女 床位'!#REF!</f>
        <v>#REF!</v>
      </c>
      <c r="E936" s="6"/>
      <c r="F936" s="8"/>
      <c r="G936" s="6"/>
      <c r="H936" s="6"/>
      <c r="I936" s="6"/>
    </row>
    <row r="937" spans="1:9">
      <c r="A937" s="6" t="s">
        <v>943</v>
      </c>
      <c r="B937" s="6">
        <f>'女 床位'!B532</f>
        <v>0</v>
      </c>
      <c r="C937" s="6">
        <f>'女 床位'!C532</f>
        <v>0</v>
      </c>
      <c r="D937" s="6" t="e">
        <f>'女 床位'!#REF!</f>
        <v>#REF!</v>
      </c>
      <c r="E937" s="6"/>
      <c r="F937" s="8">
        <v>3</v>
      </c>
      <c r="G937" s="6" t="s">
        <v>3866</v>
      </c>
      <c r="H937" s="6"/>
      <c r="I937" s="6"/>
    </row>
    <row r="938" spans="1:9">
      <c r="A938" s="6" t="s">
        <v>944</v>
      </c>
      <c r="B938" s="6">
        <f>'女 床位'!B533</f>
        <v>0</v>
      </c>
      <c r="C938" s="6">
        <f>'女 床位'!C533</f>
        <v>0</v>
      </c>
      <c r="D938" s="6" t="e">
        <f>'女 床位'!#REF!</f>
        <v>#REF!</v>
      </c>
      <c r="E938" s="6"/>
      <c r="F938" s="8"/>
      <c r="G938" s="6"/>
      <c r="H938" s="6"/>
      <c r="I938" s="6"/>
    </row>
    <row r="939" spans="1:9">
      <c r="A939" s="6" t="s">
        <v>945</v>
      </c>
      <c r="B939" s="6">
        <f>'女 床位'!B534</f>
        <v>0</v>
      </c>
      <c r="C939" s="6">
        <f>'女 床位'!C534</f>
        <v>0</v>
      </c>
      <c r="D939" s="6" t="e">
        <f>'女 床位'!#REF!</f>
        <v>#REF!</v>
      </c>
      <c r="E939" s="6"/>
      <c r="F939" s="8"/>
      <c r="G939" s="6"/>
      <c r="H939" s="6"/>
      <c r="I939" s="6"/>
    </row>
    <row r="940" spans="1:9">
      <c r="A940" s="6" t="s">
        <v>946</v>
      </c>
      <c r="B940" s="6">
        <f>'女 床位'!B535</f>
        <v>0</v>
      </c>
      <c r="C940" s="6">
        <f>'女 床位'!C535</f>
        <v>0</v>
      </c>
      <c r="D940" s="6" t="e">
        <f>'女 床位'!#REF!</f>
        <v>#REF!</v>
      </c>
      <c r="E940" s="6"/>
      <c r="F940" s="8">
        <v>3</v>
      </c>
      <c r="G940" s="6" t="s">
        <v>3857</v>
      </c>
      <c r="H940" s="6"/>
      <c r="I940" s="6"/>
    </row>
    <row r="941" spans="1:9">
      <c r="A941" s="6" t="s">
        <v>947</v>
      </c>
      <c r="B941" s="6">
        <f>'女 床位'!B536</f>
        <v>0</v>
      </c>
      <c r="C941" s="6">
        <f>'女 床位'!C536</f>
        <v>0</v>
      </c>
      <c r="D941" s="6" t="e">
        <f>'女 床位'!#REF!</f>
        <v>#REF!</v>
      </c>
      <c r="E941" s="6"/>
      <c r="F941" s="8"/>
      <c r="G941" s="6"/>
      <c r="H941" s="6"/>
      <c r="I941" s="6"/>
    </row>
    <row r="942" spans="1:9">
      <c r="A942" s="6" t="s">
        <v>948</v>
      </c>
      <c r="B942" s="6">
        <f>'女 床位'!B537</f>
        <v>0</v>
      </c>
      <c r="C942" s="6">
        <f>'女 床位'!C537</f>
        <v>0</v>
      </c>
      <c r="D942" s="6" t="e">
        <f>'女 床位'!#REF!</f>
        <v>#REF!</v>
      </c>
      <c r="E942" s="6"/>
      <c r="F942" s="8"/>
      <c r="G942" s="6"/>
      <c r="H942" s="6"/>
      <c r="I942" s="6"/>
    </row>
    <row r="943" spans="1:9">
      <c r="A943" s="6" t="s">
        <v>949</v>
      </c>
      <c r="B943" s="6">
        <f>'女 床位'!B538</f>
        <v>0</v>
      </c>
      <c r="C943" s="6">
        <f>'女 床位'!C538</f>
        <v>0</v>
      </c>
      <c r="D943" s="6" t="e">
        <f>'女 床位'!#REF!</f>
        <v>#REF!</v>
      </c>
      <c r="E943" s="6"/>
      <c r="F943" s="8"/>
      <c r="G943" s="6"/>
      <c r="H943" s="6"/>
      <c r="I943" s="6"/>
    </row>
    <row r="944" spans="1:9">
      <c r="A944" s="6" t="s">
        <v>950</v>
      </c>
      <c r="B944" s="6">
        <f>'女 床位'!B539</f>
        <v>0</v>
      </c>
      <c r="C944" s="6">
        <f>'女 床位'!C539</f>
        <v>0</v>
      </c>
      <c r="D944" s="6" t="e">
        <f>'女 床位'!#REF!</f>
        <v>#REF!</v>
      </c>
      <c r="E944" s="6"/>
      <c r="F944" s="8"/>
      <c r="G944" s="6"/>
      <c r="H944" s="6"/>
      <c r="I944" s="6"/>
    </row>
    <row r="945" spans="1:9">
      <c r="A945" s="6" t="s">
        <v>951</v>
      </c>
      <c r="B945" s="6">
        <f>'女 床位'!B540</f>
        <v>0</v>
      </c>
      <c r="C945" s="6">
        <f>'女 床位'!C540</f>
        <v>0</v>
      </c>
      <c r="D945" s="6" t="e">
        <f>'女 床位'!#REF!</f>
        <v>#REF!</v>
      </c>
      <c r="E945" s="6"/>
      <c r="F945" s="8"/>
      <c r="G945" s="6"/>
      <c r="H945" s="6"/>
      <c r="I945" s="6"/>
    </row>
    <row r="946" spans="1:9">
      <c r="A946" s="6" t="s">
        <v>952</v>
      </c>
      <c r="B946" s="6">
        <f>'女 床位'!B541</f>
        <v>0</v>
      </c>
      <c r="C946" s="6">
        <f>'女 床位'!C541</f>
        <v>0</v>
      </c>
      <c r="D946" s="6" t="e">
        <f>'女 床位'!#REF!</f>
        <v>#REF!</v>
      </c>
      <c r="E946" s="6"/>
      <c r="F946" s="8"/>
      <c r="G946" s="6"/>
      <c r="H946" s="6"/>
      <c r="I946" s="6"/>
    </row>
    <row r="947" spans="1:9">
      <c r="A947" s="6" t="s">
        <v>953</v>
      </c>
      <c r="B947" s="6">
        <f>'女 床位'!B542</f>
        <v>0</v>
      </c>
      <c r="C947" s="6">
        <f>'女 床位'!C542</f>
        <v>0</v>
      </c>
      <c r="D947" s="6" t="e">
        <f>'女 床位'!#REF!</f>
        <v>#REF!</v>
      </c>
      <c r="E947" s="6"/>
      <c r="F947" s="8"/>
      <c r="G947" s="6"/>
      <c r="H947" s="6"/>
      <c r="I947" s="6"/>
    </row>
    <row r="948" spans="1:9">
      <c r="A948" s="6" t="s">
        <v>954</v>
      </c>
      <c r="B948" s="6">
        <f>'女 床位'!B543</f>
        <v>0</v>
      </c>
      <c r="C948" s="6">
        <f>'女 床位'!C543</f>
        <v>0</v>
      </c>
      <c r="D948" s="6" t="e">
        <f>'女 床位'!#REF!</f>
        <v>#REF!</v>
      </c>
      <c r="E948" s="6"/>
      <c r="F948" s="8"/>
      <c r="G948" s="6"/>
      <c r="H948" s="6"/>
      <c r="I948" s="6"/>
    </row>
    <row r="949" spans="1:9">
      <c r="A949" s="6" t="s">
        <v>955</v>
      </c>
      <c r="B949" s="6">
        <f>'女 床位'!B544</f>
        <v>0</v>
      </c>
      <c r="C949" s="6">
        <f>'女 床位'!C544</f>
        <v>0</v>
      </c>
      <c r="D949" s="6" t="e">
        <f>'女 床位'!#REF!</f>
        <v>#REF!</v>
      </c>
      <c r="E949" s="6"/>
      <c r="F949" s="8"/>
      <c r="G949" s="6"/>
      <c r="H949" s="6"/>
      <c r="I949" s="6"/>
    </row>
    <row r="950" spans="1:9" ht="33">
      <c r="A950" s="6" t="s">
        <v>956</v>
      </c>
      <c r="B950" s="6">
        <f>'女 床位'!B545</f>
        <v>0</v>
      </c>
      <c r="C950" s="6">
        <f>'女 床位'!C545</f>
        <v>0</v>
      </c>
      <c r="D950" s="6" t="e">
        <f>'女 床位'!#REF!</f>
        <v>#REF!</v>
      </c>
      <c r="E950" s="6">
        <v>6</v>
      </c>
      <c r="F950" s="8"/>
      <c r="G950" s="10" t="s">
        <v>3853</v>
      </c>
      <c r="H950" s="6"/>
      <c r="I950" s="6"/>
    </row>
    <row r="951" spans="1:9" ht="33">
      <c r="A951" s="6" t="s">
        <v>957</v>
      </c>
      <c r="B951" s="6">
        <f>'女 床位'!B546</f>
        <v>0</v>
      </c>
      <c r="C951" s="6">
        <f>'女 床位'!C546</f>
        <v>0</v>
      </c>
      <c r="D951" s="6" t="e">
        <f>'女 床位'!#REF!</f>
        <v>#REF!</v>
      </c>
      <c r="E951" s="6">
        <v>6</v>
      </c>
      <c r="F951" s="8"/>
      <c r="G951" s="10" t="s">
        <v>3853</v>
      </c>
      <c r="H951" s="6"/>
      <c r="I951" s="6"/>
    </row>
    <row r="952" spans="1:9">
      <c r="A952" s="6" t="s">
        <v>958</v>
      </c>
      <c r="B952" s="6">
        <f>'女 床位'!B547</f>
        <v>0</v>
      </c>
      <c r="C952" s="6">
        <f>'女 床位'!C547</f>
        <v>0</v>
      </c>
      <c r="D952" s="6" t="e">
        <f>'女 床位'!#REF!</f>
        <v>#REF!</v>
      </c>
      <c r="E952" s="6"/>
      <c r="F952" s="8"/>
      <c r="G952" s="6"/>
      <c r="H952" s="6"/>
      <c r="I952" s="6"/>
    </row>
    <row r="953" spans="1:9">
      <c r="A953" s="6" t="s">
        <v>959</v>
      </c>
      <c r="B953" s="6">
        <f>'女 床位'!B548</f>
        <v>0</v>
      </c>
      <c r="C953" s="6">
        <f>'女 床位'!C548</f>
        <v>0</v>
      </c>
      <c r="D953" s="6" t="e">
        <f>'女 床位'!#REF!</f>
        <v>#REF!</v>
      </c>
      <c r="E953" s="6"/>
      <c r="F953" s="8"/>
      <c r="G953" s="6"/>
      <c r="H953" s="6"/>
      <c r="I953" s="6"/>
    </row>
    <row r="954" spans="1:9">
      <c r="A954" s="6" t="s">
        <v>960</v>
      </c>
      <c r="B954" s="6">
        <f>'女 床位'!B549</f>
        <v>0</v>
      </c>
      <c r="C954" s="6">
        <f>'女 床位'!C549</f>
        <v>0</v>
      </c>
      <c r="D954" s="6" t="e">
        <f>'女 床位'!#REF!</f>
        <v>#REF!</v>
      </c>
      <c r="E954" s="6"/>
      <c r="F954" s="8"/>
      <c r="G954" s="6"/>
      <c r="H954" s="6"/>
      <c r="I954" s="6"/>
    </row>
    <row r="955" spans="1:9">
      <c r="A955" s="6" t="s">
        <v>961</v>
      </c>
      <c r="B955" s="6">
        <f>'女 床位'!B550</f>
        <v>0</v>
      </c>
      <c r="C955" s="6">
        <f>'女 床位'!C550</f>
        <v>0</v>
      </c>
      <c r="D955" s="6" t="e">
        <f>'女 床位'!#REF!</f>
        <v>#REF!</v>
      </c>
      <c r="E955" s="6"/>
      <c r="F955" s="8"/>
      <c r="G955" s="6"/>
      <c r="H955" s="6"/>
      <c r="I955" s="6"/>
    </row>
    <row r="956" spans="1:9">
      <c r="A956" s="6" t="s">
        <v>962</v>
      </c>
      <c r="B956" s="6">
        <f>'女 床位'!B551</f>
        <v>0</v>
      </c>
      <c r="C956" s="6">
        <f>'女 床位'!C551</f>
        <v>0</v>
      </c>
      <c r="D956" s="6" t="e">
        <f>'女 床位'!#REF!</f>
        <v>#REF!</v>
      </c>
      <c r="E956" s="6">
        <v>3</v>
      </c>
      <c r="F956" s="8"/>
      <c r="G956" s="6" t="s">
        <v>3847</v>
      </c>
      <c r="H956" s="6"/>
      <c r="I956" s="6"/>
    </row>
    <row r="957" spans="1:9">
      <c r="A957" s="6" t="s">
        <v>963</v>
      </c>
      <c r="B957" s="6">
        <f>'女 床位'!B552</f>
        <v>0</v>
      </c>
      <c r="C957" s="6">
        <f>'女 床位'!C552</f>
        <v>0</v>
      </c>
      <c r="D957" s="6" t="e">
        <f>'女 床位'!#REF!</f>
        <v>#REF!</v>
      </c>
      <c r="E957" s="6"/>
      <c r="F957" s="8"/>
      <c r="G957" s="6"/>
      <c r="H957" s="6"/>
      <c r="I957" s="6"/>
    </row>
    <row r="958" spans="1:9">
      <c r="A958" s="6" t="s">
        <v>964</v>
      </c>
      <c r="B958" s="6">
        <f>'女 床位'!B553</f>
        <v>0</v>
      </c>
      <c r="C958" s="6">
        <f>'女 床位'!C553</f>
        <v>0</v>
      </c>
      <c r="D958" s="6" t="e">
        <f>'女 床位'!#REF!</f>
        <v>#REF!</v>
      </c>
      <c r="E958" s="6"/>
      <c r="F958" s="8"/>
      <c r="G958" s="6"/>
      <c r="H958" s="6"/>
      <c r="I958" s="6"/>
    </row>
    <row r="959" spans="1:9">
      <c r="A959" s="6" t="s">
        <v>965</v>
      </c>
      <c r="B959" s="6">
        <f>'女 床位'!B554</f>
        <v>0</v>
      </c>
      <c r="C959" s="6">
        <f>'女 床位'!C554</f>
        <v>0</v>
      </c>
      <c r="D959" s="6" t="e">
        <f>'女 床位'!#REF!</f>
        <v>#REF!</v>
      </c>
      <c r="E959" s="6"/>
      <c r="F959" s="8"/>
      <c r="G959" s="6"/>
      <c r="H959" s="6"/>
      <c r="I959" s="6"/>
    </row>
    <row r="960" spans="1:9">
      <c r="A960" s="6" t="s">
        <v>966</v>
      </c>
      <c r="B960" s="6">
        <f>'女 床位'!B555</f>
        <v>0</v>
      </c>
      <c r="C960" s="6">
        <f>'女 床位'!C555</f>
        <v>0</v>
      </c>
      <c r="D960" s="6" t="e">
        <f>'女 床位'!#REF!</f>
        <v>#REF!</v>
      </c>
      <c r="E960" s="6"/>
      <c r="F960" s="8"/>
      <c r="G960" s="6"/>
      <c r="H960" s="6"/>
      <c r="I960" s="6"/>
    </row>
    <row r="961" spans="1:9">
      <c r="A961" s="6" t="s">
        <v>967</v>
      </c>
      <c r="B961" s="6">
        <f>'女 床位'!B556</f>
        <v>0</v>
      </c>
      <c r="C961" s="6">
        <f>'女 床位'!C556</f>
        <v>0</v>
      </c>
      <c r="D961" s="6" t="e">
        <f>'女 床位'!#REF!</f>
        <v>#REF!</v>
      </c>
      <c r="E961" s="6"/>
      <c r="F961" s="8"/>
      <c r="G961" s="6"/>
      <c r="H961" s="6"/>
      <c r="I961" s="6"/>
    </row>
    <row r="962" spans="1:9">
      <c r="A962" s="6" t="s">
        <v>968</v>
      </c>
      <c r="B962" s="6">
        <f>'女 床位'!B557</f>
        <v>0</v>
      </c>
      <c r="C962" s="6">
        <f>'女 床位'!C557</f>
        <v>0</v>
      </c>
      <c r="D962" s="6" t="e">
        <f>'女 床位'!#REF!</f>
        <v>#REF!</v>
      </c>
      <c r="E962" s="6">
        <v>3</v>
      </c>
      <c r="F962" s="8"/>
      <c r="G962" s="6" t="s">
        <v>3847</v>
      </c>
      <c r="H962" s="6"/>
      <c r="I962" s="6"/>
    </row>
    <row r="963" spans="1:9">
      <c r="A963" s="6" t="s">
        <v>969</v>
      </c>
      <c r="B963" s="6">
        <f>'女 床位'!B558</f>
        <v>0</v>
      </c>
      <c r="C963" s="6">
        <f>'女 床位'!C558</f>
        <v>0</v>
      </c>
      <c r="D963" s="6" t="e">
        <f>'女 床位'!#REF!</f>
        <v>#REF!</v>
      </c>
      <c r="E963" s="6"/>
      <c r="F963" s="8">
        <v>1</v>
      </c>
      <c r="G963" s="6" t="s">
        <v>3930</v>
      </c>
      <c r="H963" s="6"/>
      <c r="I963" s="6"/>
    </row>
    <row r="964" spans="1:9">
      <c r="A964" s="6" t="s">
        <v>970</v>
      </c>
      <c r="B964" s="6">
        <f>'女 床位'!B559</f>
        <v>0</v>
      </c>
      <c r="C964" s="6">
        <f>'女 床位'!C559</f>
        <v>0</v>
      </c>
      <c r="D964" s="6" t="e">
        <f>'女 床位'!#REF!</f>
        <v>#REF!</v>
      </c>
      <c r="E964" s="6"/>
      <c r="F964" s="8"/>
      <c r="G964" s="6"/>
      <c r="H964" s="6"/>
      <c r="I964" s="6"/>
    </row>
    <row r="965" spans="1:9">
      <c r="A965" s="6" t="s">
        <v>971</v>
      </c>
      <c r="B965" s="6">
        <f>'女 床位'!B560</f>
        <v>0</v>
      </c>
      <c r="C965" s="6">
        <f>'女 床位'!C560</f>
        <v>0</v>
      </c>
      <c r="D965" s="6" t="e">
        <f>'女 床位'!#REF!</f>
        <v>#REF!</v>
      </c>
      <c r="E965" s="6"/>
      <c r="F965" s="8"/>
      <c r="G965" s="6"/>
      <c r="H965" s="6"/>
      <c r="I965" s="6"/>
    </row>
    <row r="966" spans="1:9">
      <c r="A966" s="6" t="s">
        <v>972</v>
      </c>
      <c r="B966" s="6">
        <f>'女 床位'!B561</f>
        <v>0</v>
      </c>
      <c r="C966" s="6">
        <f>'女 床位'!C561</f>
        <v>0</v>
      </c>
      <c r="D966" s="6" t="e">
        <f>'女 床位'!#REF!</f>
        <v>#REF!</v>
      </c>
      <c r="E966" s="6"/>
      <c r="F966" s="8"/>
      <c r="G966" s="6"/>
      <c r="H966" s="6"/>
      <c r="I966" s="6"/>
    </row>
    <row r="967" spans="1:9">
      <c r="A967" s="6" t="s">
        <v>973</v>
      </c>
      <c r="B967" s="6">
        <f>'女 床位'!B562</f>
        <v>0</v>
      </c>
      <c r="C967" s="6">
        <f>'女 床位'!C562</f>
        <v>0</v>
      </c>
      <c r="D967" s="6" t="e">
        <f>'女 床位'!#REF!</f>
        <v>#REF!</v>
      </c>
      <c r="E967" s="6"/>
      <c r="F967" s="8"/>
      <c r="G967" s="6"/>
      <c r="H967" s="6"/>
      <c r="I967" s="6"/>
    </row>
    <row r="968" spans="1:9">
      <c r="A968" s="6" t="s">
        <v>974</v>
      </c>
      <c r="B968" s="6">
        <f>'女 床位'!B563</f>
        <v>0</v>
      </c>
      <c r="C968" s="6">
        <f>'女 床位'!C563</f>
        <v>0</v>
      </c>
      <c r="D968" s="6" t="e">
        <f>'女 床位'!#REF!</f>
        <v>#REF!</v>
      </c>
      <c r="E968" s="6">
        <v>3</v>
      </c>
      <c r="F968" s="8"/>
      <c r="G968" s="6" t="s">
        <v>3847</v>
      </c>
      <c r="H968" s="6"/>
      <c r="I968" s="6"/>
    </row>
    <row r="969" spans="1:9">
      <c r="A969" s="6" t="s">
        <v>975</v>
      </c>
      <c r="B969" s="6">
        <f>'女 床位'!B564</f>
        <v>0</v>
      </c>
      <c r="C969" s="6">
        <f>'女 床位'!C564</f>
        <v>0</v>
      </c>
      <c r="D969" s="6" t="e">
        <f>'女 床位'!#REF!</f>
        <v>#REF!</v>
      </c>
      <c r="E969" s="6">
        <v>3</v>
      </c>
      <c r="F969" s="8"/>
      <c r="G969" s="6" t="s">
        <v>3847</v>
      </c>
      <c r="H969" s="6"/>
      <c r="I969" s="6"/>
    </row>
    <row r="970" spans="1:9">
      <c r="A970" s="6" t="s">
        <v>976</v>
      </c>
      <c r="B970" s="6">
        <f>'女 床位'!B565</f>
        <v>0</v>
      </c>
      <c r="C970" s="6">
        <f>'女 床位'!C565</f>
        <v>0</v>
      </c>
      <c r="D970" s="6" t="e">
        <f>'女 床位'!#REF!</f>
        <v>#REF!</v>
      </c>
      <c r="E970" s="6"/>
      <c r="F970" s="8"/>
      <c r="G970" s="6"/>
      <c r="H970" s="6"/>
      <c r="I970" s="6"/>
    </row>
    <row r="971" spans="1:9">
      <c r="A971" s="6" t="s">
        <v>977</v>
      </c>
      <c r="B971" s="6">
        <f>'女 床位'!B566</f>
        <v>0</v>
      </c>
      <c r="C971" s="6">
        <f>'女 床位'!C566</f>
        <v>0</v>
      </c>
      <c r="D971" s="6" t="e">
        <f>'女 床位'!#REF!</f>
        <v>#REF!</v>
      </c>
      <c r="E971" s="6"/>
      <c r="F971" s="8"/>
      <c r="G971" s="6"/>
      <c r="H971" s="6"/>
      <c r="I971" s="6"/>
    </row>
    <row r="972" spans="1:9">
      <c r="A972" s="6" t="s">
        <v>978</v>
      </c>
      <c r="B972" s="6">
        <f>'女 床位'!B567</f>
        <v>0</v>
      </c>
      <c r="C972" s="6">
        <f>'女 床位'!C567</f>
        <v>0</v>
      </c>
      <c r="D972" s="6" t="e">
        <f>'女 床位'!#REF!</f>
        <v>#REF!</v>
      </c>
      <c r="E972" s="6"/>
      <c r="F972" s="8"/>
      <c r="G972" s="6"/>
      <c r="H972" s="6"/>
      <c r="I972" s="6"/>
    </row>
    <row r="973" spans="1:9">
      <c r="A973" s="6" t="s">
        <v>979</v>
      </c>
      <c r="B973" s="6">
        <f>'女 床位'!B568</f>
        <v>0</v>
      </c>
      <c r="C973" s="6">
        <f>'女 床位'!C568</f>
        <v>0</v>
      </c>
      <c r="D973" s="6" t="e">
        <f>'女 床位'!#REF!</f>
        <v>#REF!</v>
      </c>
      <c r="E973" s="6"/>
      <c r="F973" s="8"/>
      <c r="G973" s="6"/>
      <c r="H973" s="6"/>
      <c r="I973" s="6"/>
    </row>
    <row r="974" spans="1:9">
      <c r="A974" s="6" t="s">
        <v>980</v>
      </c>
      <c r="B974" s="6">
        <f>'女 床位'!B569</f>
        <v>0</v>
      </c>
      <c r="C974" s="6">
        <f>'女 床位'!C569</f>
        <v>0</v>
      </c>
      <c r="D974" s="6" t="e">
        <f>'女 床位'!#REF!</f>
        <v>#REF!</v>
      </c>
      <c r="E974" s="6"/>
      <c r="F974" s="8"/>
      <c r="G974" s="6"/>
      <c r="H974" s="6"/>
      <c r="I974" s="6"/>
    </row>
    <row r="975" spans="1:9">
      <c r="A975" s="6" t="s">
        <v>981</v>
      </c>
      <c r="B975" s="6">
        <f>'女 床位'!B570</f>
        <v>0</v>
      </c>
      <c r="C975" s="6">
        <f>'女 床位'!C570</f>
        <v>0</v>
      </c>
      <c r="D975" s="6" t="e">
        <f>'女 床位'!#REF!</f>
        <v>#REF!</v>
      </c>
      <c r="E975" s="6"/>
      <c r="F975" s="8"/>
      <c r="G975" s="6"/>
      <c r="H975" s="6"/>
      <c r="I975" s="6"/>
    </row>
    <row r="976" spans="1:9">
      <c r="A976" s="6" t="s">
        <v>982</v>
      </c>
      <c r="B976" s="6">
        <f>'女 床位'!B571</f>
        <v>0</v>
      </c>
      <c r="C976" s="6">
        <f>'女 床位'!C571</f>
        <v>0</v>
      </c>
      <c r="D976" s="6" t="e">
        <f>'女 床位'!#REF!</f>
        <v>#REF!</v>
      </c>
      <c r="E976" s="6"/>
      <c r="F976" s="8"/>
      <c r="G976" s="6"/>
      <c r="H976" s="6"/>
      <c r="I976" s="6"/>
    </row>
    <row r="977" spans="1:9">
      <c r="A977" s="6" t="s">
        <v>983</v>
      </c>
      <c r="B977" s="6">
        <f>'女 床位'!B572</f>
        <v>0</v>
      </c>
      <c r="C977" s="6">
        <f>'女 床位'!C572</f>
        <v>0</v>
      </c>
      <c r="D977" s="6" t="e">
        <f>'女 床位'!#REF!</f>
        <v>#REF!</v>
      </c>
      <c r="E977" s="6"/>
      <c r="F977" s="8"/>
      <c r="G977" s="6"/>
      <c r="H977" s="6"/>
      <c r="I977" s="6"/>
    </row>
    <row r="978" spans="1:9">
      <c r="A978" s="6" t="s">
        <v>984</v>
      </c>
      <c r="B978" s="6">
        <f>'女 床位'!B573</f>
        <v>0</v>
      </c>
      <c r="C978" s="6">
        <f>'女 床位'!C573</f>
        <v>0</v>
      </c>
      <c r="D978" s="6" t="e">
        <f>'女 床位'!#REF!</f>
        <v>#REF!</v>
      </c>
      <c r="E978" s="6"/>
      <c r="F978" s="8"/>
      <c r="G978" s="6"/>
      <c r="H978" s="6"/>
      <c r="I978" s="6"/>
    </row>
    <row r="979" spans="1:9">
      <c r="A979" s="6" t="s">
        <v>985</v>
      </c>
      <c r="B979" s="6">
        <f>'女 床位'!B574</f>
        <v>0</v>
      </c>
      <c r="C979" s="6">
        <f>'女 床位'!C574</f>
        <v>0</v>
      </c>
      <c r="D979" s="6" t="e">
        <f>'女 床位'!#REF!</f>
        <v>#REF!</v>
      </c>
      <c r="E979" s="6"/>
      <c r="F979" s="8"/>
      <c r="G979" s="6"/>
      <c r="H979" s="6"/>
      <c r="I979" s="6"/>
    </row>
    <row r="980" spans="1:9">
      <c r="A980" s="6" t="s">
        <v>986</v>
      </c>
      <c r="B980" s="6">
        <f>'女 床位'!B575</f>
        <v>0</v>
      </c>
      <c r="C980" s="6">
        <f>'女 床位'!C575</f>
        <v>0</v>
      </c>
      <c r="D980" s="6" t="e">
        <f>'女 床位'!#REF!</f>
        <v>#REF!</v>
      </c>
      <c r="E980" s="6"/>
      <c r="F980" s="8"/>
      <c r="G980" s="6"/>
      <c r="H980" s="6"/>
      <c r="I980" s="6"/>
    </row>
    <row r="981" spans="1:9">
      <c r="A981" s="6" t="s">
        <v>987</v>
      </c>
      <c r="B981" s="6">
        <f>'女 床位'!B576</f>
        <v>0</v>
      </c>
      <c r="C981" s="6">
        <f>'女 床位'!C576</f>
        <v>0</v>
      </c>
      <c r="D981" s="6" t="e">
        <f>'女 床位'!#REF!</f>
        <v>#REF!</v>
      </c>
      <c r="E981" s="6"/>
      <c r="F981" s="8"/>
      <c r="G981" s="6"/>
      <c r="H981" s="6"/>
      <c r="I981" s="6"/>
    </row>
    <row r="982" spans="1:9">
      <c r="A982" s="6" t="s">
        <v>988</v>
      </c>
      <c r="B982" s="6">
        <f>'女 床位'!B577</f>
        <v>0</v>
      </c>
      <c r="C982" s="6">
        <f>'女 床位'!C577</f>
        <v>0</v>
      </c>
      <c r="D982" s="6" t="e">
        <f>'女 床位'!#REF!</f>
        <v>#REF!</v>
      </c>
      <c r="E982" s="6"/>
      <c r="F982" s="8"/>
      <c r="G982" s="6"/>
      <c r="H982" s="6"/>
      <c r="I982" s="6"/>
    </row>
    <row r="983" spans="1:9">
      <c r="A983" s="6" t="s">
        <v>989</v>
      </c>
      <c r="B983" s="6">
        <f>'女 床位'!B578</f>
        <v>0</v>
      </c>
      <c r="C983" s="6">
        <f>'女 床位'!C578</f>
        <v>0</v>
      </c>
      <c r="D983" s="6" t="e">
        <f>'女 床位'!#REF!</f>
        <v>#REF!</v>
      </c>
      <c r="E983" s="6"/>
      <c r="F983" s="8"/>
      <c r="G983" s="6"/>
      <c r="H983" s="6"/>
      <c r="I983" s="6"/>
    </row>
    <row r="984" spans="1:9">
      <c r="A984" s="6" t="s">
        <v>990</v>
      </c>
      <c r="B984" s="6">
        <f>'女 床位'!B579</f>
        <v>0</v>
      </c>
      <c r="C984" s="6">
        <f>'女 床位'!C579</f>
        <v>0</v>
      </c>
      <c r="D984" s="6" t="e">
        <f>'女 床位'!#REF!</f>
        <v>#REF!</v>
      </c>
      <c r="E984" s="6"/>
      <c r="F984" s="8"/>
      <c r="G984" s="6"/>
      <c r="H984" s="6"/>
      <c r="I984" s="6"/>
    </row>
    <row r="985" spans="1:9">
      <c r="A985" s="6" t="s">
        <v>991</v>
      </c>
      <c r="B985" s="6">
        <f>'女 床位'!B580</f>
        <v>0</v>
      </c>
      <c r="C985" s="6">
        <f>'女 床位'!C580</f>
        <v>0</v>
      </c>
      <c r="D985" s="6" t="e">
        <f>'女 床位'!#REF!</f>
        <v>#REF!</v>
      </c>
      <c r="E985" s="6"/>
      <c r="F985" s="8"/>
      <c r="G985" s="6"/>
      <c r="H985" s="6"/>
      <c r="I985" s="6"/>
    </row>
    <row r="986" spans="1:9">
      <c r="A986" s="6" t="s">
        <v>992</v>
      </c>
      <c r="B986" s="6">
        <f>'女 床位'!B581</f>
        <v>0</v>
      </c>
      <c r="C986" s="6">
        <f>'女 床位'!C581</f>
        <v>0</v>
      </c>
      <c r="D986" s="6" t="e">
        <f>'女 床位'!#REF!</f>
        <v>#REF!</v>
      </c>
      <c r="E986" s="6"/>
      <c r="F986" s="8"/>
      <c r="G986" s="6"/>
      <c r="H986" s="6"/>
      <c r="I986" s="6"/>
    </row>
    <row r="987" spans="1:9">
      <c r="A987" s="6" t="s">
        <v>993</v>
      </c>
      <c r="B987" s="6">
        <f>'女 床位'!B582</f>
        <v>0</v>
      </c>
      <c r="C987" s="6">
        <f>'女 床位'!C582</f>
        <v>0</v>
      </c>
      <c r="D987" s="6" t="e">
        <f>'女 床位'!#REF!</f>
        <v>#REF!</v>
      </c>
      <c r="E987" s="6"/>
      <c r="F987" s="8"/>
      <c r="G987" s="6"/>
      <c r="H987" s="6"/>
      <c r="I987" s="6"/>
    </row>
    <row r="988" spans="1:9">
      <c r="A988" s="6" t="s">
        <v>994</v>
      </c>
      <c r="B988" s="6">
        <f>'女 床位'!B583</f>
        <v>0</v>
      </c>
      <c r="C988" s="6">
        <f>'女 床位'!C583</f>
        <v>0</v>
      </c>
      <c r="D988" s="6" t="e">
        <f>'女 床位'!#REF!</f>
        <v>#REF!</v>
      </c>
      <c r="E988" s="6"/>
      <c r="F988" s="8"/>
      <c r="G988" s="6"/>
      <c r="H988" s="6"/>
      <c r="I988" s="6"/>
    </row>
    <row r="989" spans="1:9">
      <c r="A989" s="6" t="s">
        <v>995</v>
      </c>
      <c r="B989" s="6">
        <f>'女 床位'!B584</f>
        <v>0</v>
      </c>
      <c r="C989" s="6">
        <f>'女 床位'!C584</f>
        <v>0</v>
      </c>
      <c r="D989" s="6" t="e">
        <f>'女 床位'!#REF!</f>
        <v>#REF!</v>
      </c>
      <c r="E989" s="6"/>
      <c r="F989" s="8"/>
      <c r="G989" s="6"/>
      <c r="H989" s="6"/>
      <c r="I989" s="6"/>
    </row>
    <row r="990" spans="1:9">
      <c r="A990" s="6" t="s">
        <v>996</v>
      </c>
      <c r="B990" s="6">
        <f>'女 床位'!B585</f>
        <v>0</v>
      </c>
      <c r="C990" s="6">
        <f>'女 床位'!C585</f>
        <v>0</v>
      </c>
      <c r="D990" s="6" t="e">
        <f>'女 床位'!#REF!</f>
        <v>#REF!</v>
      </c>
      <c r="E990" s="6"/>
      <c r="F990" s="8"/>
      <c r="G990" s="6"/>
      <c r="H990" s="6"/>
      <c r="I990" s="6"/>
    </row>
    <row r="991" spans="1:9">
      <c r="A991" s="6" t="s">
        <v>997</v>
      </c>
      <c r="B991" s="6">
        <f>'女 床位'!B586</f>
        <v>0</v>
      </c>
      <c r="C991" s="6">
        <f>'女 床位'!C586</f>
        <v>0</v>
      </c>
      <c r="D991" s="6" t="e">
        <f>'女 床位'!#REF!</f>
        <v>#REF!</v>
      </c>
      <c r="E991" s="6"/>
      <c r="F991" s="8"/>
      <c r="G991" s="6"/>
      <c r="H991" s="6"/>
      <c r="I991" s="6"/>
    </row>
    <row r="992" spans="1:9">
      <c r="A992" s="6" t="s">
        <v>998</v>
      </c>
      <c r="B992" s="6">
        <f>'女 床位'!B587</f>
        <v>0</v>
      </c>
      <c r="C992" s="6">
        <f>'女 床位'!C587</f>
        <v>0</v>
      </c>
      <c r="D992" s="6" t="e">
        <f>'女 床位'!#REF!</f>
        <v>#REF!</v>
      </c>
      <c r="E992" s="6"/>
      <c r="F992" s="8"/>
      <c r="G992" s="6"/>
      <c r="H992" s="6"/>
      <c r="I992" s="6"/>
    </row>
    <row r="993" spans="1:9">
      <c r="A993" s="6" t="s">
        <v>999</v>
      </c>
      <c r="B993" s="6">
        <f>'女 床位'!B588</f>
        <v>0</v>
      </c>
      <c r="C993" s="6">
        <f>'女 床位'!C588</f>
        <v>0</v>
      </c>
      <c r="D993" s="6" t="e">
        <f>'女 床位'!#REF!</f>
        <v>#REF!</v>
      </c>
      <c r="E993" s="6"/>
      <c r="F993" s="8"/>
      <c r="G993" s="6"/>
      <c r="H993" s="6"/>
      <c r="I993" s="6"/>
    </row>
    <row r="994" spans="1:9">
      <c r="A994" s="6" t="s">
        <v>1000</v>
      </c>
      <c r="B994" s="6">
        <f>'女 床位'!B589</f>
        <v>0</v>
      </c>
      <c r="C994" s="6">
        <f>'女 床位'!C589</f>
        <v>0</v>
      </c>
      <c r="D994" s="6" t="e">
        <f>'女 床位'!#REF!</f>
        <v>#REF!</v>
      </c>
      <c r="E994" s="6"/>
      <c r="F994" s="8"/>
      <c r="G994" s="6"/>
      <c r="H994" s="6"/>
      <c r="I994" s="6"/>
    </row>
    <row r="995" spans="1:9">
      <c r="A995" s="6" t="s">
        <v>1001</v>
      </c>
      <c r="B995" s="6">
        <f>'女 床位'!B590</f>
        <v>0</v>
      </c>
      <c r="C995" s="6">
        <f>'女 床位'!C590</f>
        <v>0</v>
      </c>
      <c r="D995" s="6" t="e">
        <f>'女 床位'!#REF!</f>
        <v>#REF!</v>
      </c>
      <c r="E995" s="6"/>
      <c r="F995" s="8"/>
      <c r="G995" s="6"/>
      <c r="H995" s="6"/>
      <c r="I995" s="6"/>
    </row>
    <row r="996" spans="1:9">
      <c r="A996" s="6" t="s">
        <v>1002</v>
      </c>
      <c r="B996" s="6">
        <f>'女 床位'!B591</f>
        <v>0</v>
      </c>
      <c r="C996" s="6">
        <f>'女 床位'!C591</f>
        <v>0</v>
      </c>
      <c r="D996" s="6" t="e">
        <f>'女 床位'!#REF!</f>
        <v>#REF!</v>
      </c>
      <c r="E996" s="6"/>
      <c r="F996" s="8"/>
      <c r="G996" s="6"/>
      <c r="H996" s="6"/>
      <c r="I996" s="6"/>
    </row>
    <row r="997" spans="1:9">
      <c r="A997" s="6" t="s">
        <v>1003</v>
      </c>
      <c r="B997" s="6">
        <f>'女 床位'!B592</f>
        <v>0</v>
      </c>
      <c r="C997" s="6">
        <f>'女 床位'!C592</f>
        <v>0</v>
      </c>
      <c r="D997" s="6" t="e">
        <f>'女 床位'!#REF!</f>
        <v>#REF!</v>
      </c>
      <c r="E997" s="6"/>
      <c r="F997" s="8"/>
      <c r="G997" s="6"/>
      <c r="H997" s="6"/>
      <c r="I997" s="6"/>
    </row>
    <row r="998" spans="1:9">
      <c r="A998" s="6" t="s">
        <v>1004</v>
      </c>
      <c r="B998" s="6">
        <f>'女 床位'!B593</f>
        <v>0</v>
      </c>
      <c r="C998" s="6">
        <f>'女 床位'!C593</f>
        <v>0</v>
      </c>
      <c r="D998" s="6" t="e">
        <f>'女 床位'!#REF!</f>
        <v>#REF!</v>
      </c>
      <c r="E998" s="6"/>
      <c r="F998" s="8"/>
      <c r="G998" s="6"/>
      <c r="H998" s="6"/>
      <c r="I998" s="6"/>
    </row>
    <row r="999" spans="1:9">
      <c r="A999" s="6" t="s">
        <v>1005</v>
      </c>
      <c r="B999" s="6">
        <f>'女 床位'!B594</f>
        <v>0</v>
      </c>
      <c r="C999" s="6">
        <f>'女 床位'!C594</f>
        <v>0</v>
      </c>
      <c r="D999" s="6" t="e">
        <f>'女 床位'!#REF!</f>
        <v>#REF!</v>
      </c>
      <c r="E999" s="6"/>
      <c r="F999" s="8"/>
      <c r="G999" s="6"/>
      <c r="H999" s="6"/>
      <c r="I999" s="6"/>
    </row>
    <row r="1000" spans="1:9">
      <c r="A1000" s="6" t="s">
        <v>1006</v>
      </c>
      <c r="B1000" s="6">
        <f>'女 床位'!B595</f>
        <v>0</v>
      </c>
      <c r="C1000" s="6">
        <f>'女 床位'!C595</f>
        <v>0</v>
      </c>
      <c r="D1000" s="6" t="e">
        <f>'女 床位'!#REF!</f>
        <v>#REF!</v>
      </c>
      <c r="E1000" s="6"/>
      <c r="F1000" s="8"/>
      <c r="G1000" s="6"/>
      <c r="H1000" s="6"/>
      <c r="I1000" s="6"/>
    </row>
    <row r="1001" spans="1:9">
      <c r="A1001" s="6" t="s">
        <v>1007</v>
      </c>
      <c r="B1001" s="6">
        <f>'女 床位'!B596</f>
        <v>0</v>
      </c>
      <c r="C1001" s="6">
        <f>'女 床位'!C596</f>
        <v>0</v>
      </c>
      <c r="D1001" s="6" t="e">
        <f>'女 床位'!#REF!</f>
        <v>#REF!</v>
      </c>
      <c r="E1001" s="6"/>
      <c r="F1001" s="8"/>
      <c r="G1001" s="6"/>
      <c r="H1001" s="6"/>
      <c r="I1001" s="6"/>
    </row>
    <row r="1002" spans="1:9">
      <c r="A1002" s="6" t="s">
        <v>1008</v>
      </c>
      <c r="B1002" s="6">
        <f>'女 床位'!B597</f>
        <v>0</v>
      </c>
      <c r="C1002" s="6">
        <f>'女 床位'!C597</f>
        <v>0</v>
      </c>
      <c r="D1002" s="6" t="e">
        <f>'女 床位'!#REF!</f>
        <v>#REF!</v>
      </c>
      <c r="E1002" s="6"/>
      <c r="F1002" s="8"/>
      <c r="G1002" s="6"/>
      <c r="H1002" s="6"/>
      <c r="I1002" s="6"/>
    </row>
    <row r="1003" spans="1:9" ht="33">
      <c r="A1003" s="6" t="s">
        <v>1009</v>
      </c>
      <c r="B1003" s="6">
        <f>'女 床位'!B598</f>
        <v>0</v>
      </c>
      <c r="C1003" s="6">
        <f>'女 床位'!C598</f>
        <v>0</v>
      </c>
      <c r="D1003" s="6" t="e">
        <f>'女 床位'!#REF!</f>
        <v>#REF!</v>
      </c>
      <c r="E1003" s="6">
        <v>13</v>
      </c>
      <c r="F1003" s="8"/>
      <c r="G1003" s="10" t="s">
        <v>3849</v>
      </c>
      <c r="H1003" s="6"/>
      <c r="I1003" s="6"/>
    </row>
    <row r="1004" spans="1:9" ht="33">
      <c r="A1004" s="6" t="s">
        <v>1010</v>
      </c>
      <c r="B1004" s="6">
        <f>'女 床位'!B599</f>
        <v>0</v>
      </c>
      <c r="C1004" s="6">
        <f>'女 床位'!C599</f>
        <v>0</v>
      </c>
      <c r="D1004" s="6" t="e">
        <f>'女 床位'!#REF!</f>
        <v>#REF!</v>
      </c>
      <c r="E1004" s="6">
        <v>13</v>
      </c>
      <c r="F1004" s="8"/>
      <c r="G1004" s="10" t="s">
        <v>3849</v>
      </c>
      <c r="H1004" s="6"/>
      <c r="I1004" s="6"/>
    </row>
    <row r="1005" spans="1:9" ht="49.5">
      <c r="A1005" s="6" t="s">
        <v>1011</v>
      </c>
      <c r="B1005" s="6">
        <f>'女 床位'!B600</f>
        <v>0</v>
      </c>
      <c r="C1005" s="6">
        <f>'女 床位'!C600</f>
        <v>0</v>
      </c>
      <c r="D1005" s="6" t="e">
        <f>'女 床位'!#REF!</f>
        <v>#REF!</v>
      </c>
      <c r="E1005" s="6">
        <v>13</v>
      </c>
      <c r="F1005" s="8">
        <v>2</v>
      </c>
      <c r="G1005" s="10" t="s">
        <v>3940</v>
      </c>
      <c r="H1005" s="6"/>
      <c r="I1005" s="6"/>
    </row>
    <row r="1006" spans="1:9">
      <c r="A1006" s="6" t="s">
        <v>1012</v>
      </c>
      <c r="B1006" s="6">
        <f>'女 床位'!B601</f>
        <v>0</v>
      </c>
      <c r="C1006" s="6">
        <f>'女 床位'!C601</f>
        <v>0</v>
      </c>
      <c r="D1006" s="6" t="e">
        <f>'女 床位'!#REF!</f>
        <v>#REF!</v>
      </c>
      <c r="E1006" s="6">
        <v>3</v>
      </c>
      <c r="F1006" s="8"/>
      <c r="G1006" s="6" t="s">
        <v>3847</v>
      </c>
      <c r="H1006" s="6"/>
      <c r="I1006" s="6"/>
    </row>
    <row r="1007" spans="1:9">
      <c r="A1007" s="6" t="s">
        <v>1013</v>
      </c>
      <c r="B1007" s="6">
        <f>'女 床位'!B602</f>
        <v>0</v>
      </c>
      <c r="C1007" s="6">
        <f>'女 床位'!C602</f>
        <v>0</v>
      </c>
      <c r="D1007" s="6" t="e">
        <f>'女 床位'!#REF!</f>
        <v>#REF!</v>
      </c>
      <c r="E1007" s="6">
        <v>3</v>
      </c>
      <c r="F1007" s="8"/>
      <c r="G1007" s="6" t="s">
        <v>3847</v>
      </c>
      <c r="H1007" s="6"/>
      <c r="I1007" s="6"/>
    </row>
    <row r="1008" spans="1:9">
      <c r="A1008" s="6" t="s">
        <v>1014</v>
      </c>
      <c r="B1008" s="6">
        <f>'女 床位'!B603</f>
        <v>0</v>
      </c>
      <c r="C1008" s="6">
        <f>'女 床位'!C603</f>
        <v>0</v>
      </c>
      <c r="D1008" s="6" t="e">
        <f>'女 床位'!#REF!</f>
        <v>#REF!</v>
      </c>
      <c r="E1008" s="6"/>
      <c r="F1008" s="8"/>
      <c r="G1008" s="6"/>
      <c r="H1008" s="6"/>
      <c r="I1008" s="6"/>
    </row>
    <row r="1009" spans="1:9">
      <c r="A1009" s="6" t="s">
        <v>1015</v>
      </c>
      <c r="B1009" s="6">
        <f>'女 床位'!B604</f>
        <v>0</v>
      </c>
      <c r="C1009" s="6">
        <f>'女 床位'!C604</f>
        <v>0</v>
      </c>
      <c r="D1009" s="6" t="e">
        <f>'女 床位'!#REF!</f>
        <v>#REF!</v>
      </c>
      <c r="E1009" s="6"/>
      <c r="F1009" s="8">
        <v>3</v>
      </c>
      <c r="G1009" s="6" t="s">
        <v>3929</v>
      </c>
      <c r="H1009" s="6"/>
      <c r="I1009" s="6"/>
    </row>
    <row r="1010" spans="1:9">
      <c r="A1010" s="6" t="s">
        <v>1016</v>
      </c>
      <c r="B1010" s="6">
        <f>'女 床位'!B605</f>
        <v>0</v>
      </c>
      <c r="C1010" s="6">
        <f>'女 床位'!C605</f>
        <v>0</v>
      </c>
      <c r="D1010" s="6" t="e">
        <f>'女 床位'!#REF!</f>
        <v>#REF!</v>
      </c>
      <c r="E1010" s="6"/>
      <c r="F1010" s="8"/>
      <c r="G1010" s="6"/>
      <c r="H1010" s="6"/>
      <c r="I1010" s="6"/>
    </row>
    <row r="1011" spans="1:9">
      <c r="A1011" s="6" t="s">
        <v>1017</v>
      </c>
      <c r="B1011" s="6">
        <f>'女 床位'!B606</f>
        <v>0</v>
      </c>
      <c r="C1011" s="6">
        <f>'女 床位'!C606</f>
        <v>0</v>
      </c>
      <c r="D1011" s="6" t="e">
        <f>'女 床位'!#REF!</f>
        <v>#REF!</v>
      </c>
      <c r="E1011" s="6"/>
      <c r="F1011" s="8"/>
      <c r="G1011" s="6"/>
      <c r="H1011" s="6"/>
      <c r="I1011" s="6"/>
    </row>
    <row r="1012" spans="1:9">
      <c r="A1012" s="6" t="s">
        <v>1018</v>
      </c>
      <c r="B1012" s="6">
        <f>'女 床位'!B607</f>
        <v>0</v>
      </c>
      <c r="C1012" s="6">
        <f>'女 床位'!C607</f>
        <v>0</v>
      </c>
      <c r="D1012" s="6" t="e">
        <f>'女 床位'!#REF!</f>
        <v>#REF!</v>
      </c>
      <c r="E1012" s="6"/>
      <c r="F1012" s="8">
        <v>3</v>
      </c>
      <c r="G1012" s="6" t="s">
        <v>3939</v>
      </c>
      <c r="H1012" s="6"/>
      <c r="I1012" s="6"/>
    </row>
    <row r="1013" spans="1:9">
      <c r="A1013" s="6" t="s">
        <v>1019</v>
      </c>
      <c r="B1013" s="6">
        <f>'女 床位'!B608</f>
        <v>0</v>
      </c>
      <c r="C1013" s="6">
        <f>'女 床位'!C608</f>
        <v>0</v>
      </c>
      <c r="D1013" s="6" t="e">
        <f>'女 床位'!#REF!</f>
        <v>#REF!</v>
      </c>
      <c r="E1013" s="6"/>
      <c r="F1013" s="8">
        <v>3</v>
      </c>
      <c r="G1013" s="6" t="s">
        <v>3927</v>
      </c>
      <c r="H1013" s="6"/>
      <c r="I1013" s="6"/>
    </row>
    <row r="1014" spans="1:9">
      <c r="A1014" s="6" t="s">
        <v>1020</v>
      </c>
      <c r="B1014" s="6">
        <f>'女 床位'!B609</f>
        <v>0</v>
      </c>
      <c r="C1014" s="6">
        <f>'女 床位'!C609</f>
        <v>0</v>
      </c>
      <c r="D1014" s="6" t="e">
        <f>'女 床位'!#REF!</f>
        <v>#REF!</v>
      </c>
      <c r="E1014" s="6"/>
      <c r="F1014" s="8"/>
      <c r="G1014" s="6"/>
      <c r="H1014" s="6"/>
      <c r="I1014" s="6"/>
    </row>
    <row r="1015" spans="1:9" ht="33">
      <c r="A1015" s="6" t="s">
        <v>1021</v>
      </c>
      <c r="B1015" s="6">
        <f>'女 床位'!B610</f>
        <v>0</v>
      </c>
      <c r="C1015" s="6">
        <f>'女 床位'!C610</f>
        <v>0</v>
      </c>
      <c r="D1015" s="6" t="e">
        <f>'女 床位'!#REF!</f>
        <v>#REF!</v>
      </c>
      <c r="E1015" s="6">
        <v>8</v>
      </c>
      <c r="F1015" s="8"/>
      <c r="G1015" s="10" t="s">
        <v>3922</v>
      </c>
      <c r="H1015" s="6"/>
      <c r="I1015" s="6"/>
    </row>
    <row r="1016" spans="1:9" ht="33">
      <c r="A1016" s="6" t="s">
        <v>1022</v>
      </c>
      <c r="B1016" s="6">
        <f>'女 床位'!B611</f>
        <v>0</v>
      </c>
      <c r="C1016" s="6">
        <f>'女 床位'!C611</f>
        <v>0</v>
      </c>
      <c r="D1016" s="6" t="e">
        <f>'女 床位'!#REF!</f>
        <v>#REF!</v>
      </c>
      <c r="E1016" s="6">
        <v>8</v>
      </c>
      <c r="F1016" s="8"/>
      <c r="G1016" s="10" t="s">
        <v>3922</v>
      </c>
      <c r="H1016" s="6"/>
      <c r="I1016" s="6"/>
    </row>
    <row r="1017" spans="1:9">
      <c r="A1017" s="6" t="s">
        <v>1023</v>
      </c>
      <c r="B1017" s="6">
        <f>'女 床位'!B612</f>
        <v>0</v>
      </c>
      <c r="C1017" s="6">
        <f>'女 床位'!C612</f>
        <v>0</v>
      </c>
      <c r="D1017" s="6" t="e">
        <f>'女 床位'!#REF!</f>
        <v>#REF!</v>
      </c>
      <c r="E1017" s="6"/>
      <c r="F1017" s="8"/>
      <c r="G1017" s="6"/>
      <c r="H1017" s="6"/>
      <c r="I1017" s="6"/>
    </row>
    <row r="1018" spans="1:9">
      <c r="A1018" s="6" t="s">
        <v>1024</v>
      </c>
      <c r="B1018" s="6">
        <f>'女 床位'!B613</f>
        <v>0</v>
      </c>
      <c r="C1018" s="6">
        <f>'女 床位'!C613</f>
        <v>0</v>
      </c>
      <c r="D1018" s="6" t="e">
        <f>'女 床位'!#REF!</f>
        <v>#REF!</v>
      </c>
      <c r="E1018" s="6"/>
      <c r="F1018" s="8">
        <v>1</v>
      </c>
      <c r="G1018" s="6" t="s">
        <v>3872</v>
      </c>
      <c r="H1018" s="6"/>
      <c r="I1018" s="6"/>
    </row>
    <row r="1019" spans="1:9">
      <c r="A1019" s="6" t="s">
        <v>1025</v>
      </c>
      <c r="B1019" s="6">
        <f>'女 床位'!B614</f>
        <v>0</v>
      </c>
      <c r="C1019" s="6">
        <f>'女 床位'!C614</f>
        <v>0</v>
      </c>
      <c r="D1019" s="6" t="e">
        <f>'女 床位'!#REF!</f>
        <v>#REF!</v>
      </c>
      <c r="E1019" s="6"/>
      <c r="F1019" s="8"/>
      <c r="G1019" s="6"/>
      <c r="H1019" s="6"/>
      <c r="I1019" s="6"/>
    </row>
    <row r="1020" spans="1:9">
      <c r="A1020" s="6" t="s">
        <v>1026</v>
      </c>
      <c r="B1020" s="6">
        <f>'女 床位'!B615</f>
        <v>0</v>
      </c>
      <c r="C1020" s="6">
        <f>'女 床位'!C615</f>
        <v>0</v>
      </c>
      <c r="D1020" s="6" t="e">
        <f>'女 床位'!#REF!</f>
        <v>#REF!</v>
      </c>
      <c r="E1020" s="6"/>
      <c r="F1020" s="8"/>
      <c r="G1020" s="6"/>
      <c r="H1020" s="6"/>
      <c r="I1020" s="6"/>
    </row>
    <row r="1021" spans="1:9">
      <c r="A1021" s="6" t="s">
        <v>1027</v>
      </c>
      <c r="B1021" s="6">
        <f>'女 床位'!B616</f>
        <v>0</v>
      </c>
      <c r="C1021" s="6">
        <f>'女 床位'!C616</f>
        <v>0</v>
      </c>
      <c r="D1021" s="6" t="e">
        <f>'女 床位'!#REF!</f>
        <v>#REF!</v>
      </c>
      <c r="E1021" s="6"/>
      <c r="F1021" s="8"/>
      <c r="G1021" s="6"/>
      <c r="H1021" s="6"/>
      <c r="I1021" s="6"/>
    </row>
    <row r="1022" spans="1:9">
      <c r="A1022" s="6" t="s">
        <v>1028</v>
      </c>
      <c r="B1022" s="6">
        <f>'女 床位'!B617</f>
        <v>0</v>
      </c>
      <c r="C1022" s="6">
        <f>'女 床位'!C617</f>
        <v>0</v>
      </c>
      <c r="D1022" s="6" t="e">
        <f>'女 床位'!#REF!</f>
        <v>#REF!</v>
      </c>
      <c r="E1022" s="6"/>
      <c r="F1022" s="8"/>
      <c r="G1022" s="6"/>
      <c r="H1022" s="6"/>
      <c r="I1022" s="6"/>
    </row>
    <row r="1023" spans="1:9">
      <c r="A1023" s="6" t="s">
        <v>1029</v>
      </c>
      <c r="B1023" s="6">
        <f>'女 床位'!B618</f>
        <v>0</v>
      </c>
      <c r="C1023" s="6">
        <f>'女 床位'!C618</f>
        <v>0</v>
      </c>
      <c r="D1023" s="6" t="e">
        <f>'女 床位'!#REF!</f>
        <v>#REF!</v>
      </c>
      <c r="E1023" s="6"/>
      <c r="F1023" s="8"/>
      <c r="G1023" s="6"/>
      <c r="H1023" s="6"/>
      <c r="I1023" s="6"/>
    </row>
    <row r="1024" spans="1:9">
      <c r="A1024" s="6" t="s">
        <v>1030</v>
      </c>
      <c r="B1024" s="6">
        <f>'女 床位'!B619</f>
        <v>0</v>
      </c>
      <c r="C1024" s="6">
        <f>'女 床位'!C619</f>
        <v>0</v>
      </c>
      <c r="D1024" s="6" t="e">
        <f>'女 床位'!#REF!</f>
        <v>#REF!</v>
      </c>
      <c r="E1024" s="6"/>
      <c r="F1024" s="8"/>
      <c r="G1024" s="6"/>
      <c r="H1024" s="6"/>
      <c r="I1024" s="6"/>
    </row>
    <row r="1025" spans="1:9">
      <c r="A1025" s="6" t="s">
        <v>1031</v>
      </c>
      <c r="B1025" s="6">
        <f>'女 床位'!B620</f>
        <v>0</v>
      </c>
      <c r="C1025" s="6">
        <f>'女 床位'!C620</f>
        <v>0</v>
      </c>
      <c r="D1025" s="6" t="e">
        <f>'女 床位'!#REF!</f>
        <v>#REF!</v>
      </c>
      <c r="E1025" s="6"/>
      <c r="F1025" s="8"/>
      <c r="G1025" s="6"/>
      <c r="H1025" s="6"/>
      <c r="I1025" s="6"/>
    </row>
    <row r="1026" spans="1:9" ht="33">
      <c r="A1026" s="6" t="s">
        <v>1032</v>
      </c>
      <c r="B1026" s="6">
        <f>'女 床位'!B621</f>
        <v>0</v>
      </c>
      <c r="C1026" s="6">
        <f>'女 床位'!C621</f>
        <v>0</v>
      </c>
      <c r="D1026" s="6" t="e">
        <f>'女 床位'!#REF!</f>
        <v>#REF!</v>
      </c>
      <c r="E1026" s="6">
        <v>19</v>
      </c>
      <c r="F1026" s="8"/>
      <c r="G1026" s="10" t="s">
        <v>3976</v>
      </c>
      <c r="H1026" s="6"/>
      <c r="I1026" s="6"/>
    </row>
    <row r="1027" spans="1:9" ht="33">
      <c r="A1027" s="6" t="s">
        <v>1033</v>
      </c>
      <c r="B1027" s="6">
        <f>'女 床位'!B622</f>
        <v>0</v>
      </c>
      <c r="C1027" s="6">
        <f>'女 床位'!C622</f>
        <v>0</v>
      </c>
      <c r="D1027" s="6" t="e">
        <f>'女 床位'!#REF!</f>
        <v>#REF!</v>
      </c>
      <c r="E1027" s="6">
        <v>19</v>
      </c>
      <c r="F1027" s="8"/>
      <c r="G1027" s="10" t="s">
        <v>3976</v>
      </c>
      <c r="H1027" s="6"/>
      <c r="I1027" s="6"/>
    </row>
    <row r="1028" spans="1:9">
      <c r="A1028" s="6" t="s">
        <v>1034</v>
      </c>
      <c r="B1028" s="6">
        <f>'女 床位'!B623</f>
        <v>0</v>
      </c>
      <c r="C1028" s="6">
        <f>'女 床位'!C623</f>
        <v>0</v>
      </c>
      <c r="D1028" s="6" t="e">
        <f>'女 床位'!#REF!</f>
        <v>#REF!</v>
      </c>
      <c r="E1028" s="6"/>
      <c r="F1028" s="8"/>
      <c r="G1028" s="6"/>
      <c r="H1028" s="6"/>
      <c r="I1028" s="6"/>
    </row>
    <row r="1029" spans="1:9">
      <c r="A1029" s="6" t="s">
        <v>1035</v>
      </c>
      <c r="B1029" s="6">
        <f>'女 床位'!B624</f>
        <v>0</v>
      </c>
      <c r="C1029" s="6">
        <f>'女 床位'!C624</f>
        <v>0</v>
      </c>
      <c r="D1029" s="6" t="e">
        <f>'女 床位'!#REF!</f>
        <v>#REF!</v>
      </c>
      <c r="E1029" s="6"/>
      <c r="F1029" s="8"/>
      <c r="G1029" s="6"/>
      <c r="H1029" s="6"/>
      <c r="I1029" s="6"/>
    </row>
    <row r="1030" spans="1:9">
      <c r="A1030" s="6" t="s">
        <v>1036</v>
      </c>
      <c r="B1030" s="6">
        <f>'女 床位'!B625</f>
        <v>0</v>
      </c>
      <c r="C1030" s="6">
        <f>'女 床位'!C625</f>
        <v>0</v>
      </c>
      <c r="D1030" s="6" t="e">
        <f>'女 床位'!#REF!</f>
        <v>#REF!</v>
      </c>
      <c r="E1030" s="6"/>
      <c r="F1030" s="8"/>
      <c r="G1030" s="6"/>
      <c r="H1030" s="6"/>
      <c r="I1030" s="6"/>
    </row>
    <row r="1031" spans="1:9">
      <c r="A1031" s="6" t="s">
        <v>1037</v>
      </c>
      <c r="B1031" s="6">
        <f>'女 床位'!B626</f>
        <v>0</v>
      </c>
      <c r="C1031" s="6">
        <f>'女 床位'!C626</f>
        <v>0</v>
      </c>
      <c r="D1031" s="6" t="e">
        <f>'女 床位'!#REF!</f>
        <v>#REF!</v>
      </c>
      <c r="E1031" s="6"/>
      <c r="F1031" s="8"/>
      <c r="G1031" s="6"/>
      <c r="H1031" s="6"/>
      <c r="I1031" s="6"/>
    </row>
    <row r="1032" spans="1:9">
      <c r="A1032" s="6" t="s">
        <v>1038</v>
      </c>
      <c r="B1032" s="6">
        <f>'女 床位'!B627</f>
        <v>0</v>
      </c>
      <c r="C1032" s="6">
        <f>'女 床位'!C627</f>
        <v>0</v>
      </c>
      <c r="D1032" s="6" t="e">
        <f>'女 床位'!#REF!</f>
        <v>#REF!</v>
      </c>
      <c r="E1032" s="6"/>
      <c r="F1032" s="8"/>
      <c r="G1032" s="6"/>
      <c r="H1032" s="6"/>
      <c r="I1032" s="6"/>
    </row>
    <row r="1033" spans="1:9" ht="49.5">
      <c r="A1033" s="6" t="s">
        <v>1039</v>
      </c>
      <c r="B1033" s="6">
        <f>'女 床位'!B628</f>
        <v>0</v>
      </c>
      <c r="C1033" s="6">
        <f>'女 床位'!C628</f>
        <v>0</v>
      </c>
      <c r="D1033" s="6" t="e">
        <f>'女 床位'!#REF!</f>
        <v>#REF!</v>
      </c>
      <c r="E1033" s="6">
        <v>13</v>
      </c>
      <c r="F1033" s="8"/>
      <c r="G1033" s="10" t="s">
        <v>3925</v>
      </c>
      <c r="H1033" s="6"/>
      <c r="I1033" s="6"/>
    </row>
    <row r="1034" spans="1:9">
      <c r="A1034" s="6" t="s">
        <v>1040</v>
      </c>
      <c r="B1034" s="6">
        <f>'女 床位'!B629</f>
        <v>0</v>
      </c>
      <c r="C1034" s="6">
        <f>'女 床位'!C629</f>
        <v>0</v>
      </c>
      <c r="D1034" s="6" t="e">
        <f>'女 床位'!#REF!</f>
        <v>#REF!</v>
      </c>
      <c r="E1034" s="6"/>
      <c r="F1034" s="8">
        <v>1</v>
      </c>
      <c r="G1034" s="6" t="s">
        <v>2921</v>
      </c>
      <c r="H1034" s="6"/>
      <c r="I1034" s="6"/>
    </row>
    <row r="1035" spans="1:9">
      <c r="A1035" s="6" t="s">
        <v>1041</v>
      </c>
      <c r="B1035" s="6">
        <f>'女 床位'!B630</f>
        <v>0</v>
      </c>
      <c r="C1035" s="6">
        <f>'女 床位'!C630</f>
        <v>0</v>
      </c>
      <c r="D1035" s="6" t="e">
        <f>'女 床位'!#REF!</f>
        <v>#REF!</v>
      </c>
      <c r="E1035" s="6"/>
      <c r="F1035" s="8"/>
      <c r="G1035" s="6"/>
      <c r="H1035" s="6"/>
      <c r="I1035" s="6"/>
    </row>
    <row r="1036" spans="1:9">
      <c r="A1036" s="6" t="s">
        <v>1042</v>
      </c>
      <c r="B1036" s="6">
        <f>'女 床位'!B631</f>
        <v>0</v>
      </c>
      <c r="C1036" s="6">
        <f>'女 床位'!C631</f>
        <v>0</v>
      </c>
      <c r="D1036" s="6" t="e">
        <f>'女 床位'!#REF!</f>
        <v>#REF!</v>
      </c>
      <c r="E1036" s="6">
        <v>3</v>
      </c>
      <c r="F1036" s="8"/>
      <c r="G1036" s="6" t="s">
        <v>3847</v>
      </c>
      <c r="H1036" s="6"/>
      <c r="I1036" s="6"/>
    </row>
    <row r="1037" spans="1:9">
      <c r="A1037" s="6" t="s">
        <v>1043</v>
      </c>
      <c r="B1037" s="6">
        <f>'女 床位'!B632</f>
        <v>0</v>
      </c>
      <c r="C1037" s="6">
        <f>'女 床位'!C632</f>
        <v>0</v>
      </c>
      <c r="D1037" s="6" t="e">
        <f>'女 床位'!#REF!</f>
        <v>#REF!</v>
      </c>
      <c r="E1037" s="6"/>
      <c r="F1037" s="8"/>
      <c r="G1037" s="6"/>
      <c r="H1037" s="6"/>
      <c r="I1037" s="6"/>
    </row>
    <row r="1038" spans="1:9">
      <c r="A1038" s="6" t="s">
        <v>1044</v>
      </c>
      <c r="B1038" s="6">
        <f>'女 床位'!B633</f>
        <v>0</v>
      </c>
      <c r="C1038" s="6">
        <f>'女 床位'!C633</f>
        <v>0</v>
      </c>
      <c r="D1038" s="6" t="e">
        <f>'女 床位'!#REF!</f>
        <v>#REF!</v>
      </c>
      <c r="E1038" s="6">
        <v>3</v>
      </c>
      <c r="F1038" s="8"/>
      <c r="G1038" s="6" t="s">
        <v>3847</v>
      </c>
      <c r="H1038" s="6"/>
      <c r="I1038" s="6"/>
    </row>
    <row r="1039" spans="1:9">
      <c r="A1039" s="6" t="s">
        <v>1045</v>
      </c>
      <c r="B1039" s="6">
        <f>'女 床位'!B634</f>
        <v>0</v>
      </c>
      <c r="C1039" s="6">
        <f>'女 床位'!C634</f>
        <v>0</v>
      </c>
      <c r="D1039" s="6" t="e">
        <f>'女 床位'!#REF!</f>
        <v>#REF!</v>
      </c>
      <c r="E1039" s="6"/>
      <c r="F1039" s="8"/>
      <c r="G1039" s="6"/>
      <c r="H1039" s="6"/>
      <c r="I1039" s="6"/>
    </row>
    <row r="1040" spans="1:9" ht="33">
      <c r="A1040" s="6" t="s">
        <v>1046</v>
      </c>
      <c r="B1040" s="6">
        <f>'女 床位'!B635</f>
        <v>0</v>
      </c>
      <c r="C1040" s="6">
        <f>'女 床位'!C635</f>
        <v>0</v>
      </c>
      <c r="D1040" s="6" t="e">
        <f>'女 床位'!#REF!</f>
        <v>#REF!</v>
      </c>
      <c r="E1040" s="6">
        <v>8</v>
      </c>
      <c r="F1040" s="8"/>
      <c r="G1040" s="10" t="s">
        <v>3922</v>
      </c>
      <c r="H1040" s="6"/>
      <c r="I1040" s="6"/>
    </row>
    <row r="1041" spans="1:9" ht="33">
      <c r="A1041" s="6" t="s">
        <v>1047</v>
      </c>
      <c r="B1041" s="6">
        <f>'女 床位'!B636</f>
        <v>0</v>
      </c>
      <c r="C1041" s="6">
        <f>'女 床位'!C636</f>
        <v>0</v>
      </c>
      <c r="D1041" s="6" t="e">
        <f>'女 床位'!#REF!</f>
        <v>#REF!</v>
      </c>
      <c r="E1041" s="6">
        <v>8</v>
      </c>
      <c r="F1041" s="8"/>
      <c r="G1041" s="10" t="s">
        <v>3922</v>
      </c>
      <c r="H1041" s="6"/>
      <c r="I1041" s="6"/>
    </row>
    <row r="1042" spans="1:9" ht="33">
      <c r="A1042" s="6" t="s">
        <v>1048</v>
      </c>
      <c r="B1042" s="6">
        <f>'女 床位'!B637</f>
        <v>0</v>
      </c>
      <c r="C1042" s="6">
        <f>'女 床位'!C637</f>
        <v>0</v>
      </c>
      <c r="D1042" s="6" t="e">
        <f>'女 床位'!#REF!</f>
        <v>#REF!</v>
      </c>
      <c r="E1042" s="6">
        <v>8</v>
      </c>
      <c r="F1042" s="8"/>
      <c r="G1042" s="10" t="s">
        <v>3922</v>
      </c>
      <c r="H1042" s="6"/>
      <c r="I1042" s="6"/>
    </row>
    <row r="1043" spans="1:9">
      <c r="A1043" s="6" t="s">
        <v>1049</v>
      </c>
      <c r="B1043" s="6">
        <f>'女 床位'!B638</f>
        <v>0</v>
      </c>
      <c r="C1043" s="6">
        <f>'女 床位'!C638</f>
        <v>0</v>
      </c>
      <c r="D1043" s="6" t="e">
        <f>'女 床位'!#REF!</f>
        <v>#REF!</v>
      </c>
      <c r="E1043" s="6"/>
      <c r="F1043" s="8"/>
      <c r="G1043" s="6"/>
      <c r="H1043" s="6"/>
      <c r="I1043" s="6"/>
    </row>
    <row r="1044" spans="1:9">
      <c r="A1044" s="6" t="s">
        <v>1050</v>
      </c>
      <c r="B1044" s="6">
        <f>'女 床位'!B639</f>
        <v>0</v>
      </c>
      <c r="C1044" s="6">
        <f>'女 床位'!C639</f>
        <v>0</v>
      </c>
      <c r="D1044" s="6" t="e">
        <f>'女 床位'!#REF!</f>
        <v>#REF!</v>
      </c>
      <c r="E1044" s="6"/>
      <c r="F1044" s="8"/>
      <c r="G1044" s="6"/>
      <c r="H1044" s="6"/>
      <c r="I1044" s="6"/>
    </row>
    <row r="1045" spans="1:9" ht="49.5">
      <c r="A1045" s="6" t="s">
        <v>1051</v>
      </c>
      <c r="B1045" s="6">
        <f>'女 床位'!B640</f>
        <v>0</v>
      </c>
      <c r="C1045" s="6">
        <f>'女 床位'!C640</f>
        <v>0</v>
      </c>
      <c r="D1045" s="6" t="e">
        <f>'女 床位'!#REF!</f>
        <v>#REF!</v>
      </c>
      <c r="E1045" s="6">
        <v>13</v>
      </c>
      <c r="F1045" s="8"/>
      <c r="G1045" s="10" t="s">
        <v>3925</v>
      </c>
      <c r="H1045" s="6"/>
      <c r="I1045" s="6"/>
    </row>
    <row r="1046" spans="1:9">
      <c r="A1046" s="6" t="s">
        <v>1052</v>
      </c>
      <c r="B1046" s="6">
        <f>'女 床位'!B641</f>
        <v>0</v>
      </c>
      <c r="C1046" s="6">
        <f>'女 床位'!C641</f>
        <v>0</v>
      </c>
      <c r="D1046" s="6" t="e">
        <f>'女 床位'!#REF!</f>
        <v>#REF!</v>
      </c>
      <c r="E1046" s="6"/>
      <c r="F1046" s="8"/>
      <c r="G1046" s="6"/>
      <c r="H1046" s="6"/>
      <c r="I1046" s="6"/>
    </row>
    <row r="1047" spans="1:9" ht="66">
      <c r="A1047" s="6" t="s">
        <v>1053</v>
      </c>
      <c r="B1047" s="6">
        <f>'女 床位'!B642</f>
        <v>0</v>
      </c>
      <c r="C1047" s="6">
        <f>'女 床位'!C642</f>
        <v>0</v>
      </c>
      <c r="D1047" s="6" t="e">
        <f>'女 床位'!#REF!</f>
        <v>#REF!</v>
      </c>
      <c r="E1047" s="6">
        <v>16</v>
      </c>
      <c r="F1047" s="8"/>
      <c r="G1047" s="10" t="s">
        <v>3924</v>
      </c>
      <c r="H1047" s="6"/>
      <c r="I1047" s="6"/>
    </row>
    <row r="1048" spans="1:9">
      <c r="A1048" s="6" t="s">
        <v>1054</v>
      </c>
      <c r="B1048" s="6">
        <f>'女 床位'!B643</f>
        <v>0</v>
      </c>
      <c r="C1048" s="6">
        <f>'女 床位'!C643</f>
        <v>0</v>
      </c>
      <c r="D1048" s="6" t="e">
        <f>'女 床位'!#REF!</f>
        <v>#REF!</v>
      </c>
      <c r="E1048" s="6"/>
      <c r="F1048" s="8"/>
      <c r="G1048" s="6"/>
      <c r="H1048" s="6"/>
      <c r="I1048" s="6"/>
    </row>
    <row r="1049" spans="1:9">
      <c r="A1049" s="6" t="s">
        <v>1055</v>
      </c>
      <c r="B1049" s="6">
        <f>'女 床位'!B644</f>
        <v>0</v>
      </c>
      <c r="C1049" s="6">
        <f>'女 床位'!C644</f>
        <v>0</v>
      </c>
      <c r="D1049" s="6" t="e">
        <f>'女 床位'!#REF!</f>
        <v>#REF!</v>
      </c>
      <c r="E1049" s="6"/>
      <c r="F1049" s="8"/>
      <c r="G1049" s="6"/>
      <c r="H1049" s="6"/>
      <c r="I1049" s="6"/>
    </row>
    <row r="1050" spans="1:9">
      <c r="A1050" s="6" t="s">
        <v>1056</v>
      </c>
      <c r="B1050" s="6">
        <f>'女 床位'!B645</f>
        <v>0</v>
      </c>
      <c r="C1050" s="6">
        <f>'女 床位'!C645</f>
        <v>0</v>
      </c>
      <c r="D1050" s="6" t="e">
        <f>'女 床位'!#REF!</f>
        <v>#REF!</v>
      </c>
      <c r="E1050" s="6"/>
      <c r="F1050" s="8"/>
      <c r="G1050" s="6"/>
      <c r="H1050" s="6"/>
      <c r="I1050" s="6"/>
    </row>
    <row r="1051" spans="1:9">
      <c r="A1051" s="6" t="s">
        <v>1057</v>
      </c>
      <c r="B1051" s="6">
        <f>'女 床位'!B646</f>
        <v>0</v>
      </c>
      <c r="C1051" s="6">
        <f>'女 床位'!C646</f>
        <v>0</v>
      </c>
      <c r="D1051" s="6" t="e">
        <f>'女 床位'!#REF!</f>
        <v>#REF!</v>
      </c>
      <c r="E1051" s="6"/>
      <c r="F1051" s="8"/>
      <c r="G1051" s="6"/>
      <c r="H1051" s="6"/>
      <c r="I1051" s="6"/>
    </row>
    <row r="1052" spans="1:9">
      <c r="A1052" s="6" t="s">
        <v>1058</v>
      </c>
      <c r="B1052" s="6">
        <f>'女 床位'!B647</f>
        <v>0</v>
      </c>
      <c r="C1052" s="6">
        <f>'女 床位'!C647</f>
        <v>0</v>
      </c>
      <c r="D1052" s="6" t="e">
        <f>'女 床位'!#REF!</f>
        <v>#REF!</v>
      </c>
      <c r="E1052" s="6"/>
      <c r="F1052" s="8"/>
      <c r="G1052" s="6"/>
      <c r="H1052" s="6"/>
      <c r="I1052" s="6"/>
    </row>
    <row r="1053" spans="1:9">
      <c r="A1053" s="6" t="s">
        <v>1059</v>
      </c>
      <c r="B1053" s="6">
        <f>'女 床位'!B648</f>
        <v>0</v>
      </c>
      <c r="C1053" s="6">
        <f>'女 床位'!C648</f>
        <v>0</v>
      </c>
      <c r="D1053" s="6" t="e">
        <f>'女 床位'!#REF!</f>
        <v>#REF!</v>
      </c>
      <c r="E1053" s="6"/>
      <c r="F1053" s="8"/>
      <c r="G1053" s="6"/>
      <c r="H1053" s="6"/>
      <c r="I1053" s="6"/>
    </row>
    <row r="1054" spans="1:9">
      <c r="A1054" s="6" t="s">
        <v>1060</v>
      </c>
      <c r="B1054" s="6">
        <f>'女 床位'!B649</f>
        <v>0</v>
      </c>
      <c r="C1054" s="6">
        <f>'女 床位'!C649</f>
        <v>0</v>
      </c>
      <c r="D1054" s="6" t="e">
        <f>'女 床位'!#REF!</f>
        <v>#REF!</v>
      </c>
      <c r="E1054" s="6"/>
      <c r="F1054" s="8"/>
      <c r="G1054" s="6"/>
      <c r="H1054" s="6"/>
      <c r="I1054" s="6"/>
    </row>
    <row r="1055" spans="1:9">
      <c r="A1055" s="6" t="s">
        <v>1061</v>
      </c>
      <c r="B1055" s="6">
        <f>'女 床位'!B650</f>
        <v>0</v>
      </c>
      <c r="C1055" s="6">
        <f>'女 床位'!C650</f>
        <v>0</v>
      </c>
      <c r="D1055" s="6" t="e">
        <f>'女 床位'!#REF!</f>
        <v>#REF!</v>
      </c>
      <c r="E1055" s="6"/>
      <c r="F1055" s="8"/>
      <c r="G1055" s="6"/>
      <c r="H1055" s="6"/>
      <c r="I1055" s="6"/>
    </row>
    <row r="1056" spans="1:9">
      <c r="A1056" s="6" t="s">
        <v>1062</v>
      </c>
      <c r="B1056" s="6">
        <f>'女 床位'!B651</f>
        <v>0</v>
      </c>
      <c r="C1056" s="6">
        <f>'女 床位'!C651</f>
        <v>0</v>
      </c>
      <c r="D1056" s="6" t="e">
        <f>'女 床位'!#REF!</f>
        <v>#REF!</v>
      </c>
      <c r="E1056" s="6"/>
      <c r="F1056" s="8"/>
      <c r="G1056" s="6"/>
      <c r="H1056" s="6"/>
      <c r="I1056" s="6"/>
    </row>
    <row r="1057" spans="1:9">
      <c r="A1057" s="6" t="s">
        <v>1063</v>
      </c>
      <c r="B1057" s="6">
        <f>'女 床位'!B652</f>
        <v>0</v>
      </c>
      <c r="C1057" s="6">
        <f>'女 床位'!C652</f>
        <v>0</v>
      </c>
      <c r="D1057" s="6" t="e">
        <f>'女 床位'!#REF!</f>
        <v>#REF!</v>
      </c>
      <c r="E1057" s="6"/>
      <c r="F1057" s="8"/>
      <c r="G1057" s="6"/>
      <c r="H1057" s="6"/>
      <c r="I1057" s="6"/>
    </row>
    <row r="1058" spans="1:9">
      <c r="A1058" s="6" t="s">
        <v>1064</v>
      </c>
      <c r="B1058" s="6">
        <f>'女 床位'!B653</f>
        <v>0</v>
      </c>
      <c r="C1058" s="6">
        <f>'女 床位'!C653</f>
        <v>0</v>
      </c>
      <c r="D1058" s="6" t="e">
        <f>'女 床位'!#REF!</f>
        <v>#REF!</v>
      </c>
      <c r="E1058" s="6"/>
      <c r="F1058" s="8"/>
      <c r="G1058" s="6"/>
      <c r="H1058" s="6"/>
      <c r="I1058" s="6"/>
    </row>
    <row r="1059" spans="1:9">
      <c r="A1059" s="6" t="s">
        <v>1065</v>
      </c>
      <c r="B1059" s="6">
        <f>'女 床位'!B654</f>
        <v>0</v>
      </c>
      <c r="C1059" s="6">
        <f>'女 床位'!C654</f>
        <v>0</v>
      </c>
      <c r="D1059" s="6" t="e">
        <f>'女 床位'!#REF!</f>
        <v>#REF!</v>
      </c>
      <c r="E1059" s="6"/>
      <c r="F1059" s="8"/>
      <c r="G1059" s="6"/>
      <c r="H1059" s="6"/>
      <c r="I1059" s="6"/>
    </row>
    <row r="1060" spans="1:9">
      <c r="A1060" s="6" t="s">
        <v>1066</v>
      </c>
      <c r="B1060" s="6">
        <f>'女 床位'!B655</f>
        <v>0</v>
      </c>
      <c r="C1060" s="6">
        <f>'女 床位'!C655</f>
        <v>0</v>
      </c>
      <c r="D1060" s="6" t="e">
        <f>'女 床位'!#REF!</f>
        <v>#REF!</v>
      </c>
      <c r="E1060" s="6"/>
      <c r="F1060" s="8"/>
      <c r="G1060" s="6"/>
      <c r="H1060" s="6"/>
      <c r="I1060" s="6"/>
    </row>
    <row r="1061" spans="1:9" ht="33">
      <c r="A1061" s="6" t="s">
        <v>1067</v>
      </c>
      <c r="B1061" s="6">
        <f>'女 床位'!B656</f>
        <v>0</v>
      </c>
      <c r="C1061" s="6">
        <f>'女 床位'!C656</f>
        <v>0</v>
      </c>
      <c r="D1061" s="6" t="e">
        <f>'女 床位'!#REF!</f>
        <v>#REF!</v>
      </c>
      <c r="E1061" s="6">
        <v>6</v>
      </c>
      <c r="F1061" s="8"/>
      <c r="G1061" s="10" t="s">
        <v>3853</v>
      </c>
      <c r="H1061" s="6"/>
      <c r="I1061" s="6"/>
    </row>
    <row r="1062" spans="1:9">
      <c r="A1062" s="6" t="s">
        <v>1068</v>
      </c>
      <c r="B1062" s="6">
        <f>'女 床位'!B657</f>
        <v>0</v>
      </c>
      <c r="C1062" s="6">
        <f>'女 床位'!C657</f>
        <v>0</v>
      </c>
      <c r="D1062" s="6" t="e">
        <f>'女 床位'!#REF!</f>
        <v>#REF!</v>
      </c>
      <c r="E1062" s="6"/>
      <c r="F1062" s="8"/>
      <c r="G1062" s="6"/>
      <c r="H1062" s="6"/>
      <c r="I1062" s="6"/>
    </row>
    <row r="1063" spans="1:9">
      <c r="A1063" s="6" t="s">
        <v>1069</v>
      </c>
      <c r="B1063" s="6">
        <f>'女 床位'!B658</f>
        <v>0</v>
      </c>
      <c r="C1063" s="6">
        <f>'女 床位'!C658</f>
        <v>0</v>
      </c>
      <c r="D1063" s="6" t="e">
        <f>'女 床位'!#REF!</f>
        <v>#REF!</v>
      </c>
      <c r="E1063" s="6"/>
      <c r="F1063" s="8"/>
      <c r="G1063" s="6"/>
      <c r="H1063" s="6"/>
      <c r="I1063" s="6"/>
    </row>
    <row r="1064" spans="1:9">
      <c r="A1064" s="6" t="s">
        <v>1070</v>
      </c>
      <c r="B1064" s="6">
        <f>'女 床位'!B659</f>
        <v>0</v>
      </c>
      <c r="C1064" s="6">
        <f>'女 床位'!C659</f>
        <v>0</v>
      </c>
      <c r="D1064" s="6" t="e">
        <f>'女 床位'!#REF!</f>
        <v>#REF!</v>
      </c>
      <c r="E1064" s="6"/>
      <c r="F1064" s="8"/>
      <c r="G1064" s="6"/>
      <c r="H1064" s="6"/>
      <c r="I1064" s="6"/>
    </row>
    <row r="1065" spans="1:9">
      <c r="A1065" s="6" t="s">
        <v>1071</v>
      </c>
      <c r="B1065" s="6">
        <f>'女 床位'!B660</f>
        <v>0</v>
      </c>
      <c r="C1065" s="6">
        <f>'女 床位'!C660</f>
        <v>0</v>
      </c>
      <c r="D1065" s="6" t="e">
        <f>'女 床位'!#REF!</f>
        <v>#REF!</v>
      </c>
      <c r="E1065" s="6">
        <v>5</v>
      </c>
      <c r="F1065" s="8"/>
      <c r="G1065" s="6" t="s">
        <v>3965</v>
      </c>
      <c r="H1065" s="6"/>
      <c r="I1065" s="6"/>
    </row>
    <row r="1066" spans="1:9">
      <c r="A1066" s="6" t="s">
        <v>1072</v>
      </c>
      <c r="B1066" s="6">
        <f>'女 床位'!B661</f>
        <v>0</v>
      </c>
      <c r="C1066" s="6">
        <f>'女 床位'!C661</f>
        <v>0</v>
      </c>
      <c r="D1066" s="6" t="e">
        <f>'女 床位'!#REF!</f>
        <v>#REF!</v>
      </c>
      <c r="E1066" s="6"/>
      <c r="F1066" s="8"/>
      <c r="G1066" s="6"/>
      <c r="H1066" s="6"/>
      <c r="I1066" s="6"/>
    </row>
    <row r="1067" spans="1:9">
      <c r="A1067" s="6" t="s">
        <v>1073</v>
      </c>
      <c r="B1067" s="6">
        <f>'女 床位'!B662</f>
        <v>0</v>
      </c>
      <c r="C1067" s="6">
        <f>'女 床位'!C662</f>
        <v>0</v>
      </c>
      <c r="D1067" s="6" t="e">
        <f>'女 床位'!#REF!</f>
        <v>#REF!</v>
      </c>
      <c r="E1067" s="6"/>
      <c r="F1067" s="8"/>
      <c r="G1067" s="6"/>
      <c r="H1067" s="6"/>
      <c r="I1067" s="6"/>
    </row>
    <row r="1068" spans="1:9">
      <c r="A1068" s="6" t="s">
        <v>1074</v>
      </c>
      <c r="B1068" s="6">
        <f>'女 床位'!B663</f>
        <v>0</v>
      </c>
      <c r="C1068" s="6">
        <f>'女 床位'!C663</f>
        <v>0</v>
      </c>
      <c r="D1068" s="6" t="e">
        <f>'女 床位'!#REF!</f>
        <v>#REF!</v>
      </c>
      <c r="E1068" s="6">
        <v>3</v>
      </c>
      <c r="F1068" s="8"/>
      <c r="G1068" s="6" t="s">
        <v>3847</v>
      </c>
      <c r="H1068" s="6"/>
      <c r="I1068" s="6"/>
    </row>
    <row r="1069" spans="1:9" ht="49.5">
      <c r="A1069" s="6" t="s">
        <v>1075</v>
      </c>
      <c r="B1069" s="6">
        <f>'女 床位'!B664</f>
        <v>0</v>
      </c>
      <c r="C1069" s="6">
        <f>'女 床位'!C664</f>
        <v>0</v>
      </c>
      <c r="D1069" s="6" t="e">
        <f>'女 床位'!#REF!</f>
        <v>#REF!</v>
      </c>
      <c r="E1069" s="6">
        <v>13</v>
      </c>
      <c r="F1069" s="8">
        <v>1</v>
      </c>
      <c r="G1069" s="10" t="s">
        <v>3951</v>
      </c>
      <c r="H1069" s="6"/>
      <c r="I1069" s="6"/>
    </row>
    <row r="1070" spans="1:9">
      <c r="A1070" s="6" t="s">
        <v>1076</v>
      </c>
      <c r="B1070" s="6">
        <f>'女 床位'!B665</f>
        <v>0</v>
      </c>
      <c r="C1070" s="6">
        <f>'女 床位'!C665</f>
        <v>0</v>
      </c>
      <c r="D1070" s="6" t="e">
        <f>'女 床位'!#REF!</f>
        <v>#REF!</v>
      </c>
      <c r="E1070" s="6"/>
      <c r="F1070" s="8">
        <v>3</v>
      </c>
      <c r="G1070" s="6" t="s">
        <v>3857</v>
      </c>
      <c r="H1070" s="6"/>
      <c r="I1070" s="6"/>
    </row>
    <row r="1071" spans="1:9">
      <c r="A1071" s="6" t="s">
        <v>1077</v>
      </c>
      <c r="B1071" s="6">
        <f>'女 床位'!B666</f>
        <v>0</v>
      </c>
      <c r="C1071" s="6">
        <f>'女 床位'!C666</f>
        <v>0</v>
      </c>
      <c r="D1071" s="6" t="e">
        <f>'女 床位'!#REF!</f>
        <v>#REF!</v>
      </c>
      <c r="E1071" s="6">
        <v>3</v>
      </c>
      <c r="F1071" s="8"/>
      <c r="G1071" s="6" t="s">
        <v>3847</v>
      </c>
      <c r="H1071" s="6"/>
      <c r="I1071" s="6"/>
    </row>
    <row r="1072" spans="1:9">
      <c r="A1072" s="6" t="s">
        <v>1078</v>
      </c>
      <c r="B1072" s="6">
        <f>'女 床位'!B667</f>
        <v>0</v>
      </c>
      <c r="C1072" s="6">
        <f>'女 床位'!C667</f>
        <v>0</v>
      </c>
      <c r="D1072" s="6" t="e">
        <f>'女 床位'!#REF!</f>
        <v>#REF!</v>
      </c>
      <c r="E1072" s="6">
        <v>3</v>
      </c>
      <c r="F1072" s="8"/>
      <c r="G1072" s="6" t="s">
        <v>3847</v>
      </c>
      <c r="H1072" s="6"/>
      <c r="I1072" s="6"/>
    </row>
    <row r="1073" spans="1:9" ht="33">
      <c r="A1073" s="6" t="s">
        <v>1079</v>
      </c>
      <c r="B1073" s="6">
        <f>'女 床位'!B668</f>
        <v>0</v>
      </c>
      <c r="C1073" s="6">
        <f>'女 床位'!C668</f>
        <v>0</v>
      </c>
      <c r="D1073" s="6" t="e">
        <f>'女 床位'!#REF!</f>
        <v>#REF!</v>
      </c>
      <c r="E1073" s="6"/>
      <c r="F1073" s="8">
        <v>6</v>
      </c>
      <c r="G1073" s="10" t="s">
        <v>3873</v>
      </c>
      <c r="H1073" s="6"/>
      <c r="I1073" s="6"/>
    </row>
    <row r="1074" spans="1:9">
      <c r="A1074" s="6" t="s">
        <v>1080</v>
      </c>
      <c r="B1074" s="6">
        <f>'女 床位'!B669</f>
        <v>0</v>
      </c>
      <c r="C1074" s="6">
        <f>'女 床位'!C669</f>
        <v>0</v>
      </c>
      <c r="D1074" s="6" t="e">
        <f>'女 床位'!#REF!</f>
        <v>#REF!</v>
      </c>
      <c r="E1074" s="6"/>
      <c r="F1074" s="8"/>
      <c r="G1074" s="6"/>
      <c r="H1074" s="6"/>
      <c r="I1074" s="6"/>
    </row>
    <row r="1075" spans="1:9">
      <c r="A1075" s="6" t="s">
        <v>1081</v>
      </c>
      <c r="B1075" s="6">
        <f>'女 床位'!B670</f>
        <v>0</v>
      </c>
      <c r="C1075" s="6">
        <f>'女 床位'!C670</f>
        <v>0</v>
      </c>
      <c r="D1075" s="6" t="e">
        <f>'女 床位'!#REF!</f>
        <v>#REF!</v>
      </c>
      <c r="E1075" s="6"/>
      <c r="F1075" s="8">
        <v>3</v>
      </c>
      <c r="G1075" s="6" t="s">
        <v>3857</v>
      </c>
      <c r="H1075" s="6"/>
      <c r="I1075" s="6"/>
    </row>
    <row r="1076" spans="1:9">
      <c r="A1076" s="6" t="s">
        <v>1082</v>
      </c>
      <c r="B1076" s="6">
        <f>'女 床位'!B671</f>
        <v>0</v>
      </c>
      <c r="C1076" s="6">
        <f>'女 床位'!C671</f>
        <v>0</v>
      </c>
      <c r="D1076" s="6" t="e">
        <f>'女 床位'!#REF!</f>
        <v>#REF!</v>
      </c>
      <c r="E1076" s="6"/>
      <c r="F1076" s="8"/>
      <c r="G1076" s="6"/>
      <c r="H1076" s="6"/>
      <c r="I1076" s="6"/>
    </row>
    <row r="1077" spans="1:9">
      <c r="A1077" s="6" t="s">
        <v>1083</v>
      </c>
      <c r="B1077" s="6">
        <f>'女 床位'!B672</f>
        <v>0</v>
      </c>
      <c r="C1077" s="6">
        <f>'女 床位'!C672</f>
        <v>0</v>
      </c>
      <c r="D1077" s="6" t="e">
        <f>'女 床位'!#REF!</f>
        <v>#REF!</v>
      </c>
      <c r="E1077" s="6"/>
      <c r="F1077" s="8"/>
      <c r="G1077" s="6"/>
      <c r="H1077" s="6"/>
      <c r="I1077" s="6"/>
    </row>
    <row r="1078" spans="1:9">
      <c r="A1078" s="6" t="s">
        <v>1084</v>
      </c>
      <c r="B1078" s="6">
        <f>'女 床位'!B673</f>
        <v>0</v>
      </c>
      <c r="C1078" s="6">
        <f>'女 床位'!C673</f>
        <v>0</v>
      </c>
      <c r="D1078" s="6" t="e">
        <f>'女 床位'!#REF!</f>
        <v>#REF!</v>
      </c>
      <c r="E1078" s="6"/>
      <c r="F1078" s="8"/>
      <c r="G1078" s="6"/>
      <c r="H1078" s="6"/>
      <c r="I1078" s="6"/>
    </row>
    <row r="1079" spans="1:9" ht="33">
      <c r="A1079" s="6" t="s">
        <v>1085</v>
      </c>
      <c r="B1079" s="6">
        <f>'女 床位'!B674</f>
        <v>0</v>
      </c>
      <c r="C1079" s="6">
        <f>'女 床位'!C674</f>
        <v>0</v>
      </c>
      <c r="D1079" s="6" t="e">
        <f>'女 床位'!#REF!</f>
        <v>#REF!</v>
      </c>
      <c r="E1079" s="6"/>
      <c r="F1079" s="8">
        <v>5</v>
      </c>
      <c r="G1079" s="10" t="s">
        <v>4019</v>
      </c>
      <c r="H1079" s="6"/>
      <c r="I1079" s="6"/>
    </row>
    <row r="1080" spans="1:9">
      <c r="A1080" s="6" t="s">
        <v>1086</v>
      </c>
      <c r="B1080" s="6">
        <f>'女 床位'!B675</f>
        <v>0</v>
      </c>
      <c r="C1080" s="6">
        <f>'女 床位'!C675</f>
        <v>0</v>
      </c>
      <c r="D1080" s="6" t="e">
        <f>'女 床位'!#REF!</f>
        <v>#REF!</v>
      </c>
      <c r="E1080" s="6">
        <v>3</v>
      </c>
      <c r="F1080" s="8"/>
      <c r="G1080" s="6" t="s">
        <v>3692</v>
      </c>
      <c r="H1080" s="6"/>
      <c r="I1080" s="6"/>
    </row>
    <row r="1081" spans="1:9">
      <c r="A1081" s="6" t="s">
        <v>1087</v>
      </c>
      <c r="B1081" s="6">
        <f>'女 床位'!B676</f>
        <v>0</v>
      </c>
      <c r="C1081" s="6">
        <f>'女 床位'!C676</f>
        <v>0</v>
      </c>
      <c r="D1081" s="6" t="e">
        <f>'女 床位'!#REF!</f>
        <v>#REF!</v>
      </c>
      <c r="E1081" s="6">
        <v>3</v>
      </c>
      <c r="F1081" s="8"/>
      <c r="G1081" s="6" t="s">
        <v>3692</v>
      </c>
      <c r="H1081" s="6"/>
      <c r="I1081" s="6"/>
    </row>
    <row r="1082" spans="1:9">
      <c r="A1082" s="6" t="s">
        <v>1088</v>
      </c>
      <c r="B1082" s="6">
        <f>'女 床位'!B677</f>
        <v>0</v>
      </c>
      <c r="C1082" s="6">
        <f>'女 床位'!C677</f>
        <v>0</v>
      </c>
      <c r="D1082" s="6" t="e">
        <f>'女 床位'!#REF!</f>
        <v>#REF!</v>
      </c>
      <c r="E1082" s="6">
        <v>3</v>
      </c>
      <c r="F1082" s="8"/>
      <c r="G1082" s="6" t="s">
        <v>3692</v>
      </c>
      <c r="H1082" s="6"/>
      <c r="I1082" s="6"/>
    </row>
    <row r="1083" spans="1:9">
      <c r="A1083" s="6" t="s">
        <v>1089</v>
      </c>
      <c r="B1083" s="6">
        <f>'女 床位'!B678</f>
        <v>0</v>
      </c>
      <c r="C1083" s="6">
        <f>'女 床位'!C678</f>
        <v>0</v>
      </c>
      <c r="D1083" s="6" t="e">
        <f>'女 床位'!#REF!</f>
        <v>#REF!</v>
      </c>
      <c r="E1083" s="6"/>
      <c r="F1083" s="8"/>
      <c r="G1083" s="6"/>
      <c r="H1083" s="6"/>
      <c r="I1083" s="6"/>
    </row>
    <row r="1084" spans="1:9">
      <c r="A1084" s="6" t="s">
        <v>1090</v>
      </c>
      <c r="B1084" s="6">
        <f>'女 床位'!B679</f>
        <v>0</v>
      </c>
      <c r="C1084" s="6">
        <f>'女 床位'!C679</f>
        <v>0</v>
      </c>
      <c r="D1084" s="6" t="e">
        <f>'女 床位'!#REF!</f>
        <v>#REF!</v>
      </c>
      <c r="E1084" s="6">
        <v>5</v>
      </c>
      <c r="F1084" s="8"/>
      <c r="G1084" s="6" t="s">
        <v>3920</v>
      </c>
      <c r="H1084" s="6"/>
      <c r="I1084" s="6"/>
    </row>
    <row r="1085" spans="1:9">
      <c r="A1085" s="6" t="s">
        <v>1091</v>
      </c>
      <c r="B1085" s="6">
        <f>'女 床位'!B680</f>
        <v>0</v>
      </c>
      <c r="C1085" s="6">
        <f>'女 床位'!C680</f>
        <v>0</v>
      </c>
      <c r="D1085" s="6" t="e">
        <f>'女 床位'!#REF!</f>
        <v>#REF!</v>
      </c>
      <c r="E1085" s="6"/>
      <c r="F1085" s="8"/>
      <c r="G1085" s="6"/>
      <c r="H1085" s="6"/>
      <c r="I1085" s="6"/>
    </row>
    <row r="1086" spans="1:9">
      <c r="A1086" s="6" t="s">
        <v>1092</v>
      </c>
      <c r="B1086" s="6">
        <f>'女 床位'!B681</f>
        <v>0</v>
      </c>
      <c r="C1086" s="6">
        <f>'女 床位'!C681</f>
        <v>0</v>
      </c>
      <c r="D1086" s="6" t="e">
        <f>'女 床位'!#REF!</f>
        <v>#REF!</v>
      </c>
      <c r="E1086" s="6"/>
      <c r="F1086" s="8"/>
      <c r="G1086" s="6"/>
      <c r="H1086" s="6"/>
      <c r="I1086" s="6"/>
    </row>
    <row r="1087" spans="1:9">
      <c r="A1087" s="6" t="s">
        <v>1093</v>
      </c>
      <c r="B1087" s="6">
        <f>'女 床位'!B682</f>
        <v>0</v>
      </c>
      <c r="C1087" s="6">
        <f>'女 床位'!C682</f>
        <v>0</v>
      </c>
      <c r="D1087" s="6" t="e">
        <f>'女 床位'!#REF!</f>
        <v>#REF!</v>
      </c>
      <c r="E1087" s="6"/>
      <c r="F1087" s="8"/>
      <c r="G1087" s="6"/>
      <c r="H1087" s="6"/>
      <c r="I1087" s="6"/>
    </row>
    <row r="1088" spans="1:9" ht="33">
      <c r="A1088" s="6" t="s">
        <v>1094</v>
      </c>
      <c r="B1088" s="6">
        <f>'女 床位'!B683</f>
        <v>0</v>
      </c>
      <c r="C1088" s="6">
        <f>'女 床位'!C683</f>
        <v>0</v>
      </c>
      <c r="D1088" s="6" t="e">
        <f>'女 床位'!#REF!</f>
        <v>#REF!</v>
      </c>
      <c r="E1088" s="6">
        <v>15</v>
      </c>
      <c r="F1088" s="8"/>
      <c r="G1088" s="10" t="s">
        <v>3892</v>
      </c>
      <c r="H1088" s="6"/>
      <c r="I1088" s="6"/>
    </row>
    <row r="1089" spans="1:9" ht="33">
      <c r="A1089" s="6" t="s">
        <v>1095</v>
      </c>
      <c r="B1089" s="6">
        <f>'女 床位'!B684</f>
        <v>0</v>
      </c>
      <c r="C1089" s="6">
        <f>'女 床位'!C684</f>
        <v>0</v>
      </c>
      <c r="D1089" s="6" t="e">
        <f>'女 床位'!#REF!</f>
        <v>#REF!</v>
      </c>
      <c r="E1089" s="6">
        <v>15</v>
      </c>
      <c r="F1089" s="8"/>
      <c r="G1089" s="10" t="s">
        <v>3892</v>
      </c>
      <c r="H1089" s="6"/>
      <c r="I1089" s="6"/>
    </row>
    <row r="1090" spans="1:9" ht="33">
      <c r="A1090" s="6" t="s">
        <v>1096</v>
      </c>
      <c r="B1090" s="6">
        <f>'女 床位'!B685</f>
        <v>0</v>
      </c>
      <c r="C1090" s="6">
        <f>'女 床位'!C685</f>
        <v>0</v>
      </c>
      <c r="D1090" s="6" t="e">
        <f>'女 床位'!#REF!</f>
        <v>#REF!</v>
      </c>
      <c r="E1090" s="6">
        <v>15</v>
      </c>
      <c r="F1090" s="8"/>
      <c r="G1090" s="10" t="s">
        <v>3892</v>
      </c>
      <c r="H1090" s="6"/>
      <c r="I1090" s="6"/>
    </row>
    <row r="1091" spans="1:9" ht="33">
      <c r="A1091" s="6" t="s">
        <v>1097</v>
      </c>
      <c r="B1091" s="6">
        <f>'女 床位'!B686</f>
        <v>0</v>
      </c>
      <c r="C1091" s="6">
        <f>'女 床位'!C686</f>
        <v>0</v>
      </c>
      <c r="D1091" s="6" t="e">
        <f>'女 床位'!#REF!</f>
        <v>#REF!</v>
      </c>
      <c r="E1091" s="6">
        <v>15</v>
      </c>
      <c r="F1091" s="8"/>
      <c r="G1091" s="10" t="s">
        <v>3892</v>
      </c>
      <c r="H1091" s="6"/>
      <c r="I1091" s="6"/>
    </row>
    <row r="1092" spans="1:9">
      <c r="A1092" s="6" t="s">
        <v>1098</v>
      </c>
      <c r="B1092" s="6">
        <f>'女 床位'!B687</f>
        <v>0</v>
      </c>
      <c r="C1092" s="6">
        <f>'女 床位'!C687</f>
        <v>0</v>
      </c>
      <c r="D1092" s="6" t="e">
        <f>'女 床位'!#REF!</f>
        <v>#REF!</v>
      </c>
      <c r="E1092" s="6"/>
      <c r="F1092" s="8"/>
      <c r="G1092" s="6"/>
      <c r="H1092" s="6"/>
      <c r="I1092" s="6"/>
    </row>
    <row r="1093" spans="1:9">
      <c r="A1093" s="6" t="s">
        <v>1099</v>
      </c>
      <c r="B1093" s="6">
        <f>'女 床位'!B688</f>
        <v>0</v>
      </c>
      <c r="C1093" s="6">
        <f>'女 床位'!C688</f>
        <v>0</v>
      </c>
      <c r="D1093" s="6" t="e">
        <f>'女 床位'!#REF!</f>
        <v>#REF!</v>
      </c>
      <c r="E1093" s="6"/>
      <c r="F1093" s="8"/>
      <c r="G1093" s="6"/>
      <c r="H1093" s="6"/>
      <c r="I1093" s="6"/>
    </row>
    <row r="1094" spans="1:9">
      <c r="A1094" s="6" t="s">
        <v>1100</v>
      </c>
      <c r="B1094" s="6">
        <f>'女 床位'!B689</f>
        <v>0</v>
      </c>
      <c r="C1094" s="6">
        <f>'女 床位'!C689</f>
        <v>0</v>
      </c>
      <c r="D1094" s="6" t="e">
        <f>'女 床位'!#REF!</f>
        <v>#REF!</v>
      </c>
      <c r="E1094" s="6">
        <v>1</v>
      </c>
      <c r="F1094" s="8"/>
      <c r="G1094" s="10" t="s">
        <v>3826</v>
      </c>
      <c r="H1094" s="6"/>
      <c r="I1094" s="6"/>
    </row>
    <row r="1095" spans="1:9">
      <c r="A1095" s="6" t="s">
        <v>1101</v>
      </c>
      <c r="B1095" s="6">
        <f>'女 床位'!B690</f>
        <v>0</v>
      </c>
      <c r="C1095" s="6">
        <f>'女 床位'!C690</f>
        <v>0</v>
      </c>
      <c r="D1095" s="6" t="e">
        <f>'女 床位'!#REF!</f>
        <v>#REF!</v>
      </c>
      <c r="E1095" s="6"/>
      <c r="F1095" s="8"/>
      <c r="G1095" s="6"/>
      <c r="H1095" s="6"/>
      <c r="I1095" s="6"/>
    </row>
    <row r="1096" spans="1:9">
      <c r="A1096" s="6" t="s">
        <v>1102</v>
      </c>
      <c r="B1096" s="6">
        <f>'女 床位'!B691</f>
        <v>0</v>
      </c>
      <c r="C1096" s="6">
        <f>'女 床位'!C691</f>
        <v>0</v>
      </c>
      <c r="D1096" s="6" t="e">
        <f>'女 床位'!#REF!</f>
        <v>#REF!</v>
      </c>
      <c r="E1096" s="6"/>
      <c r="F1096" s="8">
        <v>3</v>
      </c>
      <c r="G1096" s="6" t="s">
        <v>3857</v>
      </c>
      <c r="H1096" s="6"/>
      <c r="I1096" s="6"/>
    </row>
    <row r="1097" spans="1:9" ht="33">
      <c r="A1097" s="6" t="s">
        <v>1103</v>
      </c>
      <c r="B1097" s="6">
        <f>'女 床位'!B692</f>
        <v>0</v>
      </c>
      <c r="C1097" s="6">
        <f>'女 床位'!C692</f>
        <v>0</v>
      </c>
      <c r="D1097" s="6" t="e">
        <f>'女 床位'!#REF!</f>
        <v>#REF!</v>
      </c>
      <c r="E1097" s="6">
        <v>10</v>
      </c>
      <c r="F1097" s="8">
        <v>1</v>
      </c>
      <c r="G1097" s="10" t="s">
        <v>4001</v>
      </c>
      <c r="H1097" s="6"/>
      <c r="I1097" s="6"/>
    </row>
    <row r="1098" spans="1:9" ht="33">
      <c r="A1098" s="6" t="s">
        <v>1104</v>
      </c>
      <c r="B1098" s="6">
        <f>'女 床位'!B693</f>
        <v>0</v>
      </c>
      <c r="C1098" s="6">
        <f>'女 床位'!C693</f>
        <v>0</v>
      </c>
      <c r="D1098" s="6" t="e">
        <f>'女 床位'!#REF!</f>
        <v>#REF!</v>
      </c>
      <c r="E1098" s="6">
        <v>13</v>
      </c>
      <c r="F1098" s="8"/>
      <c r="G1098" s="10" t="s">
        <v>3849</v>
      </c>
      <c r="H1098" s="6"/>
      <c r="I1098" s="6"/>
    </row>
    <row r="1099" spans="1:9">
      <c r="A1099" s="6" t="s">
        <v>1105</v>
      </c>
      <c r="B1099" s="6">
        <f>'女 床位'!B694</f>
        <v>0</v>
      </c>
      <c r="C1099" s="6">
        <f>'女 床位'!C694</f>
        <v>0</v>
      </c>
      <c r="D1099" s="6" t="e">
        <f>'女 床位'!#REF!</f>
        <v>#REF!</v>
      </c>
      <c r="E1099" s="6">
        <v>3</v>
      </c>
      <c r="F1099" s="8"/>
      <c r="G1099" s="6" t="s">
        <v>3847</v>
      </c>
      <c r="H1099" s="6"/>
      <c r="I1099" s="6"/>
    </row>
    <row r="1100" spans="1:9">
      <c r="A1100" s="6" t="s">
        <v>1106</v>
      </c>
      <c r="B1100" s="6">
        <f>'女 床位'!B695</f>
        <v>0</v>
      </c>
      <c r="C1100" s="6">
        <f>'女 床位'!C695</f>
        <v>0</v>
      </c>
      <c r="D1100" s="6" t="e">
        <f>'女 床位'!#REF!</f>
        <v>#REF!</v>
      </c>
      <c r="E1100" s="6">
        <v>3</v>
      </c>
      <c r="F1100" s="8"/>
      <c r="G1100" s="6" t="s">
        <v>3827</v>
      </c>
      <c r="H1100" s="6"/>
      <c r="I1100" s="6"/>
    </row>
    <row r="1101" spans="1:9" ht="33">
      <c r="A1101" s="6" t="s">
        <v>1107</v>
      </c>
      <c r="B1101" s="6">
        <f>'女 床位'!B696</f>
        <v>0</v>
      </c>
      <c r="C1101" s="6">
        <f>'女 床位'!C696</f>
        <v>0</v>
      </c>
      <c r="D1101" s="6" t="e">
        <f>'女 床位'!#REF!</f>
        <v>#REF!</v>
      </c>
      <c r="E1101" s="6">
        <v>3</v>
      </c>
      <c r="F1101" s="8">
        <v>1</v>
      </c>
      <c r="G1101" s="10" t="s">
        <v>4007</v>
      </c>
      <c r="H1101" s="6"/>
      <c r="I1101" s="6"/>
    </row>
    <row r="1102" spans="1:9">
      <c r="A1102" s="6" t="s">
        <v>1108</v>
      </c>
      <c r="B1102" s="6">
        <f>'女 床位'!B697</f>
        <v>0</v>
      </c>
      <c r="C1102" s="6">
        <f>'女 床位'!C697</f>
        <v>0</v>
      </c>
      <c r="D1102" s="6" t="e">
        <f>'女 床位'!#REF!</f>
        <v>#REF!</v>
      </c>
      <c r="E1102" s="6"/>
      <c r="F1102" s="8"/>
      <c r="G1102" s="6"/>
      <c r="H1102" s="6"/>
      <c r="I1102" s="6"/>
    </row>
    <row r="1103" spans="1:9">
      <c r="A1103" s="6" t="s">
        <v>1109</v>
      </c>
      <c r="B1103" s="6">
        <f>'女 床位'!B698</f>
        <v>0</v>
      </c>
      <c r="C1103" s="6">
        <f>'女 床位'!C698</f>
        <v>0</v>
      </c>
      <c r="D1103" s="6" t="e">
        <f>'女 床位'!#REF!</f>
        <v>#REF!</v>
      </c>
      <c r="E1103" s="6">
        <v>3</v>
      </c>
      <c r="F1103" s="8"/>
      <c r="G1103" s="6" t="s">
        <v>3847</v>
      </c>
      <c r="H1103" s="6"/>
      <c r="I1103" s="6"/>
    </row>
    <row r="1104" spans="1:9">
      <c r="A1104" s="6" t="s">
        <v>1110</v>
      </c>
      <c r="B1104" s="6">
        <f>'女 床位'!B699</f>
        <v>0</v>
      </c>
      <c r="C1104" s="6">
        <f>'女 床位'!C699</f>
        <v>0</v>
      </c>
      <c r="D1104" s="6" t="e">
        <f>'女 床位'!#REF!</f>
        <v>#REF!</v>
      </c>
      <c r="E1104" s="6"/>
      <c r="F1104" s="8"/>
      <c r="G1104" s="6"/>
      <c r="H1104" s="6"/>
      <c r="I1104" s="6"/>
    </row>
    <row r="1105" spans="1:9">
      <c r="A1105" s="6" t="s">
        <v>1111</v>
      </c>
      <c r="B1105" s="6">
        <f>'女 床位'!B700</f>
        <v>0</v>
      </c>
      <c r="C1105" s="6">
        <f>'女 床位'!C700</f>
        <v>0</v>
      </c>
      <c r="D1105" s="6" t="e">
        <f>'女 床位'!#REF!</f>
        <v>#REF!</v>
      </c>
      <c r="E1105" s="6"/>
      <c r="F1105" s="8"/>
      <c r="G1105" s="6"/>
      <c r="H1105" s="6"/>
      <c r="I1105" s="6"/>
    </row>
    <row r="1106" spans="1:9">
      <c r="A1106" s="6" t="s">
        <v>1112</v>
      </c>
      <c r="B1106" s="6">
        <f>'女 床位'!B701</f>
        <v>0</v>
      </c>
      <c r="C1106" s="6">
        <f>'女 床位'!C701</f>
        <v>0</v>
      </c>
      <c r="D1106" s="6" t="e">
        <f>'女 床位'!#REF!</f>
        <v>#REF!</v>
      </c>
      <c r="E1106" s="6"/>
      <c r="F1106" s="8"/>
      <c r="G1106" s="6"/>
      <c r="H1106" s="6"/>
      <c r="I1106" s="6"/>
    </row>
    <row r="1107" spans="1:9">
      <c r="A1107" s="6" t="s">
        <v>1113</v>
      </c>
      <c r="B1107" s="6">
        <f>'女 床位'!B702</f>
        <v>0</v>
      </c>
      <c r="C1107" s="6">
        <f>'女 床位'!C702</f>
        <v>0</v>
      </c>
      <c r="D1107" s="6" t="e">
        <f>'女 床位'!#REF!</f>
        <v>#REF!</v>
      </c>
      <c r="E1107" s="6"/>
      <c r="F1107" s="8">
        <v>3</v>
      </c>
      <c r="G1107" s="6" t="s">
        <v>3857</v>
      </c>
      <c r="H1107" s="6"/>
      <c r="I1107" s="6"/>
    </row>
    <row r="1108" spans="1:9">
      <c r="A1108" s="6" t="s">
        <v>1114</v>
      </c>
      <c r="B1108" s="6">
        <f>'女 床位'!B703</f>
        <v>0</v>
      </c>
      <c r="C1108" s="6">
        <f>'女 床位'!C703</f>
        <v>0</v>
      </c>
      <c r="D1108" s="6" t="e">
        <f>'女 床位'!#REF!</f>
        <v>#REF!</v>
      </c>
      <c r="E1108" s="6"/>
      <c r="F1108" s="8"/>
      <c r="G1108" s="6"/>
      <c r="H1108" s="6"/>
      <c r="I1108" s="6"/>
    </row>
    <row r="1109" spans="1:9">
      <c r="A1109" s="6" t="s">
        <v>1115</v>
      </c>
      <c r="B1109" s="6">
        <f>'女 床位'!B704</f>
        <v>0</v>
      </c>
      <c r="C1109" s="6">
        <f>'女 床位'!C704</f>
        <v>0</v>
      </c>
      <c r="D1109" s="6" t="e">
        <f>'女 床位'!#REF!</f>
        <v>#REF!</v>
      </c>
      <c r="E1109" s="6">
        <v>3</v>
      </c>
      <c r="F1109" s="8"/>
      <c r="G1109" s="6" t="s">
        <v>3847</v>
      </c>
      <c r="H1109" s="6"/>
      <c r="I1109" s="6"/>
    </row>
    <row r="1110" spans="1:9" ht="33">
      <c r="A1110" s="6" t="s">
        <v>1116</v>
      </c>
      <c r="B1110" s="6">
        <f>'女 床位'!B705</f>
        <v>0</v>
      </c>
      <c r="C1110" s="6">
        <f>'女 床位'!C705</f>
        <v>0</v>
      </c>
      <c r="D1110" s="6" t="e">
        <f>'女 床位'!#REF!</f>
        <v>#REF!</v>
      </c>
      <c r="E1110" s="6"/>
      <c r="F1110" s="8">
        <v>4</v>
      </c>
      <c r="G1110" s="10" t="s">
        <v>3934</v>
      </c>
      <c r="H1110" s="6"/>
      <c r="I1110" s="6"/>
    </row>
    <row r="1111" spans="1:9">
      <c r="A1111" s="6" t="s">
        <v>1117</v>
      </c>
      <c r="B1111" s="6">
        <f>'女 床位'!B706</f>
        <v>0</v>
      </c>
      <c r="C1111" s="6">
        <f>'女 床位'!C706</f>
        <v>0</v>
      </c>
      <c r="D1111" s="6" t="e">
        <f>'女 床位'!#REF!</f>
        <v>#REF!</v>
      </c>
      <c r="E1111" s="6"/>
      <c r="F1111" s="8"/>
      <c r="G1111" s="6"/>
      <c r="H1111" s="6"/>
      <c r="I1111" s="6"/>
    </row>
    <row r="1112" spans="1:9" ht="33">
      <c r="A1112" s="6" t="s">
        <v>1118</v>
      </c>
      <c r="B1112" s="6">
        <f>'女 床位'!B707</f>
        <v>0</v>
      </c>
      <c r="C1112" s="6">
        <f>'女 床位'!C707</f>
        <v>0</v>
      </c>
      <c r="D1112" s="6" t="e">
        <f>'女 床位'!#REF!</f>
        <v>#REF!</v>
      </c>
      <c r="E1112" s="6">
        <v>8</v>
      </c>
      <c r="F1112" s="8"/>
      <c r="G1112" s="10" t="s">
        <v>3922</v>
      </c>
      <c r="H1112" s="6"/>
      <c r="I1112" s="6"/>
    </row>
    <row r="1113" spans="1:9">
      <c r="A1113" s="6" t="s">
        <v>1119</v>
      </c>
      <c r="B1113" s="6">
        <f>'女 床位'!B708</f>
        <v>0</v>
      </c>
      <c r="C1113" s="6">
        <f>'女 床位'!C708</f>
        <v>0</v>
      </c>
      <c r="D1113" s="6" t="e">
        <f>'女 床位'!#REF!</f>
        <v>#REF!</v>
      </c>
      <c r="E1113" s="6">
        <v>3</v>
      </c>
      <c r="F1113" s="8"/>
      <c r="G1113" s="6" t="s">
        <v>3847</v>
      </c>
      <c r="H1113" s="6"/>
      <c r="I1113" s="6"/>
    </row>
    <row r="1114" spans="1:9">
      <c r="A1114" s="6" t="s">
        <v>1120</v>
      </c>
      <c r="B1114" s="6">
        <f>'女 床位'!B709</f>
        <v>0</v>
      </c>
      <c r="C1114" s="6">
        <f>'女 床位'!C709</f>
        <v>0</v>
      </c>
      <c r="D1114" s="6" t="e">
        <f>'女 床位'!#REF!</f>
        <v>#REF!</v>
      </c>
      <c r="E1114" s="6"/>
      <c r="F1114" s="8">
        <v>3</v>
      </c>
      <c r="G1114" s="6" t="s">
        <v>3857</v>
      </c>
      <c r="H1114" s="6"/>
      <c r="I1114" s="6"/>
    </row>
    <row r="1115" spans="1:9">
      <c r="A1115" s="6" t="s">
        <v>1121</v>
      </c>
      <c r="B1115" s="6">
        <f>'女 床位'!B710</f>
        <v>0</v>
      </c>
      <c r="C1115" s="6">
        <f>'女 床位'!C710</f>
        <v>0</v>
      </c>
      <c r="D1115" s="6" t="e">
        <f>'女 床位'!#REF!</f>
        <v>#REF!</v>
      </c>
      <c r="E1115" s="6"/>
      <c r="F1115" s="8"/>
      <c r="G1115" s="6"/>
      <c r="H1115" s="6"/>
      <c r="I1115" s="6"/>
    </row>
    <row r="1116" spans="1:9" ht="33">
      <c r="A1116" s="6" t="s">
        <v>1122</v>
      </c>
      <c r="B1116" s="6">
        <f>'女 床位'!B711</f>
        <v>0</v>
      </c>
      <c r="C1116" s="6">
        <f>'女 床位'!C711</f>
        <v>0</v>
      </c>
      <c r="D1116" s="6" t="e">
        <f>'女 床位'!#REF!</f>
        <v>#REF!</v>
      </c>
      <c r="E1116" s="6">
        <v>3</v>
      </c>
      <c r="F1116" s="8">
        <v>3</v>
      </c>
      <c r="G1116" s="10" t="s">
        <v>3868</v>
      </c>
      <c r="H1116" s="6"/>
      <c r="I1116" s="6"/>
    </row>
    <row r="1117" spans="1:9" ht="33">
      <c r="A1117" s="6" t="s">
        <v>1123</v>
      </c>
      <c r="B1117" s="6">
        <f>'女 床位'!B712</f>
        <v>0</v>
      </c>
      <c r="C1117" s="6">
        <f>'女 床位'!C712</f>
        <v>0</v>
      </c>
      <c r="D1117" s="6" t="e">
        <f>'女 床位'!#REF!</f>
        <v>#REF!</v>
      </c>
      <c r="E1117" s="6">
        <v>6</v>
      </c>
      <c r="F1117" s="8"/>
      <c r="G1117" s="10" t="s">
        <v>3856</v>
      </c>
      <c r="H1117" s="6"/>
      <c r="I1117" s="6"/>
    </row>
    <row r="1118" spans="1:9">
      <c r="A1118" s="6" t="s">
        <v>1124</v>
      </c>
      <c r="B1118" s="6">
        <f>'女 床位'!B713</f>
        <v>0</v>
      </c>
      <c r="C1118" s="6">
        <f>'女 床位'!C713</f>
        <v>0</v>
      </c>
      <c r="D1118" s="6" t="e">
        <f>'女 床位'!#REF!</f>
        <v>#REF!</v>
      </c>
      <c r="E1118" s="6"/>
      <c r="F1118" s="8">
        <v>3</v>
      </c>
      <c r="G1118" s="6" t="s">
        <v>3857</v>
      </c>
      <c r="H1118" s="6"/>
      <c r="I1118" s="6"/>
    </row>
    <row r="1119" spans="1:9">
      <c r="A1119" s="6" t="s">
        <v>1125</v>
      </c>
      <c r="B1119" s="6">
        <f>'女 床位'!B714</f>
        <v>0</v>
      </c>
      <c r="C1119" s="6">
        <f>'女 床位'!C714</f>
        <v>0</v>
      </c>
      <c r="D1119" s="6" t="e">
        <f>'女 床位'!#REF!</f>
        <v>#REF!</v>
      </c>
      <c r="E1119" s="6">
        <v>3</v>
      </c>
      <c r="F1119" s="8"/>
      <c r="G1119" s="6" t="s">
        <v>3847</v>
      </c>
      <c r="H1119" s="6"/>
      <c r="I1119" s="6"/>
    </row>
    <row r="1120" spans="1:9">
      <c r="A1120" s="6" t="s">
        <v>1126</v>
      </c>
      <c r="B1120" s="6">
        <f>'女 床位'!B715</f>
        <v>0</v>
      </c>
      <c r="C1120" s="6">
        <f>'女 床位'!C715</f>
        <v>0</v>
      </c>
      <c r="D1120" s="6" t="e">
        <f>'女 床位'!#REF!</f>
        <v>#REF!</v>
      </c>
      <c r="E1120" s="6"/>
      <c r="F1120" s="8"/>
      <c r="G1120" s="6"/>
      <c r="H1120" s="6"/>
      <c r="I1120" s="6"/>
    </row>
    <row r="1121" spans="1:9" ht="33">
      <c r="A1121" s="6" t="s">
        <v>1127</v>
      </c>
      <c r="B1121" s="6">
        <f>'女 床位'!B716</f>
        <v>0</v>
      </c>
      <c r="C1121" s="6">
        <f>'女 床位'!C716</f>
        <v>0</v>
      </c>
      <c r="D1121" s="6" t="e">
        <f>'女 床位'!#REF!</f>
        <v>#REF!</v>
      </c>
      <c r="E1121" s="6"/>
      <c r="F1121" s="8">
        <v>4</v>
      </c>
      <c r="G1121" s="10" t="s">
        <v>3869</v>
      </c>
      <c r="H1121" s="6"/>
      <c r="I1121" s="6"/>
    </row>
    <row r="1122" spans="1:9">
      <c r="A1122" s="6" t="s">
        <v>1128</v>
      </c>
      <c r="B1122" s="6">
        <f>'女 床位'!B717</f>
        <v>0</v>
      </c>
      <c r="C1122" s="6">
        <f>'女 床位'!C717</f>
        <v>0</v>
      </c>
      <c r="D1122" s="6" t="e">
        <f>'女 床位'!#REF!</f>
        <v>#REF!</v>
      </c>
      <c r="E1122" s="6"/>
      <c r="F1122" s="8"/>
      <c r="G1122" s="6"/>
      <c r="H1122" s="6"/>
      <c r="I1122" s="6"/>
    </row>
    <row r="1123" spans="1:9">
      <c r="A1123" s="6" t="s">
        <v>1129</v>
      </c>
      <c r="B1123" s="6">
        <f>'女 床位'!B718</f>
        <v>0</v>
      </c>
      <c r="C1123" s="6">
        <f>'女 床位'!C718</f>
        <v>0</v>
      </c>
      <c r="D1123" s="6" t="e">
        <f>'女 床位'!#REF!</f>
        <v>#REF!</v>
      </c>
      <c r="E1123" s="6"/>
      <c r="F1123" s="8"/>
      <c r="G1123" s="6"/>
      <c r="H1123" s="6"/>
      <c r="I1123" s="6"/>
    </row>
    <row r="1124" spans="1:9">
      <c r="A1124" s="6" t="s">
        <v>1130</v>
      </c>
      <c r="B1124" s="6">
        <f>'女 床位'!B719</f>
        <v>0</v>
      </c>
      <c r="C1124" s="6">
        <f>'女 床位'!C719</f>
        <v>0</v>
      </c>
      <c r="D1124" s="6" t="e">
        <f>'女 床位'!#REF!</f>
        <v>#REF!</v>
      </c>
      <c r="E1124" s="6"/>
      <c r="F1124" s="8"/>
      <c r="G1124" s="6"/>
      <c r="H1124" s="6"/>
      <c r="I1124" s="6"/>
    </row>
    <row r="1125" spans="1:9" ht="49.5">
      <c r="A1125" s="6" t="s">
        <v>1131</v>
      </c>
      <c r="B1125" s="6">
        <f>'女 床位'!B720</f>
        <v>0</v>
      </c>
      <c r="C1125" s="6">
        <f>'女 床位'!C720</f>
        <v>0</v>
      </c>
      <c r="D1125" s="6" t="e">
        <f>'女 床位'!#REF!</f>
        <v>#REF!</v>
      </c>
      <c r="E1125" s="6">
        <v>16</v>
      </c>
      <c r="F1125" s="8">
        <v>3</v>
      </c>
      <c r="G1125" s="10" t="s">
        <v>3977</v>
      </c>
      <c r="H1125" s="6"/>
      <c r="I1125" s="6"/>
    </row>
    <row r="1126" spans="1:9">
      <c r="A1126" s="6" t="s">
        <v>1132</v>
      </c>
      <c r="B1126" s="6">
        <f>'女 床位'!B721</f>
        <v>0</v>
      </c>
      <c r="C1126" s="6">
        <f>'女 床位'!C721</f>
        <v>0</v>
      </c>
      <c r="D1126" s="6" t="e">
        <f>'女 床位'!#REF!</f>
        <v>#REF!</v>
      </c>
      <c r="E1126" s="6"/>
      <c r="F1126" s="8"/>
      <c r="G1126" s="6"/>
      <c r="H1126" s="6"/>
      <c r="I1126" s="6"/>
    </row>
    <row r="1127" spans="1:9">
      <c r="A1127" s="6" t="s">
        <v>1133</v>
      </c>
      <c r="B1127" s="6">
        <f>'女 床位'!B722</f>
        <v>0</v>
      </c>
      <c r="C1127" s="6">
        <f>'女 床位'!C722</f>
        <v>0</v>
      </c>
      <c r="D1127" s="6" t="e">
        <f>'女 床位'!#REF!</f>
        <v>#REF!</v>
      </c>
      <c r="E1127" s="6"/>
      <c r="F1127" s="8"/>
      <c r="G1127" s="6"/>
      <c r="H1127" s="6"/>
      <c r="I1127" s="6"/>
    </row>
    <row r="1128" spans="1:9">
      <c r="A1128" s="6" t="s">
        <v>1134</v>
      </c>
      <c r="B1128" s="6">
        <f>'女 床位'!B723</f>
        <v>0</v>
      </c>
      <c r="C1128" s="6">
        <f>'女 床位'!C723</f>
        <v>0</v>
      </c>
      <c r="D1128" s="6" t="e">
        <f>'女 床位'!#REF!</f>
        <v>#REF!</v>
      </c>
      <c r="E1128" s="6"/>
      <c r="F1128" s="8">
        <v>10</v>
      </c>
      <c r="G1128" s="6" t="s">
        <v>4020</v>
      </c>
      <c r="H1128" s="6"/>
      <c r="I1128" s="6"/>
    </row>
    <row r="1129" spans="1:9">
      <c r="A1129" s="6" t="s">
        <v>1135</v>
      </c>
      <c r="B1129" s="6">
        <f>'女 床位'!B724</f>
        <v>0</v>
      </c>
      <c r="C1129" s="6">
        <f>'女 床位'!C724</f>
        <v>0</v>
      </c>
      <c r="D1129" s="6" t="e">
        <f>'女 床位'!#REF!</f>
        <v>#REF!</v>
      </c>
      <c r="E1129" s="6"/>
      <c r="F1129" s="8"/>
      <c r="G1129" s="6"/>
      <c r="H1129" s="6"/>
      <c r="I1129" s="6"/>
    </row>
    <row r="1130" spans="1:9">
      <c r="A1130" s="6" t="s">
        <v>1136</v>
      </c>
      <c r="B1130" s="6">
        <f>'女 床位'!B725</f>
        <v>0</v>
      </c>
      <c r="C1130" s="6">
        <f>'女 床位'!C725</f>
        <v>0</v>
      </c>
      <c r="D1130" s="6" t="e">
        <f>'女 床位'!#REF!</f>
        <v>#REF!</v>
      </c>
      <c r="E1130" s="6"/>
      <c r="F1130" s="8">
        <v>3</v>
      </c>
      <c r="G1130" s="6" t="s">
        <v>3857</v>
      </c>
      <c r="H1130" s="6"/>
      <c r="I1130" s="6"/>
    </row>
    <row r="1131" spans="1:9">
      <c r="A1131" s="6" t="s">
        <v>1137</v>
      </c>
      <c r="B1131" s="6">
        <f>'女 床位'!B726</f>
        <v>0</v>
      </c>
      <c r="C1131" s="6">
        <f>'女 床位'!C726</f>
        <v>0</v>
      </c>
      <c r="D1131" s="6" t="e">
        <f>'女 床位'!#REF!</f>
        <v>#REF!</v>
      </c>
      <c r="E1131" s="6"/>
      <c r="F1131" s="8">
        <v>3</v>
      </c>
      <c r="G1131" s="6" t="s">
        <v>3857</v>
      </c>
      <c r="H1131" s="6"/>
      <c r="I1131" s="6"/>
    </row>
    <row r="1132" spans="1:9" ht="33">
      <c r="A1132" s="6" t="s">
        <v>1138</v>
      </c>
      <c r="B1132" s="6">
        <f>'女 床位'!B727</f>
        <v>0</v>
      </c>
      <c r="C1132" s="6">
        <f>'女 床位'!C727</f>
        <v>0</v>
      </c>
      <c r="D1132" s="6" t="e">
        <f>'女 床位'!#REF!</f>
        <v>#REF!</v>
      </c>
      <c r="E1132" s="6">
        <v>13</v>
      </c>
      <c r="F1132" s="8"/>
      <c r="G1132" s="10" t="s">
        <v>3849</v>
      </c>
      <c r="H1132" s="6"/>
      <c r="I1132" s="6"/>
    </row>
    <row r="1133" spans="1:9" ht="33">
      <c r="A1133" s="6" t="s">
        <v>1139</v>
      </c>
      <c r="B1133" s="6">
        <f>'女 床位'!B728</f>
        <v>0</v>
      </c>
      <c r="C1133" s="6">
        <f>'女 床位'!C728</f>
        <v>0</v>
      </c>
      <c r="D1133" s="6" t="e">
        <f>'女 床位'!#REF!</f>
        <v>#REF!</v>
      </c>
      <c r="E1133" s="6">
        <v>11</v>
      </c>
      <c r="F1133" s="8"/>
      <c r="G1133" s="10" t="s">
        <v>3980</v>
      </c>
      <c r="H1133" s="6"/>
      <c r="I1133" s="6"/>
    </row>
    <row r="1134" spans="1:9">
      <c r="A1134" s="6" t="s">
        <v>1140</v>
      </c>
      <c r="B1134" s="6">
        <f>'女 床位'!B729</f>
        <v>0</v>
      </c>
      <c r="C1134" s="6">
        <f>'女 床位'!C729</f>
        <v>0</v>
      </c>
      <c r="D1134" s="6" t="e">
        <f>'女 床位'!#REF!</f>
        <v>#REF!</v>
      </c>
      <c r="E1134" s="6">
        <v>3</v>
      </c>
      <c r="F1134" s="8"/>
      <c r="G1134" s="6" t="s">
        <v>3847</v>
      </c>
      <c r="H1134" s="6"/>
      <c r="I1134" s="6"/>
    </row>
    <row r="1135" spans="1:9" ht="49.5">
      <c r="A1135" s="6" t="s">
        <v>1141</v>
      </c>
      <c r="B1135" s="6">
        <f>'女 床位'!B730</f>
        <v>0</v>
      </c>
      <c r="C1135" s="6">
        <f>'女 床位'!C730</f>
        <v>0</v>
      </c>
      <c r="D1135" s="6" t="e">
        <f>'女 床位'!#REF!</f>
        <v>#REF!</v>
      </c>
      <c r="E1135" s="6">
        <v>29</v>
      </c>
      <c r="F1135" s="8"/>
      <c r="G1135" s="10" t="s">
        <v>3975</v>
      </c>
      <c r="H1135" s="6"/>
      <c r="I1135" s="6"/>
    </row>
    <row r="1136" spans="1:9">
      <c r="A1136" s="6" t="s">
        <v>1142</v>
      </c>
      <c r="B1136" s="6">
        <f>'女 床位'!B731</f>
        <v>0</v>
      </c>
      <c r="C1136" s="6">
        <f>'女 床位'!C731</f>
        <v>0</v>
      </c>
      <c r="D1136" s="6" t="e">
        <f>'女 床位'!#REF!</f>
        <v>#REF!</v>
      </c>
      <c r="E1136" s="6"/>
      <c r="F1136" s="8"/>
      <c r="G1136" s="6"/>
      <c r="H1136" s="6"/>
      <c r="I1136" s="6"/>
    </row>
    <row r="1137" spans="1:9">
      <c r="A1137" s="6" t="s">
        <v>1143</v>
      </c>
      <c r="B1137" s="6">
        <f>'女 床位'!B732</f>
        <v>0</v>
      </c>
      <c r="C1137" s="6">
        <f>'女 床位'!C732</f>
        <v>0</v>
      </c>
      <c r="D1137" s="6" t="e">
        <f>'女 床位'!#REF!</f>
        <v>#REF!</v>
      </c>
      <c r="E1137" s="6"/>
      <c r="F1137" s="8">
        <v>3</v>
      </c>
      <c r="G1137" s="6" t="s">
        <v>3857</v>
      </c>
      <c r="H1137" s="6"/>
      <c r="I1137" s="6"/>
    </row>
    <row r="1138" spans="1:9">
      <c r="A1138" s="6" t="s">
        <v>1144</v>
      </c>
      <c r="B1138" s="6">
        <f>'女 床位'!B733</f>
        <v>0</v>
      </c>
      <c r="C1138" s="6">
        <f>'女 床位'!C733</f>
        <v>0</v>
      </c>
      <c r="D1138" s="6" t="e">
        <f>'女 床位'!#REF!</f>
        <v>#REF!</v>
      </c>
      <c r="E1138" s="6"/>
      <c r="F1138" s="8">
        <v>2</v>
      </c>
      <c r="G1138" s="6" t="s">
        <v>3837</v>
      </c>
      <c r="H1138" s="6"/>
      <c r="I1138" s="6"/>
    </row>
    <row r="1139" spans="1:9">
      <c r="A1139" s="6" t="s">
        <v>1145</v>
      </c>
      <c r="B1139" s="6">
        <f>'女 床位'!B734</f>
        <v>0</v>
      </c>
      <c r="C1139" s="6">
        <f>'女 床位'!C734</f>
        <v>0</v>
      </c>
      <c r="D1139" s="6" t="e">
        <f>'女 床位'!#REF!</f>
        <v>#REF!</v>
      </c>
      <c r="E1139" s="6"/>
      <c r="F1139" s="8"/>
      <c r="G1139" s="6"/>
      <c r="H1139" s="6"/>
      <c r="I1139" s="6"/>
    </row>
    <row r="1140" spans="1:9">
      <c r="A1140" s="6" t="s">
        <v>1146</v>
      </c>
      <c r="B1140" s="6">
        <f>'女 床位'!B735</f>
        <v>0</v>
      </c>
      <c r="C1140" s="6">
        <f>'女 床位'!C735</f>
        <v>0</v>
      </c>
      <c r="D1140" s="6" t="e">
        <f>'女 床位'!#REF!</f>
        <v>#REF!</v>
      </c>
      <c r="E1140" s="6"/>
      <c r="F1140" s="8"/>
      <c r="G1140" s="6"/>
      <c r="H1140" s="6"/>
      <c r="I1140" s="6"/>
    </row>
    <row r="1141" spans="1:9" ht="33">
      <c r="A1141" s="6" t="s">
        <v>1147</v>
      </c>
      <c r="B1141" s="6">
        <f>'女 床位'!B736</f>
        <v>0</v>
      </c>
      <c r="C1141" s="6">
        <f>'女 床位'!C736</f>
        <v>0</v>
      </c>
      <c r="D1141" s="6" t="e">
        <f>'女 床位'!#REF!</f>
        <v>#REF!</v>
      </c>
      <c r="E1141" s="6">
        <v>13</v>
      </c>
      <c r="F1141" s="8"/>
      <c r="G1141" s="10" t="s">
        <v>3849</v>
      </c>
      <c r="H1141" s="6"/>
      <c r="I1141" s="6"/>
    </row>
    <row r="1142" spans="1:9">
      <c r="A1142" s="6" t="s">
        <v>1148</v>
      </c>
      <c r="B1142" s="6">
        <f>'女 床位'!B737</f>
        <v>0</v>
      </c>
      <c r="C1142" s="6">
        <f>'女 床位'!C737</f>
        <v>0</v>
      </c>
      <c r="D1142" s="6" t="e">
        <f>'女 床位'!#REF!</f>
        <v>#REF!</v>
      </c>
      <c r="E1142" s="6"/>
      <c r="F1142" s="8"/>
      <c r="G1142" s="6"/>
      <c r="H1142" s="6"/>
      <c r="I1142" s="6"/>
    </row>
    <row r="1143" spans="1:9" ht="49.5">
      <c r="A1143" s="6" t="s">
        <v>1149</v>
      </c>
      <c r="B1143" s="6">
        <f>'女 床位'!B738</f>
        <v>0</v>
      </c>
      <c r="C1143" s="6">
        <f>'女 床位'!C738</f>
        <v>0</v>
      </c>
      <c r="D1143" s="6" t="e">
        <f>'女 床位'!#REF!</f>
        <v>#REF!</v>
      </c>
      <c r="E1143" s="6">
        <v>15</v>
      </c>
      <c r="F1143" s="8">
        <v>1</v>
      </c>
      <c r="G1143" s="10" t="s">
        <v>3952</v>
      </c>
      <c r="H1143" s="6"/>
      <c r="I1143" s="6"/>
    </row>
    <row r="1144" spans="1:9" ht="66">
      <c r="A1144" s="6" t="s">
        <v>1150</v>
      </c>
      <c r="B1144" s="6">
        <f>'女 床位'!B739</f>
        <v>0</v>
      </c>
      <c r="C1144" s="6">
        <f>'女 床位'!C739</f>
        <v>0</v>
      </c>
      <c r="D1144" s="6" t="e">
        <f>'女 床位'!#REF!</f>
        <v>#REF!</v>
      </c>
      <c r="E1144" s="6">
        <v>22</v>
      </c>
      <c r="F1144" s="8">
        <v>3</v>
      </c>
      <c r="G1144" s="10" t="s">
        <v>3978</v>
      </c>
      <c r="H1144" s="6"/>
      <c r="I1144" s="6"/>
    </row>
    <row r="1145" spans="1:9">
      <c r="A1145" s="6" t="s">
        <v>1151</v>
      </c>
      <c r="B1145" s="6">
        <f>'女 床位'!B740</f>
        <v>0</v>
      </c>
      <c r="C1145" s="6">
        <f>'女 床位'!C740</f>
        <v>0</v>
      </c>
      <c r="D1145" s="6" t="e">
        <f>'女 床位'!#REF!</f>
        <v>#REF!</v>
      </c>
      <c r="E1145" s="6">
        <v>3</v>
      </c>
      <c r="F1145" s="8"/>
      <c r="G1145" s="6" t="s">
        <v>3847</v>
      </c>
      <c r="H1145" s="6"/>
      <c r="I1145" s="6"/>
    </row>
    <row r="1146" spans="1:9">
      <c r="A1146" s="6" t="s">
        <v>1152</v>
      </c>
      <c r="B1146" s="6">
        <f>'女 床位'!B741</f>
        <v>0</v>
      </c>
      <c r="C1146" s="6">
        <f>'女 床位'!C741</f>
        <v>0</v>
      </c>
      <c r="D1146" s="6" t="e">
        <f>'女 床位'!#REF!</f>
        <v>#REF!</v>
      </c>
      <c r="E1146" s="6"/>
      <c r="F1146" s="8"/>
      <c r="G1146" s="6"/>
      <c r="H1146" s="6"/>
      <c r="I1146" s="6"/>
    </row>
    <row r="1147" spans="1:9">
      <c r="A1147" s="6" t="s">
        <v>1153</v>
      </c>
      <c r="B1147" s="6">
        <f>'女 床位'!B742</f>
        <v>0</v>
      </c>
      <c r="C1147" s="6">
        <f>'女 床位'!C742</f>
        <v>0</v>
      </c>
      <c r="D1147" s="6" t="e">
        <f>'女 床位'!#REF!</f>
        <v>#REF!</v>
      </c>
      <c r="E1147" s="6"/>
      <c r="F1147" s="8">
        <v>3</v>
      </c>
      <c r="G1147" s="6" t="s">
        <v>3857</v>
      </c>
      <c r="H1147" s="6"/>
      <c r="I1147" s="6"/>
    </row>
    <row r="1148" spans="1:9">
      <c r="A1148" s="6" t="s">
        <v>1154</v>
      </c>
      <c r="B1148" s="6">
        <f>'女 床位'!B743</f>
        <v>0</v>
      </c>
      <c r="C1148" s="6">
        <f>'女 床位'!C743</f>
        <v>0</v>
      </c>
      <c r="D1148" s="6" t="e">
        <f>'女 床位'!#REF!</f>
        <v>#REF!</v>
      </c>
      <c r="E1148" s="6"/>
      <c r="F1148" s="8">
        <v>3</v>
      </c>
      <c r="G1148" s="6" t="s">
        <v>3857</v>
      </c>
      <c r="H1148" s="6"/>
      <c r="I1148" s="6"/>
    </row>
    <row r="1149" spans="1:9">
      <c r="A1149" s="6" t="s">
        <v>1155</v>
      </c>
      <c r="B1149" s="6">
        <f>'女 床位'!B744</f>
        <v>0</v>
      </c>
      <c r="C1149" s="6">
        <f>'女 床位'!C744</f>
        <v>0</v>
      </c>
      <c r="D1149" s="6" t="e">
        <f>'女 床位'!#REF!</f>
        <v>#REF!</v>
      </c>
      <c r="E1149" s="6"/>
      <c r="F1149" s="8">
        <v>3</v>
      </c>
      <c r="G1149" s="6" t="s">
        <v>3857</v>
      </c>
      <c r="H1149" s="6"/>
      <c r="I1149" s="6"/>
    </row>
    <row r="1150" spans="1:9" ht="33">
      <c r="A1150" s="6" t="s">
        <v>1156</v>
      </c>
      <c r="B1150" s="6">
        <f>'女 床位'!B745</f>
        <v>0</v>
      </c>
      <c r="C1150" s="6">
        <f>'女 床位'!C745</f>
        <v>0</v>
      </c>
      <c r="D1150" s="6" t="e">
        <f>'女 床位'!#REF!</f>
        <v>#REF!</v>
      </c>
      <c r="E1150" s="6"/>
      <c r="F1150" s="8">
        <v>5</v>
      </c>
      <c r="G1150" s="10" t="s">
        <v>3870</v>
      </c>
      <c r="H1150" s="6"/>
      <c r="I1150" s="6"/>
    </row>
    <row r="1151" spans="1:9">
      <c r="A1151" s="6" t="s">
        <v>1157</v>
      </c>
      <c r="B1151" s="6">
        <f>'女 床位'!B746</f>
        <v>0</v>
      </c>
      <c r="C1151" s="6">
        <f>'女 床位'!C746</f>
        <v>0</v>
      </c>
      <c r="D1151" s="6" t="e">
        <f>'女 床位'!#REF!</f>
        <v>#REF!</v>
      </c>
      <c r="E1151" s="6"/>
      <c r="F1151" s="8">
        <v>3</v>
      </c>
      <c r="G1151" s="6" t="s">
        <v>3857</v>
      </c>
      <c r="H1151" s="6"/>
      <c r="I1151" s="6"/>
    </row>
    <row r="1152" spans="1:9">
      <c r="A1152" s="6" t="s">
        <v>1158</v>
      </c>
      <c r="B1152" s="6">
        <f>'女 床位'!B747</f>
        <v>0</v>
      </c>
      <c r="C1152" s="6">
        <f>'女 床位'!C747</f>
        <v>0</v>
      </c>
      <c r="D1152" s="6" t="e">
        <f>'女 床位'!#REF!</f>
        <v>#REF!</v>
      </c>
      <c r="E1152" s="6"/>
      <c r="F1152" s="8"/>
      <c r="G1152" s="6"/>
      <c r="H1152" s="6"/>
      <c r="I1152" s="6"/>
    </row>
    <row r="1153" spans="1:9">
      <c r="A1153" s="6" t="s">
        <v>1159</v>
      </c>
      <c r="B1153" s="6">
        <f>'女 床位'!B748</f>
        <v>0</v>
      </c>
      <c r="C1153" s="6">
        <f>'女 床位'!C748</f>
        <v>0</v>
      </c>
      <c r="D1153" s="6" t="e">
        <f>'女 床位'!#REF!</f>
        <v>#REF!</v>
      </c>
      <c r="E1153" s="6"/>
      <c r="F1153" s="8">
        <v>1</v>
      </c>
      <c r="G1153" s="6" t="s">
        <v>4008</v>
      </c>
      <c r="H1153" s="6"/>
      <c r="I1153" s="6"/>
    </row>
    <row r="1154" spans="1:9">
      <c r="A1154" s="6" t="s">
        <v>1160</v>
      </c>
      <c r="B1154" s="6">
        <f>'女 床位'!B749</f>
        <v>0</v>
      </c>
      <c r="C1154" s="6">
        <f>'女 床位'!C749</f>
        <v>0</v>
      </c>
      <c r="D1154" s="6" t="e">
        <f>'女 床位'!#REF!</f>
        <v>#REF!</v>
      </c>
      <c r="E1154" s="6"/>
      <c r="F1154" s="8"/>
      <c r="G1154" s="6"/>
      <c r="H1154" s="6"/>
      <c r="I1154" s="6"/>
    </row>
    <row r="1155" spans="1:9">
      <c r="A1155" s="6" t="s">
        <v>1161</v>
      </c>
      <c r="B1155" s="6">
        <f>'女 床位'!B750</f>
        <v>0</v>
      </c>
      <c r="C1155" s="6">
        <f>'女 床位'!C750</f>
        <v>0</v>
      </c>
      <c r="D1155" s="6" t="e">
        <f>'女 床位'!#REF!</f>
        <v>#REF!</v>
      </c>
      <c r="E1155" s="6"/>
      <c r="F1155" s="8"/>
      <c r="G1155" s="6"/>
      <c r="H1155" s="6"/>
      <c r="I1155" s="6"/>
    </row>
    <row r="1156" spans="1:9">
      <c r="A1156" s="6" t="s">
        <v>1162</v>
      </c>
      <c r="B1156" s="6">
        <f>'女 床位'!B751</f>
        <v>0</v>
      </c>
      <c r="C1156" s="6">
        <f>'女 床位'!C751</f>
        <v>0</v>
      </c>
      <c r="D1156" s="6" t="e">
        <f>'女 床位'!#REF!</f>
        <v>#REF!</v>
      </c>
      <c r="E1156" s="6">
        <v>3</v>
      </c>
      <c r="F1156" s="8"/>
      <c r="G1156" s="6" t="s">
        <v>3847</v>
      </c>
      <c r="H1156" s="6"/>
      <c r="I1156" s="6"/>
    </row>
    <row r="1157" spans="1:9">
      <c r="A1157" s="6" t="s">
        <v>1163</v>
      </c>
      <c r="B1157" s="6">
        <f>'女 床位'!B752</f>
        <v>0</v>
      </c>
      <c r="C1157" s="6">
        <f>'女 床位'!C752</f>
        <v>0</v>
      </c>
      <c r="D1157" s="6" t="e">
        <f>'女 床位'!#REF!</f>
        <v>#REF!</v>
      </c>
      <c r="E1157" s="6"/>
      <c r="F1157" s="8"/>
      <c r="G1157" s="6"/>
      <c r="H1157" s="6"/>
      <c r="I1157" s="6"/>
    </row>
    <row r="1158" spans="1:9">
      <c r="A1158" s="6" t="s">
        <v>1164</v>
      </c>
      <c r="B1158" s="6">
        <f>'女 床位'!B753</f>
        <v>0</v>
      </c>
      <c r="C1158" s="6">
        <f>'女 床位'!C753</f>
        <v>0</v>
      </c>
      <c r="D1158" s="6" t="e">
        <f>'女 床位'!#REF!</f>
        <v>#REF!</v>
      </c>
      <c r="E1158" s="6"/>
      <c r="F1158" s="8"/>
      <c r="G1158" s="6"/>
      <c r="H1158" s="6"/>
      <c r="I1158" s="6"/>
    </row>
    <row r="1159" spans="1:9" ht="33">
      <c r="A1159" s="6" t="s">
        <v>1165</v>
      </c>
      <c r="B1159" s="6">
        <f>'女 床位'!B754</f>
        <v>0</v>
      </c>
      <c r="C1159" s="6">
        <f>'女 床位'!C754</f>
        <v>0</v>
      </c>
      <c r="D1159" s="6" t="e">
        <f>'女 床位'!#REF!</f>
        <v>#REF!</v>
      </c>
      <c r="E1159" s="6">
        <v>14</v>
      </c>
      <c r="F1159" s="8"/>
      <c r="G1159" s="10" t="s">
        <v>3979</v>
      </c>
      <c r="H1159" s="6"/>
      <c r="I1159" s="6"/>
    </row>
    <row r="1160" spans="1:9">
      <c r="A1160" s="6" t="s">
        <v>1166</v>
      </c>
      <c r="B1160" s="6">
        <f>'女 床位'!B755</f>
        <v>0</v>
      </c>
      <c r="C1160" s="6">
        <f>'女 床位'!C755</f>
        <v>0</v>
      </c>
      <c r="D1160" s="6" t="e">
        <f>'女 床位'!#REF!</f>
        <v>#REF!</v>
      </c>
      <c r="E1160" s="6"/>
      <c r="F1160" s="8"/>
      <c r="G1160" s="6"/>
      <c r="H1160" s="6"/>
      <c r="I1160" s="6"/>
    </row>
    <row r="1161" spans="1:9">
      <c r="A1161" s="6" t="s">
        <v>1167</v>
      </c>
      <c r="B1161" s="6">
        <f>'女 床位'!B756</f>
        <v>0</v>
      </c>
      <c r="C1161" s="6">
        <f>'女 床位'!C756</f>
        <v>0</v>
      </c>
      <c r="D1161" s="6" t="e">
        <f>'女 床位'!#REF!</f>
        <v>#REF!</v>
      </c>
      <c r="E1161" s="6"/>
      <c r="F1161" s="8"/>
      <c r="G1161" s="6"/>
      <c r="H1161" s="6"/>
      <c r="I1161" s="6"/>
    </row>
    <row r="1162" spans="1:9">
      <c r="A1162" s="6" t="s">
        <v>1168</v>
      </c>
      <c r="B1162" s="6">
        <f>'女 床位'!B757</f>
        <v>0</v>
      </c>
      <c r="C1162" s="6">
        <f>'女 床位'!C757</f>
        <v>0</v>
      </c>
      <c r="D1162" s="6" t="e">
        <f>'女 床位'!#REF!</f>
        <v>#REF!</v>
      </c>
      <c r="E1162" s="6">
        <v>3</v>
      </c>
      <c r="F1162" s="8"/>
      <c r="G1162" s="6" t="s">
        <v>3847</v>
      </c>
      <c r="H1162" s="6"/>
      <c r="I1162" s="6"/>
    </row>
    <row r="1163" spans="1:9">
      <c r="A1163" s="6" t="s">
        <v>1169</v>
      </c>
      <c r="B1163" s="6">
        <f>'女 床位'!B758</f>
        <v>0</v>
      </c>
      <c r="C1163" s="6">
        <f>'女 床位'!C758</f>
        <v>0</v>
      </c>
      <c r="D1163" s="6" t="e">
        <f>'女 床位'!#REF!</f>
        <v>#REF!</v>
      </c>
      <c r="E1163" s="6"/>
      <c r="F1163" s="8"/>
      <c r="G1163" s="6"/>
      <c r="H1163" s="6"/>
      <c r="I1163" s="6"/>
    </row>
    <row r="1164" spans="1:9">
      <c r="A1164" s="6" t="s">
        <v>1170</v>
      </c>
      <c r="B1164" s="6">
        <f>'女 床位'!B759</f>
        <v>0</v>
      </c>
      <c r="C1164" s="6">
        <f>'女 床位'!C759</f>
        <v>0</v>
      </c>
      <c r="D1164" s="6" t="e">
        <f>'女 床位'!#REF!</f>
        <v>#REF!</v>
      </c>
      <c r="E1164" s="6"/>
      <c r="F1164" s="8"/>
      <c r="G1164" s="6"/>
      <c r="H1164" s="6"/>
      <c r="I1164" s="6"/>
    </row>
    <row r="1165" spans="1:9">
      <c r="A1165" s="6" t="s">
        <v>1171</v>
      </c>
      <c r="B1165" s="6">
        <f>'女 床位'!B760</f>
        <v>0</v>
      </c>
      <c r="C1165" s="6">
        <f>'女 床位'!C760</f>
        <v>0</v>
      </c>
      <c r="D1165" s="6" t="e">
        <f>'女 床位'!#REF!</f>
        <v>#REF!</v>
      </c>
      <c r="E1165" s="6"/>
      <c r="F1165" s="8"/>
      <c r="G1165" s="6"/>
      <c r="H1165" s="6"/>
      <c r="I1165" s="6"/>
    </row>
    <row r="1166" spans="1:9">
      <c r="A1166" s="6" t="s">
        <v>1172</v>
      </c>
      <c r="B1166" s="6">
        <f>'女 床位'!B761</f>
        <v>0</v>
      </c>
      <c r="C1166" s="6">
        <f>'女 床位'!C761</f>
        <v>0</v>
      </c>
      <c r="D1166" s="6" t="e">
        <f>'女 床位'!#REF!</f>
        <v>#REF!</v>
      </c>
      <c r="E1166" s="6"/>
      <c r="F1166" s="8"/>
      <c r="G1166" s="6"/>
      <c r="H1166" s="6"/>
      <c r="I1166" s="6"/>
    </row>
    <row r="1167" spans="1:9">
      <c r="A1167" s="6" t="s">
        <v>1173</v>
      </c>
      <c r="B1167" s="6">
        <f>'女 床位'!B762</f>
        <v>0</v>
      </c>
      <c r="C1167" s="6">
        <f>'女 床位'!C762</f>
        <v>0</v>
      </c>
      <c r="D1167" s="6" t="e">
        <f>'女 床位'!#REF!</f>
        <v>#REF!</v>
      </c>
      <c r="E1167" s="6"/>
      <c r="F1167" s="8"/>
      <c r="G1167" s="6"/>
      <c r="H1167" s="6"/>
      <c r="I1167" s="6"/>
    </row>
    <row r="1168" spans="1:9">
      <c r="A1168" s="6" t="s">
        <v>1174</v>
      </c>
      <c r="B1168" s="6">
        <f>'女 床位'!B763</f>
        <v>0</v>
      </c>
      <c r="C1168" s="6">
        <f>'女 床位'!C763</f>
        <v>0</v>
      </c>
      <c r="D1168" s="6" t="e">
        <f>'女 床位'!#REF!</f>
        <v>#REF!</v>
      </c>
      <c r="E1168" s="6"/>
      <c r="F1168" s="8"/>
      <c r="G1168" s="6"/>
      <c r="H1168" s="6"/>
      <c r="I1168" s="6"/>
    </row>
    <row r="1169" spans="1:9">
      <c r="A1169" s="6" t="s">
        <v>1175</v>
      </c>
      <c r="B1169" s="6">
        <f>'女 床位'!B764</f>
        <v>0</v>
      </c>
      <c r="C1169" s="6">
        <f>'女 床位'!C764</f>
        <v>0</v>
      </c>
      <c r="D1169" s="6" t="e">
        <f>'女 床位'!#REF!</f>
        <v>#REF!</v>
      </c>
      <c r="E1169" s="6"/>
      <c r="F1169" s="8"/>
      <c r="G1169" s="6"/>
      <c r="H1169" s="6"/>
      <c r="I1169" s="6"/>
    </row>
    <row r="1170" spans="1:9" ht="33">
      <c r="A1170" s="6" t="s">
        <v>1176</v>
      </c>
      <c r="B1170" s="6">
        <f>'女 床位'!B765</f>
        <v>0</v>
      </c>
      <c r="C1170" s="6">
        <f>'女 床位'!C765</f>
        <v>0</v>
      </c>
      <c r="D1170" s="6" t="e">
        <f>'女 床位'!#REF!</f>
        <v>#REF!</v>
      </c>
      <c r="E1170" s="6">
        <v>6</v>
      </c>
      <c r="F1170" s="8"/>
      <c r="G1170" s="10" t="s">
        <v>3853</v>
      </c>
      <c r="H1170" s="6"/>
      <c r="I1170" s="6"/>
    </row>
    <row r="1171" spans="1:9">
      <c r="A1171" s="6" t="s">
        <v>1177</v>
      </c>
      <c r="B1171" s="6">
        <f>'女 床位'!B766</f>
        <v>0</v>
      </c>
      <c r="C1171" s="6">
        <f>'女 床位'!C766</f>
        <v>0</v>
      </c>
      <c r="D1171" s="6" t="e">
        <f>'女 床位'!#REF!</f>
        <v>#REF!</v>
      </c>
      <c r="E1171" s="6"/>
      <c r="F1171" s="8">
        <v>3</v>
      </c>
      <c r="G1171" s="6" t="s">
        <v>3857</v>
      </c>
      <c r="H1171" s="6"/>
      <c r="I1171" s="6"/>
    </row>
    <row r="1172" spans="1:9">
      <c r="A1172" s="6" t="s">
        <v>1178</v>
      </c>
      <c r="B1172" s="6">
        <f>'女 床位'!B767</f>
        <v>0</v>
      </c>
      <c r="C1172" s="6">
        <f>'女 床位'!C767</f>
        <v>0</v>
      </c>
      <c r="D1172" s="6" t="e">
        <f>'女 床位'!#REF!</f>
        <v>#REF!</v>
      </c>
      <c r="E1172" s="6">
        <v>3</v>
      </c>
      <c r="F1172" s="8"/>
      <c r="G1172" s="6" t="s">
        <v>3847</v>
      </c>
      <c r="H1172" s="6"/>
      <c r="I1172" s="6"/>
    </row>
    <row r="1173" spans="1:9">
      <c r="A1173" s="6" t="s">
        <v>1179</v>
      </c>
      <c r="B1173" s="6">
        <f>'女 床位'!B768</f>
        <v>0</v>
      </c>
      <c r="C1173" s="6">
        <f>'女 床位'!C768</f>
        <v>0</v>
      </c>
      <c r="D1173" s="6" t="e">
        <f>'女 床位'!#REF!</f>
        <v>#REF!</v>
      </c>
      <c r="E1173" s="6">
        <v>3</v>
      </c>
      <c r="F1173" s="8"/>
      <c r="G1173" s="6" t="s">
        <v>3847</v>
      </c>
      <c r="H1173" s="6"/>
      <c r="I1173" s="6"/>
    </row>
    <row r="1174" spans="1:9">
      <c r="A1174" s="6" t="s">
        <v>1180</v>
      </c>
      <c r="B1174" s="6">
        <f>'女 床位'!B769</f>
        <v>0</v>
      </c>
      <c r="C1174" s="6">
        <f>'女 床位'!C769</f>
        <v>0</v>
      </c>
      <c r="D1174" s="6" t="e">
        <f>'女 床位'!#REF!</f>
        <v>#REF!</v>
      </c>
      <c r="E1174" s="6"/>
      <c r="F1174" s="8">
        <v>3</v>
      </c>
      <c r="G1174" s="6" t="s">
        <v>3857</v>
      </c>
      <c r="H1174" s="6"/>
      <c r="I1174" s="6"/>
    </row>
    <row r="1175" spans="1:9">
      <c r="A1175" s="6" t="s">
        <v>1181</v>
      </c>
      <c r="B1175" s="6">
        <f>'女 床位'!B770</f>
        <v>0</v>
      </c>
      <c r="C1175" s="6">
        <f>'女 床位'!C770</f>
        <v>0</v>
      </c>
      <c r="D1175" s="6" t="e">
        <f>'女 床位'!#REF!</f>
        <v>#REF!</v>
      </c>
      <c r="E1175" s="6"/>
      <c r="F1175" s="8">
        <v>3</v>
      </c>
      <c r="G1175" s="6" t="s">
        <v>3857</v>
      </c>
      <c r="H1175" s="6"/>
      <c r="I1175" s="6"/>
    </row>
    <row r="1176" spans="1:9">
      <c r="A1176" s="6" t="s">
        <v>1182</v>
      </c>
      <c r="B1176" s="6">
        <f>'女 床位'!B771</f>
        <v>0</v>
      </c>
      <c r="C1176" s="6">
        <f>'女 床位'!C771</f>
        <v>0</v>
      </c>
      <c r="D1176" s="6" t="e">
        <f>'女 床位'!#REF!</f>
        <v>#REF!</v>
      </c>
      <c r="E1176" s="6"/>
      <c r="F1176" s="8"/>
      <c r="G1176" s="6"/>
      <c r="H1176" s="6"/>
      <c r="I1176" s="6"/>
    </row>
    <row r="1177" spans="1:9">
      <c r="A1177" s="6" t="s">
        <v>1183</v>
      </c>
      <c r="B1177" s="6">
        <f>'女 床位'!B772</f>
        <v>0</v>
      </c>
      <c r="C1177" s="6">
        <f>'女 床位'!C772</f>
        <v>0</v>
      </c>
      <c r="D1177" s="6" t="e">
        <f>'女 床位'!#REF!</f>
        <v>#REF!</v>
      </c>
      <c r="E1177" s="6"/>
      <c r="F1177" s="8"/>
      <c r="G1177" s="6"/>
      <c r="H1177" s="6"/>
      <c r="I1177" s="6"/>
    </row>
    <row r="1178" spans="1:9">
      <c r="A1178" s="6" t="s">
        <v>1184</v>
      </c>
      <c r="B1178" s="6">
        <f>'女 床位'!B773</f>
        <v>0</v>
      </c>
      <c r="C1178" s="6">
        <f>'女 床位'!C773</f>
        <v>0</v>
      </c>
      <c r="D1178" s="6" t="e">
        <f>'女 床位'!#REF!</f>
        <v>#REF!</v>
      </c>
      <c r="E1178" s="6"/>
      <c r="F1178" s="8"/>
      <c r="G1178" s="6"/>
      <c r="H1178" s="6"/>
      <c r="I1178" s="6"/>
    </row>
    <row r="1179" spans="1:9">
      <c r="A1179" s="6" t="s">
        <v>1185</v>
      </c>
      <c r="B1179" s="6">
        <f>'女 床位'!B774</f>
        <v>0</v>
      </c>
      <c r="C1179" s="6">
        <f>'女 床位'!C774</f>
        <v>0</v>
      </c>
      <c r="D1179" s="6" t="e">
        <f>'女 床位'!#REF!</f>
        <v>#REF!</v>
      </c>
      <c r="E1179" s="6"/>
      <c r="F1179" s="8"/>
      <c r="G1179" s="6"/>
      <c r="H1179" s="6"/>
      <c r="I1179" s="6"/>
    </row>
    <row r="1180" spans="1:9">
      <c r="A1180" s="6" t="s">
        <v>1186</v>
      </c>
      <c r="B1180" s="6">
        <f>'女 床位'!B775</f>
        <v>0</v>
      </c>
      <c r="C1180" s="6">
        <f>'女 床位'!C775</f>
        <v>0</v>
      </c>
      <c r="D1180" s="6" t="e">
        <f>'女 床位'!#REF!</f>
        <v>#REF!</v>
      </c>
      <c r="E1180" s="6"/>
      <c r="F1180" s="8"/>
      <c r="G1180" s="6"/>
      <c r="H1180" s="6"/>
      <c r="I1180" s="6"/>
    </row>
    <row r="1181" spans="1:9">
      <c r="A1181" s="6" t="s">
        <v>1187</v>
      </c>
      <c r="B1181" s="6">
        <f>'女 床位'!B776</f>
        <v>0</v>
      </c>
      <c r="C1181" s="6">
        <f>'女 床位'!C776</f>
        <v>0</v>
      </c>
      <c r="D1181" s="6" t="e">
        <f>'女 床位'!#REF!</f>
        <v>#REF!</v>
      </c>
      <c r="E1181" s="6"/>
      <c r="F1181" s="8"/>
      <c r="G1181" s="6"/>
      <c r="H1181" s="6"/>
      <c r="I1181" s="6"/>
    </row>
    <row r="1182" spans="1:9">
      <c r="A1182" s="6" t="s">
        <v>1188</v>
      </c>
      <c r="B1182" s="6">
        <f>'女 床位'!B777</f>
        <v>0</v>
      </c>
      <c r="C1182" s="6">
        <f>'女 床位'!C777</f>
        <v>0</v>
      </c>
      <c r="D1182" s="6" t="e">
        <f>'女 床位'!#REF!</f>
        <v>#REF!</v>
      </c>
      <c r="E1182" s="6"/>
      <c r="F1182" s="8"/>
      <c r="G1182" s="6"/>
      <c r="H1182" s="6"/>
      <c r="I1182" s="6"/>
    </row>
    <row r="1183" spans="1:9" ht="66">
      <c r="A1183" s="6" t="s">
        <v>1189</v>
      </c>
      <c r="B1183" s="6">
        <f>'女 床位'!B778</f>
        <v>0</v>
      </c>
      <c r="C1183" s="6">
        <f>'女 床位'!C778</f>
        <v>0</v>
      </c>
      <c r="D1183" s="6" t="e">
        <f>'女 床位'!#REF!</f>
        <v>#REF!</v>
      </c>
      <c r="E1183" s="6">
        <v>16</v>
      </c>
      <c r="F1183" s="8"/>
      <c r="G1183" s="10" t="s">
        <v>3924</v>
      </c>
      <c r="H1183" s="6"/>
      <c r="I1183" s="6"/>
    </row>
    <row r="1184" spans="1:9">
      <c r="A1184" s="6" t="s">
        <v>1190</v>
      </c>
      <c r="B1184" s="6">
        <f>'女 床位'!B779</f>
        <v>0</v>
      </c>
      <c r="C1184" s="6">
        <f>'女 床位'!C779</f>
        <v>0</v>
      </c>
      <c r="D1184" s="6" t="e">
        <f>'女 床位'!#REF!</f>
        <v>#REF!</v>
      </c>
      <c r="E1184" s="6">
        <v>3</v>
      </c>
      <c r="F1184" s="8"/>
      <c r="G1184" s="10" t="s">
        <v>3846</v>
      </c>
      <c r="H1184" s="6"/>
      <c r="I1184" s="6"/>
    </row>
    <row r="1185" spans="1:9">
      <c r="A1185" s="6" t="s">
        <v>1191</v>
      </c>
      <c r="B1185" s="6">
        <f>'女 床位'!B780</f>
        <v>0</v>
      </c>
      <c r="C1185" s="6">
        <f>'女 床位'!C780</f>
        <v>0</v>
      </c>
      <c r="D1185" s="6" t="e">
        <f>'女 床位'!#REF!</f>
        <v>#REF!</v>
      </c>
      <c r="E1185" s="6"/>
      <c r="F1185" s="8"/>
      <c r="G1185" s="6"/>
      <c r="H1185" s="6"/>
      <c r="I1185" s="6"/>
    </row>
    <row r="1186" spans="1:9">
      <c r="A1186" s="6" t="s">
        <v>1192</v>
      </c>
      <c r="B1186" s="6">
        <f>'女 床位'!B781</f>
        <v>0</v>
      </c>
      <c r="C1186" s="6">
        <f>'女 床位'!C781</f>
        <v>0</v>
      </c>
      <c r="D1186" s="6" t="e">
        <f>'女 床位'!#REF!</f>
        <v>#REF!</v>
      </c>
      <c r="E1186" s="6">
        <v>5</v>
      </c>
      <c r="F1186" s="8"/>
      <c r="G1186" s="6" t="s">
        <v>3965</v>
      </c>
      <c r="H1186" s="6"/>
      <c r="I1186" s="6"/>
    </row>
    <row r="1187" spans="1:9">
      <c r="A1187" s="6" t="s">
        <v>1193</v>
      </c>
      <c r="B1187" s="6">
        <f>'女 床位'!B782</f>
        <v>0</v>
      </c>
      <c r="C1187" s="6">
        <f>'女 床位'!C782</f>
        <v>0</v>
      </c>
      <c r="D1187" s="6" t="e">
        <f>'女 床位'!#REF!</f>
        <v>#REF!</v>
      </c>
      <c r="E1187" s="6"/>
      <c r="F1187" s="8"/>
      <c r="G1187" s="6"/>
      <c r="H1187" s="6"/>
      <c r="I1187" s="6"/>
    </row>
    <row r="1188" spans="1:9">
      <c r="A1188" s="6" t="s">
        <v>1194</v>
      </c>
      <c r="B1188" s="6">
        <f>'女 床位'!B783</f>
        <v>0</v>
      </c>
      <c r="C1188" s="6">
        <f>'女 床位'!C783</f>
        <v>0</v>
      </c>
      <c r="D1188" s="6" t="e">
        <f>'女 床位'!#REF!</f>
        <v>#REF!</v>
      </c>
      <c r="E1188" s="6"/>
      <c r="F1188" s="8"/>
      <c r="G1188" s="6"/>
      <c r="H1188" s="6"/>
      <c r="I1188" s="6"/>
    </row>
    <row r="1189" spans="1:9">
      <c r="A1189" s="6" t="s">
        <v>1195</v>
      </c>
      <c r="B1189" s="6">
        <f>'女 床位'!B784</f>
        <v>0</v>
      </c>
      <c r="C1189" s="6">
        <f>'女 床位'!C784</f>
        <v>0</v>
      </c>
      <c r="D1189" s="6" t="e">
        <f>'女 床位'!#REF!</f>
        <v>#REF!</v>
      </c>
      <c r="E1189" s="6">
        <v>5</v>
      </c>
      <c r="F1189" s="8"/>
      <c r="G1189" s="6" t="s">
        <v>3920</v>
      </c>
      <c r="H1189" s="6"/>
      <c r="I1189" s="6"/>
    </row>
    <row r="1190" spans="1:9">
      <c r="A1190" s="6" t="s">
        <v>1196</v>
      </c>
      <c r="B1190" s="6">
        <f>'女 床位'!B785</f>
        <v>0</v>
      </c>
      <c r="C1190" s="6">
        <f>'女 床位'!C785</f>
        <v>0</v>
      </c>
      <c r="D1190" s="6" t="e">
        <f>'女 床位'!#REF!</f>
        <v>#REF!</v>
      </c>
      <c r="E1190" s="6"/>
      <c r="F1190" s="8"/>
      <c r="G1190" s="6"/>
      <c r="H1190" s="6"/>
      <c r="I1190" s="6"/>
    </row>
    <row r="1191" spans="1:9">
      <c r="A1191" s="6" t="s">
        <v>1197</v>
      </c>
      <c r="B1191" s="6">
        <f>'女 床位'!B786</f>
        <v>0</v>
      </c>
      <c r="C1191" s="6">
        <f>'女 床位'!C786</f>
        <v>0</v>
      </c>
      <c r="D1191" s="6" t="e">
        <f>'女 床位'!#REF!</f>
        <v>#REF!</v>
      </c>
      <c r="E1191" s="6"/>
      <c r="F1191" s="8"/>
      <c r="G1191" s="6"/>
      <c r="H1191" s="6"/>
      <c r="I1191" s="6"/>
    </row>
    <row r="1192" spans="1:9">
      <c r="A1192" s="6" t="s">
        <v>1198</v>
      </c>
      <c r="B1192" s="6">
        <f>'女 床位'!B787</f>
        <v>0</v>
      </c>
      <c r="C1192" s="6">
        <f>'女 床位'!C787</f>
        <v>0</v>
      </c>
      <c r="D1192" s="6" t="e">
        <f>'女 床位'!#REF!</f>
        <v>#REF!</v>
      </c>
      <c r="E1192" s="6"/>
      <c r="F1192" s="8">
        <v>1</v>
      </c>
      <c r="G1192" s="6" t="s">
        <v>3235</v>
      </c>
      <c r="H1192" s="6"/>
      <c r="I1192" s="6"/>
    </row>
    <row r="1193" spans="1:9">
      <c r="A1193" s="6" t="s">
        <v>1199</v>
      </c>
      <c r="B1193" s="6">
        <f>'女 床位'!B788</f>
        <v>0</v>
      </c>
      <c r="C1193" s="6">
        <f>'女 床位'!C788</f>
        <v>0</v>
      </c>
      <c r="D1193" s="6" t="e">
        <f>'女 床位'!#REF!</f>
        <v>#REF!</v>
      </c>
      <c r="E1193" s="6"/>
      <c r="F1193" s="8"/>
      <c r="G1193" s="6"/>
      <c r="H1193" s="6"/>
      <c r="I1193" s="6"/>
    </row>
    <row r="1194" spans="1:9">
      <c r="A1194" s="6" t="s">
        <v>1200</v>
      </c>
      <c r="B1194" s="6">
        <f>'女 床位'!B789</f>
        <v>0</v>
      </c>
      <c r="C1194" s="6">
        <f>'女 床位'!C789</f>
        <v>0</v>
      </c>
      <c r="D1194" s="6" t="e">
        <f>'女 床位'!#REF!</f>
        <v>#REF!</v>
      </c>
      <c r="E1194" s="6"/>
      <c r="F1194" s="8"/>
      <c r="G1194" s="6"/>
      <c r="H1194" s="6"/>
      <c r="I1194" s="6"/>
    </row>
    <row r="1195" spans="1:9">
      <c r="A1195" s="6" t="s">
        <v>1201</v>
      </c>
      <c r="B1195" s="6">
        <f>'女 床位'!B790</f>
        <v>0</v>
      </c>
      <c r="C1195" s="6">
        <f>'女 床位'!C790</f>
        <v>0</v>
      </c>
      <c r="D1195" s="6" t="e">
        <f>'女 床位'!#REF!</f>
        <v>#REF!</v>
      </c>
      <c r="E1195" s="6"/>
      <c r="F1195" s="8"/>
      <c r="G1195" s="6"/>
      <c r="H1195" s="6"/>
      <c r="I1195" s="6"/>
    </row>
    <row r="1196" spans="1:9">
      <c r="A1196" s="6" t="s">
        <v>1202</v>
      </c>
      <c r="B1196" s="6">
        <f>'女 床位'!B791</f>
        <v>0</v>
      </c>
      <c r="C1196" s="6">
        <f>'女 床位'!C791</f>
        <v>0</v>
      </c>
      <c r="D1196" s="6" t="e">
        <f>'女 床位'!#REF!</f>
        <v>#REF!</v>
      </c>
      <c r="E1196" s="6"/>
      <c r="F1196" s="8"/>
      <c r="G1196" s="6"/>
      <c r="H1196" s="6"/>
      <c r="I1196" s="6"/>
    </row>
    <row r="1197" spans="1:9">
      <c r="A1197" s="6" t="s">
        <v>1203</v>
      </c>
      <c r="B1197" s="6">
        <f>'女 床位'!B792</f>
        <v>0</v>
      </c>
      <c r="C1197" s="6">
        <f>'女 床位'!C792</f>
        <v>0</v>
      </c>
      <c r="D1197" s="6" t="e">
        <f>'女 床位'!#REF!</f>
        <v>#REF!</v>
      </c>
      <c r="E1197" s="6"/>
      <c r="F1197" s="8"/>
      <c r="G1197" s="6"/>
      <c r="H1197" s="6"/>
      <c r="I1197" s="6"/>
    </row>
    <row r="1198" spans="1:9">
      <c r="A1198" s="6" t="s">
        <v>1204</v>
      </c>
      <c r="B1198" s="6">
        <f>'女 床位'!B793</f>
        <v>0</v>
      </c>
      <c r="C1198" s="6">
        <f>'女 床位'!C793</f>
        <v>0</v>
      </c>
      <c r="D1198" s="6" t="e">
        <f>'女 床位'!#REF!</f>
        <v>#REF!</v>
      </c>
      <c r="E1198" s="6">
        <v>3</v>
      </c>
      <c r="F1198" s="8"/>
      <c r="G1198" s="6" t="s">
        <v>3847</v>
      </c>
      <c r="H1198" s="6"/>
      <c r="I1198" s="6"/>
    </row>
    <row r="1199" spans="1:9">
      <c r="A1199" s="6" t="s">
        <v>1205</v>
      </c>
      <c r="B1199" s="6">
        <f>'女 床位'!B794</f>
        <v>0</v>
      </c>
      <c r="C1199" s="6">
        <f>'女 床位'!C794</f>
        <v>0</v>
      </c>
      <c r="D1199" s="6" t="e">
        <f>'女 床位'!#REF!</f>
        <v>#REF!</v>
      </c>
      <c r="E1199" s="6"/>
      <c r="F1199" s="8">
        <v>3</v>
      </c>
      <c r="G1199" s="6" t="s">
        <v>3857</v>
      </c>
      <c r="H1199" s="6"/>
      <c r="I1199" s="6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1199"/>
  <sheetViews>
    <sheetView workbookViewId="0">
      <pane ySplit="1" topLeftCell="A227" activePane="bottomLeft" state="frozen"/>
      <selection pane="bottomLeft" activeCell="A243" sqref="A243"/>
    </sheetView>
  </sheetViews>
  <sheetFormatPr defaultRowHeight="16.5"/>
  <cols>
    <col min="1" max="3" width="9" style="1"/>
    <col min="4" max="4" width="10.5" style="1" bestFit="1" customWidth="1"/>
    <col min="5" max="5" width="9" style="1"/>
    <col min="6" max="6" width="9" style="9"/>
    <col min="7" max="7" width="40.375" style="1" customWidth="1"/>
    <col min="8" max="8" width="9" style="1"/>
    <col min="9" max="9" width="20.75" style="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1206</v>
      </c>
      <c r="H1" s="2" t="s">
        <v>6</v>
      </c>
      <c r="I1" s="2" t="s">
        <v>1207</v>
      </c>
    </row>
    <row r="2" spans="1:9">
      <c r="A2" s="6" t="s">
        <v>8</v>
      </c>
      <c r="B2" s="6" t="str">
        <f>' 男 床位'!B2</f>
        <v>林浩均</v>
      </c>
      <c r="C2" s="6" t="str">
        <f>' 男 床位'!C2</f>
        <v>烘焙一勤</v>
      </c>
      <c r="D2" s="6" t="e">
        <f>' 男 床位'!#REF!</f>
        <v>#REF!</v>
      </c>
      <c r="E2" s="6"/>
      <c r="F2" s="8"/>
      <c r="G2" s="6"/>
      <c r="H2" s="6"/>
      <c r="I2" s="6"/>
    </row>
    <row r="3" spans="1:9">
      <c r="A3" s="6" t="s">
        <v>9</v>
      </c>
      <c r="B3" s="6" t="str">
        <f>' 男 床位'!B3</f>
        <v>黃冠升</v>
      </c>
      <c r="C3" s="6" t="str">
        <f>' 男 床位'!C3</f>
        <v>廚藝一勞</v>
      </c>
      <c r="D3" s="6" t="e">
        <f>' 男 床位'!#REF!</f>
        <v>#REF!</v>
      </c>
      <c r="E3" s="6"/>
      <c r="F3" s="8"/>
      <c r="G3" s="6"/>
      <c r="H3" s="6"/>
      <c r="I3" s="6"/>
    </row>
    <row r="4" spans="1:9">
      <c r="A4" s="6" t="s">
        <v>10</v>
      </c>
      <c r="B4" s="6" t="str">
        <f>' 男 床位'!B4</f>
        <v>劉浩然</v>
      </c>
      <c r="C4" s="6" t="str">
        <f>' 男 床位'!C4</f>
        <v>行媒一勤</v>
      </c>
      <c r="D4" s="6" t="e">
        <f>' 男 床位'!#REF!</f>
        <v>#REF!</v>
      </c>
      <c r="E4" s="6"/>
      <c r="F4" s="8"/>
      <c r="G4" s="6"/>
      <c r="H4" s="6"/>
      <c r="I4" s="6"/>
    </row>
    <row r="5" spans="1:9">
      <c r="A5" s="6" t="s">
        <v>11</v>
      </c>
      <c r="B5" s="6" t="str">
        <f>' 男 床位'!B5</f>
        <v>鄭哲惟</v>
      </c>
      <c r="C5" s="6" t="str">
        <f>' 男 床位'!C5</f>
        <v>廚藝一勞</v>
      </c>
      <c r="D5" s="6" t="e">
        <f>' 男 床位'!#REF!</f>
        <v>#REF!</v>
      </c>
      <c r="E5" s="6"/>
      <c r="F5" s="8"/>
      <c r="G5" s="6"/>
      <c r="H5" s="6"/>
      <c r="I5" s="6"/>
    </row>
    <row r="6" spans="1:9">
      <c r="A6" s="6" t="s">
        <v>12</v>
      </c>
      <c r="B6" s="6" t="str">
        <f>' 男 床位'!B6</f>
        <v>黃家原</v>
      </c>
      <c r="C6" s="6" t="str">
        <f>' 男 床位'!C6</f>
        <v>電通二勤</v>
      </c>
      <c r="D6" s="6" t="e">
        <f>' 男 床位'!#REF!</f>
        <v>#REF!</v>
      </c>
      <c r="E6" s="6"/>
      <c r="F6" s="8"/>
      <c r="G6" s="6"/>
      <c r="H6" s="6"/>
      <c r="I6" s="6"/>
    </row>
    <row r="7" spans="1:9">
      <c r="A7" s="6" t="s">
        <v>13</v>
      </c>
      <c r="B7" s="6" t="str">
        <f>' 男 床位'!B7</f>
        <v>吳家俊</v>
      </c>
      <c r="C7" s="6" t="str">
        <f>' 男 床位'!C7</f>
        <v>烘焙一勤</v>
      </c>
      <c r="D7" s="6" t="e">
        <f>' 男 床位'!#REF!</f>
        <v>#REF!</v>
      </c>
      <c r="E7" s="6"/>
      <c r="F7" s="8"/>
      <c r="G7" s="6"/>
      <c r="H7" s="6"/>
      <c r="I7" s="6"/>
    </row>
    <row r="8" spans="1:9">
      <c r="A8" s="6" t="s">
        <v>14</v>
      </c>
      <c r="B8" s="6" t="str">
        <f>' 男 床位'!B8</f>
        <v>福野義和</v>
      </c>
      <c r="C8" s="6" t="str">
        <f>' 男 床位'!C8</f>
        <v>國貿一勤</v>
      </c>
      <c r="D8" s="6" t="e">
        <f>' 男 床位'!#REF!</f>
        <v>#REF!</v>
      </c>
      <c r="E8" s="6"/>
      <c r="F8" s="8"/>
      <c r="G8" s="6"/>
      <c r="H8" s="6"/>
      <c r="I8" s="6"/>
    </row>
    <row r="9" spans="1:9">
      <c r="A9" s="6" t="s">
        <v>15</v>
      </c>
      <c r="B9" s="6" t="str">
        <f>' 男 床位'!B9</f>
        <v>謝宏緯</v>
      </c>
      <c r="C9" s="6" t="str">
        <f>' 男 床位'!C9</f>
        <v>應日一勤</v>
      </c>
      <c r="D9" s="6" t="e">
        <f>' 男 床位'!#REF!</f>
        <v>#REF!</v>
      </c>
      <c r="E9" s="6"/>
      <c r="F9" s="8"/>
      <c r="G9" s="6"/>
      <c r="H9" s="6"/>
      <c r="I9" s="6"/>
    </row>
    <row r="10" spans="1:9">
      <c r="A10" s="6" t="s">
        <v>16</v>
      </c>
      <c r="B10" s="6" t="str">
        <f>' 男 床位'!B10</f>
        <v>俞冠丞</v>
      </c>
      <c r="C10" s="6" t="str">
        <f>' 男 床位'!C10</f>
        <v>餐飲一勤</v>
      </c>
      <c r="D10" s="6" t="e">
        <f>' 男 床位'!#REF!</f>
        <v>#REF!</v>
      </c>
      <c r="E10" s="6"/>
      <c r="F10" s="8"/>
      <c r="G10" s="6"/>
      <c r="H10" s="6"/>
      <c r="I10" s="6"/>
    </row>
    <row r="11" spans="1:9">
      <c r="A11" s="6" t="s">
        <v>17</v>
      </c>
      <c r="B11" s="6" t="str">
        <f>' 男 床位'!B11</f>
        <v>吳奕鋒</v>
      </c>
      <c r="C11" s="6" t="str">
        <f>' 男 床位'!C11</f>
        <v>廚藝一勤</v>
      </c>
      <c r="D11" s="6" t="e">
        <f>' 男 床位'!#REF!</f>
        <v>#REF!</v>
      </c>
      <c r="E11" s="6"/>
      <c r="F11" s="8"/>
      <c r="G11" s="6"/>
      <c r="H11" s="6"/>
      <c r="I11" s="6"/>
    </row>
    <row r="12" spans="1:9">
      <c r="A12" s="6" t="s">
        <v>18</v>
      </c>
      <c r="B12" s="6" t="str">
        <f>' 男 床位'!B12</f>
        <v>陳進宏</v>
      </c>
      <c r="C12" s="6" t="str">
        <f>' 男 床位'!C12</f>
        <v>餐飲一勞</v>
      </c>
      <c r="D12" s="6" t="e">
        <f>' 男 床位'!#REF!</f>
        <v>#REF!</v>
      </c>
      <c r="E12" s="6"/>
      <c r="F12" s="8"/>
      <c r="G12" s="6"/>
      <c r="H12" s="6"/>
      <c r="I12" s="6"/>
    </row>
    <row r="13" spans="1:9">
      <c r="A13" s="6" t="s">
        <v>19</v>
      </c>
      <c r="B13" s="6" t="str">
        <f>' 男 床位'!B13</f>
        <v>楊永承</v>
      </c>
      <c r="C13" s="6" t="str">
        <f>' 男 床位'!C13</f>
        <v>廚藝一勤</v>
      </c>
      <c r="D13" s="6" t="e">
        <f>' 男 床位'!#REF!</f>
        <v>#REF!</v>
      </c>
      <c r="E13" s="6"/>
      <c r="F13" s="8"/>
      <c r="G13" s="6"/>
      <c r="H13" s="6"/>
      <c r="I13" s="6"/>
    </row>
    <row r="14" spans="1:9">
      <c r="A14" s="6" t="s">
        <v>20</v>
      </c>
      <c r="B14" s="6" t="str">
        <f>' 男 床位'!B14</f>
        <v>張子昜</v>
      </c>
      <c r="C14" s="6" t="str">
        <f>' 男 床位'!C14</f>
        <v>餐飲一勤</v>
      </c>
      <c r="D14" s="6" t="e">
        <f>' 男 床位'!#REF!</f>
        <v>#REF!</v>
      </c>
      <c r="E14" s="6"/>
      <c r="F14" s="8"/>
      <c r="G14" s="6"/>
      <c r="H14" s="6"/>
      <c r="I14" s="6"/>
    </row>
    <row r="15" spans="1:9">
      <c r="A15" s="6" t="s">
        <v>21</v>
      </c>
      <c r="B15" s="6" t="str">
        <f>' 男 床位'!B15</f>
        <v>王榆毅</v>
      </c>
      <c r="C15" s="6" t="str">
        <f>' 男 床位'!C15</f>
        <v>烘焙一勞</v>
      </c>
      <c r="D15" s="6" t="e">
        <f>' 男 床位'!#REF!</f>
        <v>#REF!</v>
      </c>
      <c r="E15" s="6"/>
      <c r="F15" s="8"/>
      <c r="G15" s="6"/>
      <c r="H15" s="6"/>
      <c r="I15" s="6"/>
    </row>
    <row r="16" spans="1:9">
      <c r="A16" s="6" t="s">
        <v>22</v>
      </c>
      <c r="B16" s="6" t="str">
        <f>' 男 床位'!B16</f>
        <v>大城涼風</v>
      </c>
      <c r="C16" s="6" t="str">
        <f>' 男 床位'!C16</f>
        <v>航空三勤</v>
      </c>
      <c r="D16" s="6" t="e">
        <f>' 男 床位'!#REF!</f>
        <v>#REF!</v>
      </c>
      <c r="E16" s="6"/>
      <c r="F16" s="8"/>
      <c r="G16" s="6"/>
      <c r="H16" s="6"/>
      <c r="I16" s="6"/>
    </row>
    <row r="17" spans="1:9">
      <c r="A17" s="6" t="s">
        <v>23</v>
      </c>
      <c r="B17" s="6" t="str">
        <f>' 男 床位'!B17</f>
        <v>鄭雋熙</v>
      </c>
      <c r="C17" s="6" t="str">
        <f>' 男 床位'!C17</f>
        <v>餐飲三謙</v>
      </c>
      <c r="D17" s="6" t="e">
        <f>' 男 床位'!#REF!</f>
        <v>#REF!</v>
      </c>
      <c r="E17" s="6"/>
      <c r="F17" s="8"/>
      <c r="G17" s="6"/>
      <c r="H17" s="6"/>
      <c r="I17" s="6"/>
    </row>
    <row r="18" spans="1:9">
      <c r="A18" s="6" t="s">
        <v>24</v>
      </c>
      <c r="B18" s="6" t="str">
        <f>' 男 床位'!B18</f>
        <v>王柏霖</v>
      </c>
      <c r="C18" s="6" t="str">
        <f>' 男 床位'!C18</f>
        <v>電通一勤</v>
      </c>
      <c r="D18" s="6" t="e">
        <f>' 男 床位'!#REF!</f>
        <v>#REF!</v>
      </c>
      <c r="E18" s="6"/>
      <c r="F18" s="8"/>
      <c r="G18" s="6"/>
      <c r="H18" s="6"/>
      <c r="I18" s="6"/>
    </row>
    <row r="19" spans="1:9">
      <c r="A19" s="6" t="s">
        <v>25</v>
      </c>
      <c r="B19" s="6" t="str">
        <f>' 男 床位'!B19</f>
        <v>張漢威</v>
      </c>
      <c r="C19" s="6" t="str">
        <f>' 男 床位'!C19</f>
        <v>餐飲三乙</v>
      </c>
      <c r="D19" s="6" t="e">
        <f>' 男 床位'!#REF!</f>
        <v>#REF!</v>
      </c>
      <c r="E19" s="6"/>
      <c r="F19" s="8"/>
      <c r="G19" s="6"/>
      <c r="H19" s="6"/>
      <c r="I19" s="6"/>
    </row>
    <row r="20" spans="1:9">
      <c r="A20" s="6" t="s">
        <v>26</v>
      </c>
      <c r="B20" s="6" t="str">
        <f>' 男 床位'!B20</f>
        <v>吳嘉勳</v>
      </c>
      <c r="C20" s="6" t="str">
        <f>' 男 床位'!C20</f>
        <v>航空一勤</v>
      </c>
      <c r="D20" s="6" t="e">
        <f>' 男 床位'!#REF!</f>
        <v>#REF!</v>
      </c>
      <c r="E20" s="6"/>
      <c r="F20" s="8"/>
      <c r="G20" s="6"/>
      <c r="H20" s="6"/>
      <c r="I20" s="6"/>
    </row>
    <row r="21" spans="1:9">
      <c r="A21" s="6" t="s">
        <v>27</v>
      </c>
      <c r="B21" s="6" t="str">
        <f>' 男 床位'!B21</f>
        <v>徐盛雄</v>
      </c>
      <c r="C21" s="6" t="str">
        <f>' 男 床位'!C21</f>
        <v>旅館一群</v>
      </c>
      <c r="D21" s="6" t="e">
        <f>' 男 床位'!#REF!</f>
        <v>#REF!</v>
      </c>
      <c r="E21" s="6"/>
      <c r="F21" s="8"/>
      <c r="G21" s="6"/>
      <c r="H21" s="6"/>
      <c r="I21" s="6"/>
    </row>
    <row r="22" spans="1:9">
      <c r="A22" s="6" t="s">
        <v>28</v>
      </c>
      <c r="B22" s="6" t="str">
        <f>' 男 床位'!B22</f>
        <v>曾軍浩</v>
      </c>
      <c r="C22" s="6" t="str">
        <f>' 男 床位'!C22</f>
        <v>廚藝一勞</v>
      </c>
      <c r="D22" s="6" t="e">
        <f>' 男 床位'!#REF!</f>
        <v>#REF!</v>
      </c>
      <c r="E22" s="6"/>
      <c r="F22" s="8"/>
      <c r="G22" s="6"/>
      <c r="H22" s="6"/>
      <c r="I22" s="6"/>
    </row>
    <row r="23" spans="1:9">
      <c r="A23" s="6" t="s">
        <v>29</v>
      </c>
      <c r="B23" s="6" t="str">
        <f>' 男 床位'!B23</f>
        <v>簡有得</v>
      </c>
      <c r="C23" s="6" t="str">
        <f>' 男 床位'!C23</f>
        <v>廚藝一勤</v>
      </c>
      <c r="D23" s="6" t="e">
        <f>' 男 床位'!#REF!</f>
        <v>#REF!</v>
      </c>
      <c r="E23" s="6"/>
      <c r="F23" s="8"/>
      <c r="G23" s="6"/>
      <c r="H23" s="6"/>
      <c r="I23" s="6"/>
    </row>
    <row r="24" spans="1:9">
      <c r="A24" s="6" t="s">
        <v>30</v>
      </c>
      <c r="B24" s="6" t="str">
        <f>' 男 床位'!B24</f>
        <v>廖文瑞</v>
      </c>
      <c r="C24" s="6" t="str">
        <f>' 男 床位'!C24</f>
        <v>應日一德</v>
      </c>
      <c r="D24" s="6" t="e">
        <f>' 男 床位'!#REF!</f>
        <v>#REF!</v>
      </c>
      <c r="E24" s="6"/>
      <c r="F24" s="8"/>
      <c r="G24" s="6"/>
      <c r="H24" s="6"/>
      <c r="I24" s="6"/>
    </row>
    <row r="25" spans="1:9">
      <c r="A25" s="6" t="s">
        <v>31</v>
      </c>
      <c r="B25" s="6" t="str">
        <f>' 男 床位'!B25</f>
        <v>金岷燦</v>
      </c>
      <c r="C25" s="6" t="str">
        <f>' 男 床位'!C25</f>
        <v>旅館一勤</v>
      </c>
      <c r="D25" s="6" t="e">
        <f>' 男 床位'!#REF!</f>
        <v>#REF!</v>
      </c>
      <c r="E25" s="6"/>
      <c r="F25" s="8"/>
      <c r="G25" s="6"/>
      <c r="H25" s="6"/>
      <c r="I25" s="6"/>
    </row>
    <row r="26" spans="1:9">
      <c r="A26" s="6" t="s">
        <v>32</v>
      </c>
      <c r="B26" s="6" t="str">
        <f>' 男 床位'!B26</f>
        <v>江浩宇</v>
      </c>
      <c r="C26" s="6" t="str">
        <f>' 男 床位'!C26</f>
        <v>廚藝一勞</v>
      </c>
      <c r="D26" s="6" t="e">
        <f>' 男 床位'!#REF!</f>
        <v>#REF!</v>
      </c>
      <c r="E26" s="6"/>
      <c r="F26" s="8"/>
      <c r="G26" s="6"/>
      <c r="H26" s="6"/>
      <c r="I26" s="6"/>
    </row>
    <row r="27" spans="1:9">
      <c r="A27" s="6" t="s">
        <v>33</v>
      </c>
      <c r="B27" s="6" t="str">
        <f>' 男 床位'!B27</f>
        <v>張棩棨</v>
      </c>
      <c r="C27" s="6" t="str">
        <f>' 男 床位'!C27</f>
        <v>廚藝一勞</v>
      </c>
      <c r="D27" s="6" t="e">
        <f>' 男 床位'!#REF!</f>
        <v>#REF!</v>
      </c>
      <c r="E27" s="6"/>
      <c r="F27" s="8"/>
      <c r="G27" s="6"/>
      <c r="H27" s="6"/>
      <c r="I27" s="6"/>
    </row>
    <row r="28" spans="1:9">
      <c r="A28" s="6" t="s">
        <v>34</v>
      </c>
      <c r="B28" s="6" t="str">
        <f>' 男 床位'!B28</f>
        <v>周昀辰</v>
      </c>
      <c r="C28" s="6" t="str">
        <f>' 男 床位'!C28</f>
        <v>廚藝一勞</v>
      </c>
      <c r="D28" s="6" t="e">
        <f>' 男 床位'!#REF!</f>
        <v>#REF!</v>
      </c>
      <c r="E28" s="6"/>
      <c r="F28" s="8"/>
      <c r="G28" s="6"/>
      <c r="H28" s="6"/>
      <c r="I28" s="6"/>
    </row>
    <row r="29" spans="1:9">
      <c r="A29" s="6" t="s">
        <v>35</v>
      </c>
      <c r="B29" s="6" t="str">
        <f>' 男 床位'!B29</f>
        <v>林昱宏</v>
      </c>
      <c r="C29" s="6" t="str">
        <f>' 男 床位'!C29</f>
        <v>烘焙一勤</v>
      </c>
      <c r="D29" s="6" t="e">
        <f>' 男 床位'!#REF!</f>
        <v>#REF!</v>
      </c>
      <c r="E29" s="6"/>
      <c r="F29" s="8"/>
      <c r="G29" s="6"/>
      <c r="H29" s="6"/>
      <c r="I29" s="6"/>
    </row>
    <row r="30" spans="1:9">
      <c r="A30" s="6" t="s">
        <v>36</v>
      </c>
      <c r="B30" s="6" t="str">
        <f>' 男 床位'!B30</f>
        <v>林詠竣</v>
      </c>
      <c r="C30" s="6" t="str">
        <f>' 男 床位'!C30</f>
        <v>行銷一勤</v>
      </c>
      <c r="D30" s="6" t="e">
        <f>' 男 床位'!#REF!</f>
        <v>#REF!</v>
      </c>
      <c r="E30" s="6"/>
      <c r="F30" s="8"/>
      <c r="G30" s="6"/>
      <c r="H30" s="6"/>
      <c r="I30" s="6"/>
    </row>
    <row r="31" spans="1:9">
      <c r="A31" s="6" t="s">
        <v>37</v>
      </c>
      <c r="B31" s="6" t="str">
        <f>' 男 床位'!B31</f>
        <v>張翊翔</v>
      </c>
      <c r="C31" s="6" t="str">
        <f>' 男 床位'!C31</f>
        <v>視傳一勤</v>
      </c>
      <c r="D31" s="6" t="e">
        <f>' 男 床位'!#REF!</f>
        <v>#REF!</v>
      </c>
      <c r="E31" s="6"/>
      <c r="F31" s="8"/>
      <c r="G31" s="6"/>
      <c r="H31" s="6"/>
      <c r="I31" s="6"/>
    </row>
    <row r="32" spans="1:9">
      <c r="A32" s="6" t="s">
        <v>38</v>
      </c>
      <c r="B32" s="6" t="str">
        <f>' 男 床位'!B32</f>
        <v>王紹傑</v>
      </c>
      <c r="C32" s="6" t="str">
        <f>' 男 床位'!C32</f>
        <v>廚藝一勤</v>
      </c>
      <c r="D32" s="6" t="e">
        <f>' 男 床位'!#REF!</f>
        <v>#REF!</v>
      </c>
      <c r="E32" s="6"/>
      <c r="F32" s="8"/>
      <c r="G32" s="6"/>
      <c r="H32" s="6"/>
      <c r="I32" s="6"/>
    </row>
    <row r="33" spans="1:9">
      <c r="A33" s="6" t="s">
        <v>39</v>
      </c>
      <c r="B33" s="6" t="str">
        <f>' 男 床位'!B33</f>
        <v>康定堡</v>
      </c>
      <c r="C33" s="6" t="str">
        <f>' 男 床位'!C33</f>
        <v>餐飲一勞</v>
      </c>
      <c r="D33" s="6" t="e">
        <f>' 男 床位'!#REF!</f>
        <v>#REF!</v>
      </c>
      <c r="E33" s="6"/>
      <c r="F33" s="8"/>
      <c r="G33" s="6"/>
      <c r="H33" s="6"/>
      <c r="I33" s="6"/>
    </row>
    <row r="34" spans="1:9">
      <c r="A34" s="6" t="s">
        <v>40</v>
      </c>
      <c r="B34" s="6" t="str">
        <f>' 男 床位'!B34</f>
        <v>盧柏佑</v>
      </c>
      <c r="C34" s="6" t="str">
        <f>' 男 床位'!C34</f>
        <v>餐飲一勞</v>
      </c>
      <c r="D34" s="6" t="e">
        <f>' 男 床位'!#REF!</f>
        <v>#REF!</v>
      </c>
      <c r="E34" s="6"/>
      <c r="F34" s="8"/>
      <c r="G34" s="6"/>
      <c r="H34" s="6"/>
      <c r="I34" s="6"/>
    </row>
    <row r="35" spans="1:9">
      <c r="A35" s="6" t="s">
        <v>41</v>
      </c>
      <c r="B35" s="6" t="str">
        <f>' 男 床位'!B35</f>
        <v>許錦華</v>
      </c>
      <c r="C35" s="6" t="str">
        <f>' 男 床位'!C35</f>
        <v>電通一勤</v>
      </c>
      <c r="D35" s="6" t="e">
        <f>' 男 床位'!#REF!</f>
        <v>#REF!</v>
      </c>
      <c r="E35" s="6"/>
      <c r="F35" s="8"/>
      <c r="G35" s="6"/>
      <c r="H35" s="6"/>
      <c r="I35" s="6"/>
    </row>
    <row r="36" spans="1:9">
      <c r="A36" s="6" t="s">
        <v>42</v>
      </c>
      <c r="B36" s="6" t="str">
        <f>' 男 床位'!B36</f>
        <v>具滋成</v>
      </c>
      <c r="C36" s="6" t="str">
        <f>' 男 床位'!C36</f>
        <v>旅館一勤</v>
      </c>
      <c r="D36" s="6" t="e">
        <f>' 男 床位'!#REF!</f>
        <v>#REF!</v>
      </c>
      <c r="E36" s="6"/>
      <c r="F36" s="8"/>
      <c r="G36" s="6"/>
      <c r="H36" s="6"/>
      <c r="I36" s="6"/>
    </row>
    <row r="37" spans="1:9">
      <c r="A37" s="6" t="s">
        <v>43</v>
      </c>
      <c r="B37" s="6" t="str">
        <f>' 男 床位'!B37</f>
        <v>許俊儒</v>
      </c>
      <c r="C37" s="6" t="str">
        <f>' 男 床位'!C37</f>
        <v>視傳一勤</v>
      </c>
      <c r="D37" s="6" t="e">
        <f>' 男 床位'!#REF!</f>
        <v>#REF!</v>
      </c>
      <c r="E37" s="6"/>
      <c r="F37" s="8"/>
      <c r="G37" s="6"/>
      <c r="H37" s="6"/>
      <c r="I37" s="6"/>
    </row>
    <row r="38" spans="1:9">
      <c r="A38" s="6" t="s">
        <v>44</v>
      </c>
      <c r="B38" s="6" t="str">
        <f>' 男 床位'!B38</f>
        <v>鄭郁霖</v>
      </c>
      <c r="C38" s="6" t="str">
        <f>' 男 床位'!C38</f>
        <v>餐飲一勤</v>
      </c>
      <c r="D38" s="6" t="e">
        <f>' 男 床位'!#REF!</f>
        <v>#REF!</v>
      </c>
      <c r="E38" s="6"/>
      <c r="F38" s="8"/>
      <c r="G38" s="6"/>
      <c r="H38" s="6"/>
      <c r="I38" s="6"/>
    </row>
    <row r="39" spans="1:9">
      <c r="A39" s="6" t="s">
        <v>45</v>
      </c>
      <c r="B39" s="6" t="str">
        <f>' 男 床位'!B39</f>
        <v>鄭博仁</v>
      </c>
      <c r="C39" s="6" t="str">
        <f>' 男 床位'!C39</f>
        <v>廚藝一勞</v>
      </c>
      <c r="D39" s="6" t="e">
        <f>' 男 床位'!#REF!</f>
        <v>#REF!</v>
      </c>
      <c r="E39" s="6"/>
      <c r="F39" s="8"/>
      <c r="G39" s="6"/>
      <c r="H39" s="6"/>
      <c r="I39" s="6"/>
    </row>
    <row r="40" spans="1:9">
      <c r="A40" s="6" t="s">
        <v>46</v>
      </c>
      <c r="B40" s="6" t="str">
        <f>' 男 床位'!B40</f>
        <v>劉梓桓</v>
      </c>
      <c r="C40" s="6" t="str">
        <f>' 男 床位'!C40</f>
        <v>行銷一勤</v>
      </c>
      <c r="D40" s="6" t="e">
        <f>' 男 床位'!#REF!</f>
        <v>#REF!</v>
      </c>
      <c r="E40" s="6"/>
      <c r="F40" s="8"/>
      <c r="G40" s="6"/>
      <c r="H40" s="6"/>
      <c r="I40" s="6"/>
    </row>
    <row r="41" spans="1:9">
      <c r="A41" s="6" t="s">
        <v>47</v>
      </c>
      <c r="B41" s="6" t="str">
        <f>' 男 床位'!B41</f>
        <v>林俊毅</v>
      </c>
      <c r="C41" s="6" t="str">
        <f>' 男 床位'!C41</f>
        <v>廚藝一勞</v>
      </c>
      <c r="D41" s="6" t="e">
        <f>' 男 床位'!#REF!</f>
        <v>#REF!</v>
      </c>
      <c r="E41" s="6"/>
      <c r="F41" s="8"/>
      <c r="G41" s="6"/>
      <c r="H41" s="6"/>
      <c r="I41" s="6"/>
    </row>
    <row r="42" spans="1:9">
      <c r="A42" s="6" t="s">
        <v>48</v>
      </c>
      <c r="B42" s="6" t="str">
        <f>' 男 床位'!B42</f>
        <v>陳叙真</v>
      </c>
      <c r="C42" s="6" t="str">
        <f>' 男 床位'!C42</f>
        <v>烘焙一勞</v>
      </c>
      <c r="D42" s="6" t="e">
        <f>' 男 床位'!#REF!</f>
        <v>#REF!</v>
      </c>
      <c r="E42" s="6"/>
      <c r="F42" s="8"/>
      <c r="G42" s="6"/>
      <c r="H42" s="6"/>
      <c r="I42" s="6"/>
    </row>
    <row r="43" spans="1:9">
      <c r="A43" s="6" t="s">
        <v>49</v>
      </c>
      <c r="B43" s="6" t="str">
        <f>' 男 床位'!B43</f>
        <v>陳世偉</v>
      </c>
      <c r="C43" s="6" t="str">
        <f>' 男 床位'!C43</f>
        <v>廚藝一勤</v>
      </c>
      <c r="D43" s="6" t="e">
        <f>' 男 床位'!#REF!</f>
        <v>#REF!</v>
      </c>
      <c r="E43" s="6"/>
      <c r="F43" s="8"/>
      <c r="G43" s="6"/>
      <c r="H43" s="6"/>
      <c r="I43" s="6"/>
    </row>
    <row r="44" spans="1:9">
      <c r="A44" s="6" t="s">
        <v>50</v>
      </c>
      <c r="B44" s="6" t="str">
        <f>' 男 床位'!B44</f>
        <v>郭宇晉</v>
      </c>
      <c r="C44" s="6" t="str">
        <f>' 男 床位'!C44</f>
        <v>廚藝一勞</v>
      </c>
      <c r="D44" s="6" t="e">
        <f>' 男 床位'!#REF!</f>
        <v>#REF!</v>
      </c>
      <c r="E44" s="6"/>
      <c r="F44" s="8"/>
      <c r="G44" s="6"/>
      <c r="H44" s="6"/>
      <c r="I44" s="6"/>
    </row>
    <row r="45" spans="1:9">
      <c r="A45" s="6" t="s">
        <v>51</v>
      </c>
      <c r="B45" s="6" t="str">
        <f>' 男 床位'!B45</f>
        <v>王晨宇</v>
      </c>
      <c r="C45" s="6" t="str">
        <f>' 男 床位'!C45</f>
        <v>廚藝一勞</v>
      </c>
      <c r="D45" s="6" t="e">
        <f>' 男 床位'!#REF!</f>
        <v>#REF!</v>
      </c>
      <c r="E45" s="6"/>
      <c r="F45" s="8"/>
      <c r="G45" s="6"/>
      <c r="H45" s="6"/>
      <c r="I45" s="6"/>
    </row>
    <row r="46" spans="1:9">
      <c r="A46" s="6" t="s">
        <v>52</v>
      </c>
      <c r="B46" s="6" t="str">
        <f>' 男 床位'!B46</f>
        <v>溫丞諺</v>
      </c>
      <c r="C46" s="6" t="str">
        <f>' 男 床位'!C46</f>
        <v>財金一勤</v>
      </c>
      <c r="D46" s="6" t="e">
        <f>' 男 床位'!#REF!</f>
        <v>#REF!</v>
      </c>
      <c r="E46" s="6"/>
      <c r="F46" s="8"/>
      <c r="G46" s="6"/>
      <c r="H46" s="6"/>
      <c r="I46" s="6"/>
    </row>
    <row r="47" spans="1:9">
      <c r="A47" s="6" t="s">
        <v>53</v>
      </c>
      <c r="B47" s="6" t="str">
        <f>' 男 床位'!B47</f>
        <v>郭晏霖</v>
      </c>
      <c r="C47" s="6" t="str">
        <f>' 男 床位'!C47</f>
        <v>廚藝一勞</v>
      </c>
      <c r="D47" s="6" t="e">
        <f>' 男 床位'!#REF!</f>
        <v>#REF!</v>
      </c>
      <c r="E47" s="6"/>
      <c r="F47" s="8"/>
      <c r="G47" s="6"/>
      <c r="H47" s="6"/>
      <c r="I47" s="6"/>
    </row>
    <row r="48" spans="1:9">
      <c r="A48" s="6" t="s">
        <v>54</v>
      </c>
      <c r="B48" s="6" t="str">
        <f>' 男 床位'!B48</f>
        <v>符哲維</v>
      </c>
      <c r="C48" s="6" t="str">
        <f>' 男 床位'!C48</f>
        <v>餐飲一勤</v>
      </c>
      <c r="D48" s="6" t="e">
        <f>' 男 床位'!#REF!</f>
        <v>#REF!</v>
      </c>
      <c r="E48" s="6"/>
      <c r="F48" s="8"/>
      <c r="G48" s="6"/>
      <c r="H48" s="6"/>
      <c r="I48" s="6"/>
    </row>
    <row r="49" spans="1:9">
      <c r="A49" s="6" t="s">
        <v>55</v>
      </c>
      <c r="B49" s="6" t="str">
        <f>' 男 床位'!B49</f>
        <v>呂承哲</v>
      </c>
      <c r="C49" s="6" t="str">
        <f>' 男 床位'!C49</f>
        <v>餐飲一勤</v>
      </c>
      <c r="D49" s="6" t="e">
        <f>' 男 床位'!#REF!</f>
        <v>#REF!</v>
      </c>
      <c r="E49" s="6"/>
      <c r="F49" s="8"/>
      <c r="G49" s="6"/>
      <c r="H49" s="6"/>
      <c r="I49" s="6"/>
    </row>
    <row r="50" spans="1:9">
      <c r="A50" s="6" t="s">
        <v>56</v>
      </c>
      <c r="B50" s="6" t="str">
        <f>' 男 床位'!B50</f>
        <v>鄒侱偉</v>
      </c>
      <c r="C50" s="6" t="str">
        <f>' 男 床位'!C50</f>
        <v>餐飲一勤</v>
      </c>
      <c r="D50" s="6" t="e">
        <f>' 男 床位'!#REF!</f>
        <v>#REF!</v>
      </c>
      <c r="E50" s="6"/>
      <c r="F50" s="8"/>
      <c r="G50" s="6"/>
      <c r="H50" s="6"/>
      <c r="I50" s="6"/>
    </row>
    <row r="51" spans="1:9">
      <c r="A51" s="6" t="s">
        <v>57</v>
      </c>
      <c r="B51" s="6" t="str">
        <f>' 男 床位'!B51</f>
        <v>李佳諺</v>
      </c>
      <c r="C51" s="6" t="str">
        <f>' 男 床位'!C51</f>
        <v>廚藝一勤</v>
      </c>
      <c r="D51" s="6" t="e">
        <f>' 男 床位'!#REF!</f>
        <v>#REF!</v>
      </c>
      <c r="E51" s="6"/>
      <c r="F51" s="8"/>
      <c r="G51" s="6"/>
      <c r="H51" s="6"/>
      <c r="I51" s="6"/>
    </row>
    <row r="52" spans="1:9">
      <c r="A52" s="6" t="s">
        <v>58</v>
      </c>
      <c r="B52" s="6" t="str">
        <f>' 男 床位'!B52</f>
        <v>阮明德</v>
      </c>
      <c r="C52" s="6" t="str">
        <f>' 男 床位'!C52</f>
        <v>電資一實</v>
      </c>
      <c r="D52" s="6" t="e">
        <f>' 男 床位'!#REF!</f>
        <v>#REF!</v>
      </c>
      <c r="E52" s="6"/>
      <c r="F52" s="8"/>
      <c r="G52" s="6"/>
      <c r="H52" s="6"/>
      <c r="I52" s="6"/>
    </row>
    <row r="53" spans="1:9">
      <c r="A53" s="6" t="s">
        <v>59</v>
      </c>
      <c r="B53" s="6" t="str">
        <f>' 男 床位'!B53</f>
        <v>陳林情進</v>
      </c>
      <c r="C53" s="6" t="str">
        <f>' 男 床位'!C53</f>
        <v>商管一實</v>
      </c>
      <c r="D53" s="6" t="e">
        <f>' 男 床位'!#REF!</f>
        <v>#REF!</v>
      </c>
      <c r="E53" s="6"/>
      <c r="F53" s="8"/>
      <c r="G53" s="6"/>
      <c r="H53" s="6"/>
      <c r="I53" s="6"/>
    </row>
    <row r="54" spans="1:9">
      <c r="A54" s="6" t="s">
        <v>60</v>
      </c>
      <c r="B54" s="6" t="str">
        <f>' 男 床位'!B54</f>
        <v>陳世仁</v>
      </c>
      <c r="C54" s="6" t="str">
        <f>' 男 床位'!C54</f>
        <v>商管一實</v>
      </c>
      <c r="D54" s="6" t="e">
        <f>' 男 床位'!#REF!</f>
        <v>#REF!</v>
      </c>
      <c r="E54" s="6"/>
      <c r="F54" s="8"/>
      <c r="G54" s="6"/>
      <c r="H54" s="6"/>
      <c r="I54" s="6"/>
    </row>
    <row r="55" spans="1:9">
      <c r="A55" s="6" t="s">
        <v>61</v>
      </c>
      <c r="B55" s="6" t="str">
        <f>' 男 床位'!B55</f>
        <v>範忠堅</v>
      </c>
      <c r="C55" s="6" t="str">
        <f>' 男 床位'!C55</f>
        <v>電資一實</v>
      </c>
      <c r="D55" s="6" t="e">
        <f>' 男 床位'!#REF!</f>
        <v>#REF!</v>
      </c>
      <c r="E55" s="6"/>
      <c r="F55" s="8"/>
      <c r="G55" s="6"/>
      <c r="H55" s="6"/>
      <c r="I55" s="6"/>
    </row>
    <row r="56" spans="1:9">
      <c r="A56" s="6" t="s">
        <v>62</v>
      </c>
      <c r="B56" s="6" t="str">
        <f>' 男 床位'!B56</f>
        <v>武國全</v>
      </c>
      <c r="C56" s="6" t="str">
        <f>' 男 床位'!C56</f>
        <v>觀餐一實</v>
      </c>
      <c r="D56" s="6" t="e">
        <f>' 男 床位'!#REF!</f>
        <v>#REF!</v>
      </c>
      <c r="E56" s="6"/>
      <c r="F56" s="8"/>
      <c r="G56" s="6"/>
      <c r="H56" s="6"/>
      <c r="I56" s="6"/>
    </row>
    <row r="57" spans="1:9">
      <c r="A57" s="6" t="s">
        <v>63</v>
      </c>
      <c r="B57" s="6" t="str">
        <f>' 男 床位'!B57</f>
        <v>黃功德</v>
      </c>
      <c r="C57" s="6" t="str">
        <f>' 男 床位'!C57</f>
        <v>觀餐一實</v>
      </c>
      <c r="D57" s="6" t="e">
        <f>' 男 床位'!#REF!</f>
        <v>#REF!</v>
      </c>
      <c r="E57" s="6"/>
      <c r="F57" s="8"/>
      <c r="G57" s="6"/>
      <c r="H57" s="6"/>
      <c r="I57" s="6"/>
    </row>
    <row r="58" spans="1:9">
      <c r="A58" s="6" t="s">
        <v>64</v>
      </c>
      <c r="B58" s="6" t="str">
        <f>' 男 床位'!B58</f>
        <v>黃聖棠</v>
      </c>
      <c r="C58" s="6" t="str">
        <f>' 男 床位'!C58</f>
        <v>電通一勤</v>
      </c>
      <c r="D58" s="6" t="e">
        <f>' 男 床位'!#REF!</f>
        <v>#REF!</v>
      </c>
      <c r="E58" s="6"/>
      <c r="F58" s="8"/>
      <c r="G58" s="6"/>
      <c r="H58" s="6"/>
      <c r="I58" s="6"/>
    </row>
    <row r="59" spans="1:9">
      <c r="A59" s="6" t="s">
        <v>65</v>
      </c>
      <c r="B59" s="6" t="str">
        <f>' 男 床位'!B59</f>
        <v>吳宗霖</v>
      </c>
      <c r="C59" s="6" t="str">
        <f>' 男 床位'!C59</f>
        <v>烘焙一勞</v>
      </c>
      <c r="D59" s="6" t="e">
        <f>' 男 床位'!#REF!</f>
        <v>#REF!</v>
      </c>
      <c r="E59" s="6"/>
      <c r="F59" s="8"/>
      <c r="G59" s="6"/>
      <c r="H59" s="6"/>
      <c r="I59" s="6"/>
    </row>
    <row r="60" spans="1:9">
      <c r="A60" s="6" t="s">
        <v>66</v>
      </c>
      <c r="B60" s="6" t="str">
        <f>' 男 床位'!B60</f>
        <v>武俊大</v>
      </c>
      <c r="C60" s="6" t="str">
        <f>' 男 床位'!C60</f>
        <v>電資一實</v>
      </c>
      <c r="D60" s="6" t="e">
        <f>' 男 床位'!#REF!</f>
        <v>#REF!</v>
      </c>
      <c r="E60" s="6"/>
      <c r="F60" s="8"/>
      <c r="G60" s="6"/>
      <c r="H60" s="6"/>
      <c r="I60" s="6"/>
    </row>
    <row r="61" spans="1:9">
      <c r="A61" s="6" t="s">
        <v>67</v>
      </c>
      <c r="B61" s="6" t="str">
        <f>' 男 床位'!B61</f>
        <v>張茂山</v>
      </c>
      <c r="C61" s="6" t="str">
        <f>' 男 床位'!C61</f>
        <v>電資一實</v>
      </c>
      <c r="D61" s="6" t="e">
        <f>' 男 床位'!#REF!</f>
        <v>#REF!</v>
      </c>
      <c r="E61" s="6"/>
      <c r="F61" s="8"/>
      <c r="G61" s="6"/>
      <c r="H61" s="6"/>
      <c r="I61" s="6"/>
    </row>
    <row r="62" spans="1:9">
      <c r="A62" s="6" t="s">
        <v>68</v>
      </c>
      <c r="B62" s="6" t="str">
        <f>' 男 床位'!B62</f>
        <v>陳明胜</v>
      </c>
      <c r="C62" s="6" t="str">
        <f>' 男 床位'!C62</f>
        <v>電資一實</v>
      </c>
      <c r="D62" s="6" t="e">
        <f>' 男 床位'!#REF!</f>
        <v>#REF!</v>
      </c>
      <c r="E62" s="6"/>
      <c r="F62" s="8"/>
      <c r="G62" s="6"/>
      <c r="H62" s="6"/>
      <c r="I62" s="6"/>
    </row>
    <row r="63" spans="1:9">
      <c r="A63" s="6" t="s">
        <v>69</v>
      </c>
      <c r="B63" s="6" t="str">
        <f>' 男 床位'!B63</f>
        <v>陳文雀</v>
      </c>
      <c r="C63" s="6" t="str">
        <f>' 男 床位'!C63</f>
        <v>電資一實</v>
      </c>
      <c r="D63" s="6" t="e">
        <f>' 男 床位'!#REF!</f>
        <v>#REF!</v>
      </c>
      <c r="E63" s="6"/>
      <c r="F63" s="8"/>
      <c r="G63" s="6"/>
      <c r="H63" s="6"/>
      <c r="I63" s="6"/>
    </row>
    <row r="64" spans="1:9">
      <c r="A64" s="6" t="s">
        <v>70</v>
      </c>
      <c r="B64" s="6" t="str">
        <f>' 男 床位'!B64</f>
        <v>阮光輝</v>
      </c>
      <c r="C64" s="6" t="str">
        <f>' 男 床位'!C64</f>
        <v>電資一實</v>
      </c>
      <c r="D64" s="6" t="e">
        <f>' 男 床位'!#REF!</f>
        <v>#REF!</v>
      </c>
      <c r="E64" s="6"/>
      <c r="F64" s="8"/>
      <c r="G64" s="6"/>
      <c r="H64" s="6"/>
      <c r="I64" s="6"/>
    </row>
    <row r="65" spans="1:9">
      <c r="A65" s="6" t="s">
        <v>71</v>
      </c>
      <c r="B65" s="6" t="str">
        <f>' 男 床位'!B65</f>
        <v>裴輝煌</v>
      </c>
      <c r="C65" s="6" t="str">
        <f>' 男 床位'!C65</f>
        <v>電資一實</v>
      </c>
      <c r="D65" s="6" t="e">
        <f>' 男 床位'!#REF!</f>
        <v>#REF!</v>
      </c>
      <c r="E65" s="6"/>
      <c r="F65" s="8"/>
      <c r="G65" s="6"/>
      <c r="H65" s="6"/>
      <c r="I65" s="6"/>
    </row>
    <row r="66" spans="1:9">
      <c r="A66" s="6" t="s">
        <v>72</v>
      </c>
      <c r="B66" s="6" t="str">
        <f>' 男 床位'!B67</f>
        <v>張翔善</v>
      </c>
      <c r="C66" s="6" t="str">
        <f>' 男 床位'!C67</f>
        <v>烘焙一勞</v>
      </c>
      <c r="D66" s="6" t="e">
        <f>' 男 床位'!#REF!</f>
        <v>#REF!</v>
      </c>
      <c r="E66" s="6"/>
      <c r="F66" s="8"/>
      <c r="G66" s="6"/>
      <c r="H66" s="6"/>
      <c r="I66" s="6"/>
    </row>
    <row r="67" spans="1:9">
      <c r="A67" s="6" t="s">
        <v>73</v>
      </c>
      <c r="B67" s="6" t="e">
        <f>' 男 床位'!#REF!</f>
        <v>#REF!</v>
      </c>
      <c r="C67" s="6" t="e">
        <f>' 男 床位'!#REF!</f>
        <v>#REF!</v>
      </c>
      <c r="D67" s="6" t="e">
        <f>' 男 床位'!#REF!</f>
        <v>#REF!</v>
      </c>
      <c r="E67" s="6"/>
      <c r="F67" s="8"/>
      <c r="G67" s="6"/>
      <c r="H67" s="6"/>
      <c r="I67" s="6"/>
    </row>
    <row r="68" spans="1:9">
      <c r="A68" s="6" t="s">
        <v>74</v>
      </c>
      <c r="B68" s="6" t="str">
        <f>' 男 床位'!B68</f>
        <v>林暐倫</v>
      </c>
      <c r="C68" s="6" t="str">
        <f>' 男 床位'!C68</f>
        <v>電通一勤</v>
      </c>
      <c r="D68" s="6" t="e">
        <f>' 男 床位'!#REF!</f>
        <v>#REF!</v>
      </c>
      <c r="E68" s="6"/>
      <c r="F68" s="8"/>
      <c r="G68" s="6"/>
      <c r="H68" s="6"/>
      <c r="I68" s="6"/>
    </row>
    <row r="69" spans="1:9">
      <c r="A69" s="6" t="s">
        <v>75</v>
      </c>
      <c r="B69" s="6" t="str">
        <f>' 男 床位'!B69</f>
        <v>張喆筌</v>
      </c>
      <c r="C69" s="6" t="str">
        <f>' 男 床位'!C69</f>
        <v>廚藝一勤</v>
      </c>
      <c r="D69" s="6" t="e">
        <f>' 男 床位'!#REF!</f>
        <v>#REF!</v>
      </c>
      <c r="E69" s="6"/>
      <c r="F69" s="8"/>
      <c r="G69" s="6"/>
      <c r="H69" s="6"/>
      <c r="I69" s="6"/>
    </row>
    <row r="70" spans="1:9">
      <c r="A70" s="6" t="s">
        <v>76</v>
      </c>
      <c r="B70" s="6" t="str">
        <f>' 男 床位'!B70</f>
        <v>阮維福</v>
      </c>
      <c r="C70" s="6" t="str">
        <f>' 男 床位'!C70</f>
        <v>電資一實</v>
      </c>
      <c r="D70" s="6" t="e">
        <f>' 男 床位'!#REF!</f>
        <v>#REF!</v>
      </c>
      <c r="E70" s="6"/>
      <c r="F70" s="8"/>
      <c r="G70" s="6"/>
      <c r="H70" s="6"/>
      <c r="I70" s="6"/>
    </row>
    <row r="71" spans="1:9">
      <c r="A71" s="6" t="s">
        <v>77</v>
      </c>
      <c r="B71" s="6" t="str">
        <f>' 男 床位'!B71</f>
        <v>鄧黃 一</v>
      </c>
      <c r="C71" s="6" t="str">
        <f>' 男 床位'!C71</f>
        <v>電資一實</v>
      </c>
      <c r="D71" s="6" t="e">
        <f>' 男 床位'!#REF!</f>
        <v>#REF!</v>
      </c>
      <c r="E71" s="6"/>
      <c r="F71" s="8"/>
      <c r="G71" s="6"/>
      <c r="H71" s="6"/>
      <c r="I71" s="6"/>
    </row>
    <row r="72" spans="1:9">
      <c r="A72" s="6" t="s">
        <v>78</v>
      </c>
      <c r="B72" s="6" t="str">
        <f>' 男 床位'!B72</f>
        <v>黃文孝</v>
      </c>
      <c r="C72" s="6" t="str">
        <f>' 男 床位'!C72</f>
        <v>電資一實</v>
      </c>
      <c r="D72" s="6" t="e">
        <f>' 男 床位'!#REF!</f>
        <v>#REF!</v>
      </c>
      <c r="E72" s="6"/>
      <c r="F72" s="8"/>
      <c r="G72" s="6"/>
      <c r="H72" s="6"/>
      <c r="I72" s="6"/>
    </row>
    <row r="73" spans="1:9">
      <c r="A73" s="6" t="s">
        <v>79</v>
      </c>
      <c r="B73" s="6" t="str">
        <f>' 男 床位'!B73</f>
        <v>阮中新</v>
      </c>
      <c r="C73" s="6" t="str">
        <f>' 男 床位'!C73</f>
        <v>電資一實</v>
      </c>
      <c r="D73" s="6" t="e">
        <f>' 男 床位'!#REF!</f>
        <v>#REF!</v>
      </c>
      <c r="E73" s="6"/>
      <c r="F73" s="8"/>
      <c r="G73" s="6"/>
      <c r="H73" s="6"/>
      <c r="I73" s="6"/>
    </row>
    <row r="74" spans="1:9">
      <c r="A74" s="6" t="s">
        <v>80</v>
      </c>
      <c r="B74" s="6" t="str">
        <f>' 男 床位'!B74</f>
        <v>竇燈科</v>
      </c>
      <c r="C74" s="6" t="str">
        <f>' 男 床位'!C74</f>
        <v>電資一實</v>
      </c>
      <c r="D74" s="6" t="e">
        <f>' 男 床位'!#REF!</f>
        <v>#REF!</v>
      </c>
      <c r="E74" s="6"/>
      <c r="F74" s="8"/>
      <c r="G74" s="6"/>
      <c r="H74" s="6"/>
      <c r="I74" s="6"/>
    </row>
    <row r="75" spans="1:9">
      <c r="A75" s="6" t="s">
        <v>81</v>
      </c>
      <c r="B75" s="6" t="str">
        <f>' 男 床位'!B75</f>
        <v>周俊光</v>
      </c>
      <c r="C75" s="6" t="str">
        <f>' 男 床位'!C75</f>
        <v>電資一實</v>
      </c>
      <c r="D75" s="6" t="e">
        <f>' 男 床位'!#REF!</f>
        <v>#REF!</v>
      </c>
      <c r="E75" s="6"/>
      <c r="F75" s="8"/>
      <c r="G75" s="6"/>
      <c r="H75" s="6"/>
      <c r="I75" s="6"/>
    </row>
    <row r="76" spans="1:9">
      <c r="A76" s="6" t="s">
        <v>82</v>
      </c>
      <c r="B76" s="6" t="str">
        <f>' 男 床位'!B76</f>
        <v>石光勇</v>
      </c>
      <c r="C76" s="6" t="str">
        <f>' 男 床位'!C76</f>
        <v>電資一實</v>
      </c>
      <c r="D76" s="6" t="e">
        <f>' 男 床位'!#REF!</f>
        <v>#REF!</v>
      </c>
      <c r="E76" s="6"/>
      <c r="F76" s="8"/>
      <c r="G76" s="6"/>
      <c r="H76" s="6"/>
      <c r="I76" s="6"/>
    </row>
    <row r="77" spans="1:9">
      <c r="A77" s="6" t="s">
        <v>83</v>
      </c>
      <c r="B77" s="6" t="str">
        <f>' 男 床位'!B77</f>
        <v>黃一</v>
      </c>
      <c r="C77" s="6" t="str">
        <f>' 男 床位'!C77</f>
        <v>觀餐一實</v>
      </c>
      <c r="D77" s="6" t="e">
        <f>' 男 床位'!#REF!</f>
        <v>#REF!</v>
      </c>
      <c r="E77" s="6"/>
      <c r="F77" s="8"/>
      <c r="G77" s="6"/>
      <c r="H77" s="6"/>
      <c r="I77" s="6"/>
    </row>
    <row r="78" spans="1:9">
      <c r="A78" s="6" t="s">
        <v>84</v>
      </c>
      <c r="B78" s="6" t="str">
        <f>' 男 床位'!B78</f>
        <v>陳俊傑</v>
      </c>
      <c r="C78" s="6" t="str">
        <f>' 男 床位'!C78</f>
        <v>觀餐一實</v>
      </c>
      <c r="D78" s="6" t="e">
        <f>' 男 床位'!#REF!</f>
        <v>#REF!</v>
      </c>
      <c r="E78" s="6"/>
      <c r="F78" s="8"/>
      <c r="G78" s="6"/>
      <c r="H78" s="6"/>
      <c r="I78" s="6"/>
    </row>
    <row r="79" spans="1:9">
      <c r="A79" s="6" t="s">
        <v>85</v>
      </c>
      <c r="B79" s="6" t="str">
        <f>' 男 床位'!B79</f>
        <v>阮志海</v>
      </c>
      <c r="C79" s="6" t="str">
        <f>' 男 床位'!C79</f>
        <v>觀餐一實</v>
      </c>
      <c r="D79" s="6" t="e">
        <f>' 男 床位'!#REF!</f>
        <v>#REF!</v>
      </c>
      <c r="E79" s="6"/>
      <c r="F79" s="8"/>
      <c r="G79" s="6"/>
      <c r="H79" s="6"/>
      <c r="I79" s="6"/>
    </row>
    <row r="80" spans="1:9">
      <c r="A80" s="6" t="s">
        <v>86</v>
      </c>
      <c r="B80" s="6" t="str">
        <f>' 男 床位'!B80</f>
        <v>陳彥安</v>
      </c>
      <c r="C80" s="6" t="str">
        <f>' 男 床位'!C80</f>
        <v>觀餐一實</v>
      </c>
      <c r="D80" s="6" t="e">
        <f>' 男 床位'!#REF!</f>
        <v>#REF!</v>
      </c>
      <c r="E80" s="6"/>
      <c r="F80" s="8"/>
      <c r="G80" s="6"/>
      <c r="H80" s="6"/>
      <c r="I80" s="6"/>
    </row>
    <row r="81" spans="1:9">
      <c r="A81" s="6" t="s">
        <v>87</v>
      </c>
      <c r="B81" s="6" t="str">
        <f>' 男 床位'!B81</f>
        <v>黎文長</v>
      </c>
      <c r="C81" s="6" t="str">
        <f>' 男 床位'!C81</f>
        <v>電資一實</v>
      </c>
      <c r="D81" s="6" t="e">
        <f>' 男 床位'!#REF!</f>
        <v>#REF!</v>
      </c>
      <c r="E81" s="6"/>
      <c r="F81" s="8"/>
      <c r="G81" s="6"/>
      <c r="H81" s="6"/>
      <c r="I81" s="6"/>
    </row>
    <row r="82" spans="1:9">
      <c r="A82" s="6" t="s">
        <v>88</v>
      </c>
      <c r="B82" s="6" t="str">
        <f>' 男 床位'!B82</f>
        <v>陳阮重義</v>
      </c>
      <c r="C82" s="6" t="str">
        <f>' 男 床位'!C82</f>
        <v>觀餐一義</v>
      </c>
      <c r="D82" s="6" t="e">
        <f>' 男 床位'!#REF!</f>
        <v>#REF!</v>
      </c>
      <c r="E82" s="6"/>
      <c r="F82" s="8"/>
      <c r="G82" s="6"/>
      <c r="H82" s="6"/>
      <c r="I82" s="6"/>
    </row>
    <row r="83" spans="1:9">
      <c r="A83" s="6" t="s">
        <v>89</v>
      </c>
      <c r="B83" s="6" t="str">
        <f>' 男 床位'!B83</f>
        <v>廖理豐</v>
      </c>
      <c r="C83" s="6" t="str">
        <f>' 男 床位'!C83</f>
        <v>觀餐一義</v>
      </c>
      <c r="D83" s="6" t="e">
        <f>' 男 床位'!#REF!</f>
        <v>#REF!</v>
      </c>
      <c r="E83" s="6"/>
      <c r="F83" s="8"/>
      <c r="G83" s="6"/>
      <c r="H83" s="6"/>
      <c r="I83" s="6"/>
    </row>
    <row r="84" spans="1:9">
      <c r="A84" s="6" t="s">
        <v>90</v>
      </c>
      <c r="B84" s="6" t="str">
        <f>' 男 床位'!B84</f>
        <v>蔡永強</v>
      </c>
      <c r="C84" s="6" t="str">
        <f>' 男 床位'!C84</f>
        <v>觀餐一義</v>
      </c>
      <c r="D84" s="6" t="e">
        <f>' 男 床位'!#REF!</f>
        <v>#REF!</v>
      </c>
      <c r="E84" s="6"/>
      <c r="F84" s="8"/>
      <c r="G84" s="6"/>
      <c r="H84" s="6"/>
      <c r="I84" s="6"/>
    </row>
    <row r="85" spans="1:9">
      <c r="A85" s="6" t="s">
        <v>91</v>
      </c>
      <c r="B85" s="6" t="str">
        <f>' 男 床位'!B85</f>
        <v>潘清楷</v>
      </c>
      <c r="C85" s="6" t="str">
        <f>' 男 床位'!C85</f>
        <v>觀餐一義</v>
      </c>
      <c r="D85" s="6" t="e">
        <f>' 男 床位'!#REF!</f>
        <v>#REF!</v>
      </c>
      <c r="E85" s="6"/>
      <c r="F85" s="8"/>
      <c r="G85" s="6"/>
      <c r="H85" s="6"/>
      <c r="I85" s="6"/>
    </row>
    <row r="86" spans="1:9">
      <c r="A86" s="6" t="s">
        <v>92</v>
      </c>
      <c r="B86" s="6" t="str">
        <f>' 男 床位'!B86</f>
        <v>石青峰</v>
      </c>
      <c r="C86" s="6" t="str">
        <f>' 男 床位'!C86</f>
        <v>觀餐一義</v>
      </c>
      <c r="D86" s="6" t="e">
        <f>' 男 床位'!#REF!</f>
        <v>#REF!</v>
      </c>
      <c r="E86" s="6"/>
      <c r="F86" s="8"/>
      <c r="G86" s="6"/>
      <c r="H86" s="6"/>
      <c r="I86" s="6"/>
    </row>
    <row r="87" spans="1:9">
      <c r="A87" s="6" t="s">
        <v>93</v>
      </c>
      <c r="B87" s="6" t="str">
        <f>' 男 床位'!B87</f>
        <v>阮進祿</v>
      </c>
      <c r="C87" s="6" t="str">
        <f>' 男 床位'!C87</f>
        <v>觀餐一樸</v>
      </c>
      <c r="D87" s="6" t="e">
        <f>' 男 床位'!#REF!</f>
        <v>#REF!</v>
      </c>
      <c r="E87" s="6"/>
      <c r="F87" s="8"/>
      <c r="G87" s="6"/>
      <c r="H87" s="6"/>
      <c r="I87" s="6"/>
    </row>
    <row r="88" spans="1:9">
      <c r="A88" s="6" t="s">
        <v>94</v>
      </c>
      <c r="B88" s="6" t="str">
        <f>' 男 床位'!B88</f>
        <v>黎黃日英</v>
      </c>
      <c r="C88" s="6" t="str">
        <f>' 男 床位'!C88</f>
        <v>觀餐一樸</v>
      </c>
      <c r="D88" s="6" t="e">
        <f>' 男 床位'!#REF!</f>
        <v>#REF!</v>
      </c>
      <c r="E88" s="6"/>
      <c r="F88" s="8"/>
      <c r="G88" s="6"/>
      <c r="H88" s="6"/>
      <c r="I88" s="6"/>
    </row>
    <row r="89" spans="1:9">
      <c r="A89" s="6" t="s">
        <v>95</v>
      </c>
      <c r="B89" s="6" t="str">
        <f>' 男 床位'!B89</f>
        <v>吳明鐘</v>
      </c>
      <c r="C89" s="6" t="str">
        <f>' 男 床位'!C89</f>
        <v>商管一實</v>
      </c>
      <c r="D89" s="6" t="e">
        <f>' 男 床位'!#REF!</f>
        <v>#REF!</v>
      </c>
      <c r="E89" s="6"/>
      <c r="F89" s="8"/>
      <c r="G89" s="6"/>
      <c r="H89" s="6"/>
      <c r="I89" s="6"/>
    </row>
    <row r="90" spans="1:9">
      <c r="A90" s="6" t="s">
        <v>96</v>
      </c>
      <c r="B90" s="6" t="str">
        <f>' 男 床位'!B90</f>
        <v>陳公令</v>
      </c>
      <c r="C90" s="6" t="str">
        <f>' 男 床位'!C90</f>
        <v>商管一實</v>
      </c>
      <c r="D90" s="6" t="e">
        <f>' 男 床位'!#REF!</f>
        <v>#REF!</v>
      </c>
      <c r="E90" s="6"/>
      <c r="F90" s="8"/>
      <c r="G90" s="6"/>
      <c r="H90" s="6"/>
      <c r="I90" s="6"/>
    </row>
    <row r="91" spans="1:9">
      <c r="A91" s="6" t="s">
        <v>97</v>
      </c>
      <c r="B91" s="6" t="str">
        <f>' 男 床位'!B91</f>
        <v>阮文強</v>
      </c>
      <c r="C91" s="6" t="str">
        <f>' 男 床位'!C91</f>
        <v>電資一實</v>
      </c>
      <c r="D91" s="6" t="e">
        <f>' 男 床位'!#REF!</f>
        <v>#REF!</v>
      </c>
      <c r="E91" s="6"/>
      <c r="F91" s="8"/>
      <c r="G91" s="6"/>
      <c r="H91" s="6"/>
      <c r="I91" s="6"/>
    </row>
    <row r="92" spans="1:9">
      <c r="A92" s="6" t="s">
        <v>98</v>
      </c>
      <c r="B92" s="6" t="str">
        <f>' 男 床位'!B92</f>
        <v>高成饒</v>
      </c>
      <c r="C92" s="6" t="str">
        <f>' 男 床位'!C92</f>
        <v>觀餐一樸</v>
      </c>
      <c r="D92" s="6" t="e">
        <f>' 男 床位'!#REF!</f>
        <v>#REF!</v>
      </c>
      <c r="E92" s="6"/>
      <c r="F92" s="8"/>
      <c r="G92" s="6"/>
      <c r="H92" s="6"/>
      <c r="I92" s="6"/>
    </row>
    <row r="93" spans="1:9">
      <c r="A93" s="6" t="s">
        <v>99</v>
      </c>
      <c r="B93" s="6" t="str">
        <f>' 男 床位'!B93</f>
        <v>阮日青維</v>
      </c>
      <c r="C93" s="6" t="str">
        <f>' 男 床位'!C93</f>
        <v>商管一實</v>
      </c>
      <c r="D93" s="6" t="e">
        <f>' 男 床位'!#REF!</f>
        <v>#REF!</v>
      </c>
      <c r="E93" s="6"/>
      <c r="F93" s="8"/>
      <c r="G93" s="6"/>
      <c r="H93" s="6"/>
      <c r="I93" s="6"/>
    </row>
    <row r="94" spans="1:9">
      <c r="A94" s="6" t="s">
        <v>100</v>
      </c>
      <c r="B94" s="6" t="str">
        <f>' 男 床位'!B94</f>
        <v>陳日明</v>
      </c>
      <c r="C94" s="6" t="str">
        <f>' 男 床位'!C94</f>
        <v>電資一實</v>
      </c>
      <c r="D94" s="6" t="e">
        <f>' 男 床位'!#REF!</f>
        <v>#REF!</v>
      </c>
      <c r="E94" s="6"/>
      <c r="F94" s="8"/>
      <c r="G94" s="6"/>
      <c r="H94" s="6"/>
      <c r="I94" s="6"/>
    </row>
    <row r="95" spans="1:9">
      <c r="A95" s="6" t="s">
        <v>101</v>
      </c>
      <c r="B95" s="6" t="str">
        <f>' 男 床位'!B95</f>
        <v>黎源璋</v>
      </c>
      <c r="C95" s="6" t="str">
        <f>' 男 床位'!C95</f>
        <v>電資一實</v>
      </c>
      <c r="D95" s="6" t="e">
        <f>' 男 床位'!#REF!</f>
        <v>#REF!</v>
      </c>
      <c r="E95" s="6"/>
      <c r="F95" s="8"/>
      <c r="G95" s="6"/>
      <c r="H95" s="6"/>
      <c r="I95" s="6"/>
    </row>
    <row r="96" spans="1:9">
      <c r="A96" s="6" t="s">
        <v>102</v>
      </c>
      <c r="B96" s="6" t="str">
        <f>' 男 床位'!B96</f>
        <v>潘庭俊</v>
      </c>
      <c r="C96" s="6" t="str">
        <f>' 男 床位'!C96</f>
        <v>電資一實</v>
      </c>
      <c r="D96" s="6" t="e">
        <f>' 男 床位'!#REF!</f>
        <v>#REF!</v>
      </c>
      <c r="E96" s="6"/>
      <c r="F96" s="8"/>
      <c r="G96" s="6"/>
      <c r="H96" s="6"/>
      <c r="I96" s="6"/>
    </row>
    <row r="97" spans="1:9">
      <c r="A97" s="6" t="s">
        <v>103</v>
      </c>
      <c r="B97" s="6" t="str">
        <f>' 男 床位'!B97</f>
        <v>阮友王</v>
      </c>
      <c r="C97" s="6" t="str">
        <f>' 男 床位'!C97</f>
        <v>電資一實</v>
      </c>
      <c r="D97" s="6" t="e">
        <f>' 男 床位'!#REF!</f>
        <v>#REF!</v>
      </c>
      <c r="E97" s="6"/>
      <c r="F97" s="8"/>
      <c r="G97" s="6"/>
      <c r="H97" s="6"/>
      <c r="I97" s="6"/>
    </row>
    <row r="98" spans="1:9">
      <c r="A98" s="6" t="s">
        <v>104</v>
      </c>
      <c r="B98" s="6" t="str">
        <f>' 男 床位'!B98</f>
        <v>阮大義</v>
      </c>
      <c r="C98" s="6" t="str">
        <f>' 男 床位'!C98</f>
        <v>觀餐一實</v>
      </c>
      <c r="D98" s="6" t="e">
        <f>' 男 床位'!#REF!</f>
        <v>#REF!</v>
      </c>
      <c r="E98" s="6"/>
      <c r="F98" s="8"/>
      <c r="G98" s="6"/>
      <c r="H98" s="6"/>
      <c r="I98" s="6"/>
    </row>
    <row r="99" spans="1:9">
      <c r="A99" s="6" t="s">
        <v>105</v>
      </c>
      <c r="B99" s="6" t="str">
        <f>' 男 床位'!B99</f>
        <v>阮春平</v>
      </c>
      <c r="C99" s="6" t="str">
        <f>' 男 床位'!C99</f>
        <v>觀餐一實</v>
      </c>
      <c r="D99" s="6" t="e">
        <f>' 男 床位'!#REF!</f>
        <v>#REF!</v>
      </c>
      <c r="E99" s="6"/>
      <c r="F99" s="8"/>
      <c r="G99" s="6"/>
      <c r="H99" s="6"/>
      <c r="I99" s="6"/>
    </row>
    <row r="100" spans="1:9">
      <c r="A100" s="6" t="s">
        <v>106</v>
      </c>
      <c r="B100" s="6" t="str">
        <f>' 男 床位'!B100</f>
        <v>杜文明</v>
      </c>
      <c r="C100" s="6" t="str">
        <f>' 男 床位'!C100</f>
        <v>觀餐一實</v>
      </c>
      <c r="D100" s="6" t="e">
        <f>' 男 床位'!#REF!</f>
        <v>#REF!</v>
      </c>
      <c r="E100" s="6"/>
      <c r="F100" s="8"/>
      <c r="G100" s="6"/>
      <c r="H100" s="6"/>
      <c r="I100" s="6"/>
    </row>
    <row r="101" spans="1:9">
      <c r="A101" s="6" t="s">
        <v>107</v>
      </c>
      <c r="B101" s="6" t="str">
        <f>' 男 床位'!B101</f>
        <v>胡曰海</v>
      </c>
      <c r="C101" s="6" t="str">
        <f>' 男 床位'!C101</f>
        <v>觀餐一實</v>
      </c>
      <c r="D101" s="6" t="e">
        <f>' 男 床位'!#REF!</f>
        <v>#REF!</v>
      </c>
      <c r="E101" s="6"/>
      <c r="F101" s="8"/>
      <c r="G101" s="6"/>
      <c r="H101" s="6"/>
      <c r="I101" s="6"/>
    </row>
    <row r="102" spans="1:9">
      <c r="A102" s="6" t="s">
        <v>108</v>
      </c>
      <c r="B102" s="6" t="str">
        <f>' 男 床位'!B102</f>
        <v>阮何誌強</v>
      </c>
      <c r="C102" s="6" t="str">
        <f>' 男 床位'!C102</f>
        <v>觀餐一實</v>
      </c>
      <c r="D102" s="6" t="e">
        <f>' 男 床位'!#REF!</f>
        <v>#REF!</v>
      </c>
      <c r="E102" s="6"/>
      <c r="F102" s="8"/>
      <c r="G102" s="6"/>
      <c r="H102" s="6"/>
      <c r="I102" s="6"/>
    </row>
    <row r="103" spans="1:9">
      <c r="A103" s="6" t="s">
        <v>109</v>
      </c>
      <c r="B103" s="6" t="str">
        <f>' 男 床位'!B103</f>
        <v>阮友寶</v>
      </c>
      <c r="C103" s="6" t="str">
        <f>' 男 床位'!C103</f>
        <v>觀餐一義</v>
      </c>
      <c r="D103" s="6" t="e">
        <f>' 男 床位'!#REF!</f>
        <v>#REF!</v>
      </c>
      <c r="E103" s="6"/>
      <c r="F103" s="8"/>
      <c r="G103" s="6"/>
      <c r="H103" s="6"/>
      <c r="I103" s="6"/>
    </row>
    <row r="104" spans="1:9">
      <c r="A104" s="6" t="s">
        <v>110</v>
      </c>
      <c r="B104" s="6" t="str">
        <f>' 男 床位'!B104</f>
        <v>阮光明</v>
      </c>
      <c r="C104" s="6" t="str">
        <f>' 男 床位'!C104</f>
        <v>觀餐一樸</v>
      </c>
      <c r="D104" s="6" t="e">
        <f>' 男 床位'!#REF!</f>
        <v>#REF!</v>
      </c>
      <c r="E104" s="6"/>
      <c r="F104" s="8"/>
      <c r="G104" s="6"/>
      <c r="H104" s="6"/>
      <c r="I104" s="6"/>
    </row>
    <row r="105" spans="1:9">
      <c r="A105" s="6" t="s">
        <v>111</v>
      </c>
      <c r="B105" s="6" t="str">
        <f>' 男 床位'!B105</f>
        <v>李英俊</v>
      </c>
      <c r="C105" s="6" t="str">
        <f>' 男 床位'!C105</f>
        <v>觀餐一樸</v>
      </c>
      <c r="D105" s="6" t="e">
        <f>' 男 床位'!#REF!</f>
        <v>#REF!</v>
      </c>
      <c r="E105" s="6"/>
      <c r="F105" s="8"/>
      <c r="G105" s="6"/>
      <c r="H105" s="6"/>
      <c r="I105" s="6"/>
    </row>
    <row r="106" spans="1:9">
      <c r="A106" s="6" t="s">
        <v>112</v>
      </c>
      <c r="B106" s="6" t="str">
        <f>' 男 床位'!B106</f>
        <v>高富伶</v>
      </c>
      <c r="C106" s="6" t="str">
        <f>' 男 床位'!C106</f>
        <v>觀餐一樸</v>
      </c>
      <c r="D106" s="6" t="e">
        <f>' 男 床位'!#REF!</f>
        <v>#REF!</v>
      </c>
      <c r="E106" s="6"/>
      <c r="F106" s="8"/>
      <c r="G106" s="6"/>
      <c r="H106" s="6"/>
      <c r="I106" s="6"/>
    </row>
    <row r="107" spans="1:9">
      <c r="A107" s="6" t="s">
        <v>113</v>
      </c>
      <c r="B107" s="6" t="str">
        <f>' 男 床位'!B107</f>
        <v>阮文蔡</v>
      </c>
      <c r="C107" s="6" t="str">
        <f>' 男 床位'!C107</f>
        <v>商管一實</v>
      </c>
      <c r="D107" s="6" t="e">
        <f>' 男 床位'!#REF!</f>
        <v>#REF!</v>
      </c>
      <c r="E107" s="6"/>
      <c r="F107" s="8"/>
      <c r="G107" s="6"/>
      <c r="H107" s="6"/>
      <c r="I107" s="6"/>
    </row>
    <row r="108" spans="1:9">
      <c r="A108" s="6" t="s">
        <v>114</v>
      </c>
      <c r="B108" s="6" t="str">
        <f>' 男 床位'!B108</f>
        <v>王韋翰</v>
      </c>
      <c r="C108" s="6" t="str">
        <f>' 男 床位'!C108</f>
        <v>餐飲二忠</v>
      </c>
      <c r="D108" s="6" t="e">
        <f>' 男 床位'!#REF!</f>
        <v>#REF!</v>
      </c>
      <c r="E108" s="6"/>
      <c r="F108" s="8"/>
      <c r="G108" s="6"/>
      <c r="H108" s="6"/>
      <c r="I108" s="6"/>
    </row>
    <row r="109" spans="1:9">
      <c r="A109" s="6" t="s">
        <v>115</v>
      </c>
      <c r="B109" s="6" t="str">
        <f>' 男 床位'!B109</f>
        <v>江翊綸</v>
      </c>
      <c r="C109" s="6" t="str">
        <f>' 男 床位'!C109</f>
        <v>視傳三勤</v>
      </c>
      <c r="D109" s="6" t="e">
        <f>' 男 床位'!#REF!</f>
        <v>#REF!</v>
      </c>
      <c r="E109" s="6"/>
      <c r="F109" s="8"/>
      <c r="G109" s="6"/>
      <c r="H109" s="6"/>
      <c r="I109" s="6"/>
    </row>
    <row r="110" spans="1:9">
      <c r="A110" s="6" t="s">
        <v>116</v>
      </c>
      <c r="B110" s="6" t="str">
        <f>' 男 床位'!B110</f>
        <v>吳嘉恩</v>
      </c>
      <c r="C110" s="6" t="str">
        <f>' 男 床位'!C110</f>
        <v>行媒二勤</v>
      </c>
      <c r="D110" s="6" t="e">
        <f>' 男 床位'!#REF!</f>
        <v>#REF!</v>
      </c>
      <c r="E110" s="6"/>
      <c r="F110" s="8"/>
      <c r="G110" s="6"/>
      <c r="H110" s="6"/>
      <c r="I110" s="6"/>
    </row>
    <row r="111" spans="1:9">
      <c r="A111" s="6" t="s">
        <v>117</v>
      </c>
      <c r="B111" s="6" t="str">
        <f>' 男 床位'!B111</f>
        <v>陳威中</v>
      </c>
      <c r="C111" s="6" t="str">
        <f>' 男 床位'!C111</f>
        <v>廚藝三勤</v>
      </c>
      <c r="D111" s="6" t="e">
        <f>' 男 床位'!#REF!</f>
        <v>#REF!</v>
      </c>
      <c r="E111" s="6"/>
      <c r="F111" s="8"/>
      <c r="G111" s="6"/>
      <c r="H111" s="6"/>
      <c r="I111" s="6"/>
    </row>
    <row r="112" spans="1:9">
      <c r="A112" s="6" t="s">
        <v>118</v>
      </c>
      <c r="B112" s="6" t="str">
        <f>' 男 床位'!B112</f>
        <v>簡宇澤</v>
      </c>
      <c r="C112" s="6" t="str">
        <f>' 男 床位'!C112</f>
        <v>廚藝二勤</v>
      </c>
      <c r="D112" s="6" t="e">
        <f>' 男 床位'!#REF!</f>
        <v>#REF!</v>
      </c>
      <c r="E112" s="6"/>
      <c r="F112" s="8"/>
      <c r="G112" s="6"/>
      <c r="H112" s="6"/>
      <c r="I112" s="6"/>
    </row>
    <row r="113" spans="1:9">
      <c r="A113" s="6" t="s">
        <v>119</v>
      </c>
      <c r="B113" s="6" t="str">
        <f>' 男 床位'!B113</f>
        <v>蘇哲緯</v>
      </c>
      <c r="C113" s="6" t="str">
        <f>' 男 床位'!C113</f>
        <v>電通三勤</v>
      </c>
      <c r="D113" s="6" t="e">
        <f>' 男 床位'!#REF!</f>
        <v>#REF!</v>
      </c>
      <c r="E113" s="6"/>
      <c r="F113" s="8"/>
      <c r="G113" s="6"/>
      <c r="H113" s="6"/>
      <c r="I113" s="6"/>
    </row>
    <row r="114" spans="1:9">
      <c r="A114" s="6" t="s">
        <v>120</v>
      </c>
      <c r="B114" s="6" t="str">
        <f>' 男 床位'!B114</f>
        <v>陳聲溧</v>
      </c>
      <c r="C114" s="6" t="str">
        <f>' 男 床位'!C114</f>
        <v>餐飲三勞</v>
      </c>
      <c r="D114" s="6" t="e">
        <f>' 男 床位'!#REF!</f>
        <v>#REF!</v>
      </c>
      <c r="E114" s="6"/>
      <c r="F114" s="8"/>
      <c r="G114" s="6"/>
      <c r="H114" s="6"/>
      <c r="I114" s="6"/>
    </row>
    <row r="115" spans="1:9">
      <c r="A115" s="6" t="s">
        <v>121</v>
      </c>
      <c r="B115" s="6" t="str">
        <f>' 男 床位'!B115</f>
        <v>林震杰</v>
      </c>
      <c r="C115" s="6" t="str">
        <f>' 男 床位'!C115</f>
        <v>財稅三勞</v>
      </c>
      <c r="D115" s="6" t="e">
        <f>' 男 床位'!#REF!</f>
        <v>#REF!</v>
      </c>
      <c r="E115" s="6"/>
      <c r="F115" s="8"/>
      <c r="G115" s="6"/>
      <c r="H115" s="6"/>
      <c r="I115" s="6"/>
    </row>
    <row r="116" spans="1:9">
      <c r="A116" s="6" t="s">
        <v>122</v>
      </c>
      <c r="B116" s="6" t="str">
        <f>' 男 床位'!B116</f>
        <v>蔡宗翰</v>
      </c>
      <c r="C116" s="6" t="str">
        <f>' 男 床位'!C116</f>
        <v>財稅二勤</v>
      </c>
      <c r="D116" s="6" t="e">
        <f>' 男 床位'!#REF!</f>
        <v>#REF!</v>
      </c>
      <c r="E116" s="6"/>
      <c r="F116" s="8"/>
      <c r="G116" s="6"/>
      <c r="H116" s="6"/>
      <c r="I116" s="6"/>
    </row>
    <row r="117" spans="1:9">
      <c r="A117" s="6" t="s">
        <v>123</v>
      </c>
      <c r="B117" s="6" t="str">
        <f>' 男 床位'!B117</f>
        <v>李國宏</v>
      </c>
      <c r="C117" s="6" t="str">
        <f>' 男 床位'!C117</f>
        <v>餐飲二勞</v>
      </c>
      <c r="D117" s="6" t="e">
        <f>' 男 床位'!#REF!</f>
        <v>#REF!</v>
      </c>
      <c r="E117" s="6"/>
      <c r="F117" s="8"/>
      <c r="G117" s="6"/>
      <c r="H117" s="6"/>
      <c r="I117" s="6"/>
    </row>
    <row r="118" spans="1:9">
      <c r="A118" s="6" t="s">
        <v>124</v>
      </c>
      <c r="B118" s="6" t="str">
        <f>' 男 床位'!B118</f>
        <v>陳善勤</v>
      </c>
      <c r="C118" s="6" t="str">
        <f>' 男 床位'!C118</f>
        <v>視傳二勤</v>
      </c>
      <c r="D118" s="6" t="e">
        <f>' 男 床位'!#REF!</f>
        <v>#REF!</v>
      </c>
      <c r="E118" s="6"/>
      <c r="F118" s="8"/>
      <c r="G118" s="6"/>
      <c r="H118" s="6"/>
      <c r="I118" s="6"/>
    </row>
    <row r="119" spans="1:9">
      <c r="A119" s="6" t="s">
        <v>125</v>
      </c>
      <c r="B119" s="6" t="str">
        <f>' 男 床位'!B119</f>
        <v>曾令勳</v>
      </c>
      <c r="C119" s="6" t="str">
        <f>' 男 床位'!C119</f>
        <v>電競三勤</v>
      </c>
      <c r="D119" s="6" t="e">
        <f>' 男 床位'!#REF!</f>
        <v>#REF!</v>
      </c>
      <c r="E119" s="6"/>
      <c r="F119" s="8"/>
      <c r="G119" s="6"/>
      <c r="H119" s="6"/>
      <c r="I119" s="6"/>
    </row>
    <row r="120" spans="1:9">
      <c r="A120" s="6" t="s">
        <v>126</v>
      </c>
      <c r="B120" s="6" t="str">
        <f>' 男 床位'!B120</f>
        <v>劉伯顯</v>
      </c>
      <c r="C120" s="6" t="str">
        <f>' 男 床位'!C120</f>
        <v>視傳二勤</v>
      </c>
      <c r="D120" s="6" t="e">
        <f>' 男 床位'!#REF!</f>
        <v>#REF!</v>
      </c>
      <c r="E120" s="6"/>
      <c r="F120" s="8"/>
      <c r="G120" s="6"/>
      <c r="H120" s="6"/>
      <c r="I120" s="6"/>
    </row>
    <row r="121" spans="1:9">
      <c r="A121" s="6" t="s">
        <v>127</v>
      </c>
      <c r="B121" s="6" t="str">
        <f>' 男 床位'!B121</f>
        <v>蘇楷翔</v>
      </c>
      <c r="C121" s="6" t="str">
        <f>' 男 床位'!C121</f>
        <v>廚藝二勤</v>
      </c>
      <c r="D121" s="6" t="e">
        <f>' 男 床位'!#REF!</f>
        <v>#REF!</v>
      </c>
      <c r="E121" s="6"/>
      <c r="F121" s="8"/>
      <c r="G121" s="6"/>
      <c r="H121" s="6"/>
      <c r="I121" s="6"/>
    </row>
    <row r="122" spans="1:9">
      <c r="A122" s="6" t="s">
        <v>128</v>
      </c>
      <c r="B122" s="6" t="str">
        <f>' 男 床位'!B122</f>
        <v>奚志豪</v>
      </c>
      <c r="C122" s="6" t="str">
        <f>' 男 床位'!C122</f>
        <v>烘焙二勤</v>
      </c>
      <c r="D122" s="6" t="e">
        <f>' 男 床位'!#REF!</f>
        <v>#REF!</v>
      </c>
      <c r="E122" s="6"/>
      <c r="F122" s="8"/>
      <c r="G122" s="6"/>
      <c r="H122" s="6"/>
      <c r="I122" s="6"/>
    </row>
    <row r="123" spans="1:9">
      <c r="A123" s="6" t="s">
        <v>129</v>
      </c>
      <c r="B123" s="6" t="str">
        <f>' 男 床位'!B123</f>
        <v>葉士緯</v>
      </c>
      <c r="C123" s="6" t="str">
        <f>' 男 床位'!C123</f>
        <v>烘焙二勤</v>
      </c>
      <c r="D123" s="6" t="e">
        <f>' 男 床位'!#REF!</f>
        <v>#REF!</v>
      </c>
      <c r="E123" s="6"/>
      <c r="F123" s="8"/>
      <c r="G123" s="6"/>
      <c r="H123" s="6"/>
      <c r="I123" s="6"/>
    </row>
    <row r="124" spans="1:9">
      <c r="A124" s="6" t="s">
        <v>130</v>
      </c>
      <c r="B124" s="6" t="str">
        <f>' 男 床位'!B124</f>
        <v>謝境霖</v>
      </c>
      <c r="C124" s="6" t="str">
        <f>' 男 床位'!C124</f>
        <v>旅館二勤</v>
      </c>
      <c r="D124" s="6" t="e">
        <f>' 男 床位'!#REF!</f>
        <v>#REF!</v>
      </c>
      <c r="E124" s="6"/>
      <c r="F124" s="8"/>
      <c r="G124" s="6"/>
      <c r="H124" s="6"/>
      <c r="I124" s="6"/>
    </row>
    <row r="125" spans="1:9">
      <c r="A125" s="6" t="s">
        <v>131</v>
      </c>
      <c r="B125" s="6" t="str">
        <f>' 男 床位'!B125</f>
        <v>江應賢</v>
      </c>
      <c r="C125" s="6" t="str">
        <f>' 男 床位'!C125</f>
        <v>廚藝二勞</v>
      </c>
      <c r="D125" s="6" t="e">
        <f>' 男 床位'!#REF!</f>
        <v>#REF!</v>
      </c>
      <c r="E125" s="6"/>
      <c r="F125" s="8"/>
      <c r="G125" s="6"/>
      <c r="H125" s="6"/>
      <c r="I125" s="6"/>
    </row>
    <row r="126" spans="1:9">
      <c r="A126" s="6" t="s">
        <v>132</v>
      </c>
      <c r="B126" s="6" t="str">
        <f>' 男 床位'!B126</f>
        <v>阮俊英</v>
      </c>
      <c r="C126" s="6" t="str">
        <f>' 男 床位'!C126</f>
        <v>觀餐二實</v>
      </c>
      <c r="D126" s="6" t="e">
        <f>' 男 床位'!#REF!</f>
        <v>#REF!</v>
      </c>
      <c r="E126" s="6"/>
      <c r="F126" s="8"/>
      <c r="G126" s="6"/>
      <c r="H126" s="6"/>
      <c r="I126" s="6"/>
    </row>
    <row r="127" spans="1:9">
      <c r="A127" s="6" t="s">
        <v>133</v>
      </c>
      <c r="B127" s="6" t="str">
        <f>' 男 床位'!B127</f>
        <v>範國性</v>
      </c>
      <c r="C127" s="6" t="str">
        <f>' 男 床位'!C127</f>
        <v>觀餐二實</v>
      </c>
      <c r="D127" s="6" t="e">
        <f>' 男 床位'!#REF!</f>
        <v>#REF!</v>
      </c>
      <c r="E127" s="6"/>
      <c r="F127" s="8"/>
      <c r="G127" s="6"/>
      <c r="H127" s="6"/>
      <c r="I127" s="6"/>
    </row>
    <row r="128" spans="1:9">
      <c r="A128" s="6" t="s">
        <v>134</v>
      </c>
      <c r="B128" s="6" t="str">
        <f>' 男 床位'!B128</f>
        <v>梁峻益</v>
      </c>
      <c r="C128" s="6" t="str">
        <f>' 男 床位'!C128</f>
        <v>視傳二勤</v>
      </c>
      <c r="D128" s="6" t="e">
        <f>' 男 床位'!#REF!</f>
        <v>#REF!</v>
      </c>
      <c r="E128" s="6"/>
      <c r="F128" s="8"/>
      <c r="G128" s="6"/>
      <c r="H128" s="6"/>
      <c r="I128" s="6"/>
    </row>
    <row r="129" spans="1:9">
      <c r="A129" s="6" t="s">
        <v>135</v>
      </c>
      <c r="B129" s="6" t="str">
        <f>' 男 床位'!B129</f>
        <v>陳宇宏</v>
      </c>
      <c r="C129" s="6" t="str">
        <f>' 男 床位'!C129</f>
        <v>烘焙二勤</v>
      </c>
      <c r="D129" s="6" t="e">
        <f>' 男 床位'!#REF!</f>
        <v>#REF!</v>
      </c>
      <c r="E129" s="6"/>
      <c r="F129" s="8"/>
      <c r="G129" s="6"/>
      <c r="H129" s="6"/>
      <c r="I129" s="6"/>
    </row>
    <row r="130" spans="1:9">
      <c r="A130" s="6" t="s">
        <v>136</v>
      </c>
      <c r="B130" s="6" t="str">
        <f>' 男 床位'!B130</f>
        <v>趙言培</v>
      </c>
      <c r="C130" s="6" t="str">
        <f>' 男 床位'!C130</f>
        <v>烘焙二勤</v>
      </c>
      <c r="D130" s="6" t="e">
        <f>' 男 床位'!#REF!</f>
        <v>#REF!</v>
      </c>
      <c r="E130" s="6"/>
      <c r="F130" s="8"/>
      <c r="G130" s="6"/>
      <c r="H130" s="6"/>
      <c r="I130" s="6"/>
    </row>
    <row r="131" spans="1:9">
      <c r="A131" s="6" t="s">
        <v>137</v>
      </c>
      <c r="B131" s="6" t="str">
        <f>' 男 床位'!B131</f>
        <v>張硯堯</v>
      </c>
      <c r="C131" s="6" t="str">
        <f>' 男 床位'!C131</f>
        <v>應日二勤</v>
      </c>
      <c r="D131" s="6" t="e">
        <f>' 男 床位'!#REF!</f>
        <v>#REF!</v>
      </c>
      <c r="E131" s="6"/>
      <c r="F131" s="8"/>
      <c r="G131" s="6"/>
      <c r="H131" s="6"/>
      <c r="I131" s="6"/>
    </row>
    <row r="132" spans="1:9">
      <c r="A132" s="6" t="s">
        <v>138</v>
      </c>
      <c r="B132" s="6" t="str">
        <f>' 男 床位'!B132</f>
        <v>上原碧志</v>
      </c>
      <c r="C132" s="6" t="str">
        <f>' 男 床位'!C132</f>
        <v>企管二勤</v>
      </c>
      <c r="D132" s="6" t="e">
        <f>' 男 床位'!#REF!</f>
        <v>#REF!</v>
      </c>
      <c r="E132" s="6"/>
      <c r="F132" s="8"/>
      <c r="G132" s="6"/>
      <c r="H132" s="6"/>
      <c r="I132" s="6"/>
    </row>
    <row r="133" spans="1:9">
      <c r="A133" s="6" t="s">
        <v>139</v>
      </c>
      <c r="B133" s="6" t="str">
        <f>' 男 床位'!B133</f>
        <v>羅生祐</v>
      </c>
      <c r="C133" s="6" t="str">
        <f>' 男 床位'!C133</f>
        <v>餐飲二勞</v>
      </c>
      <c r="D133" s="6" t="e">
        <f>' 男 床位'!#REF!</f>
        <v>#REF!</v>
      </c>
      <c r="E133" s="6"/>
      <c r="F133" s="8"/>
      <c r="G133" s="6"/>
      <c r="H133" s="6"/>
      <c r="I133" s="6"/>
    </row>
    <row r="134" spans="1:9">
      <c r="A134" s="6" t="s">
        <v>140</v>
      </c>
      <c r="B134" s="6" t="str">
        <f>' 男 床位'!B134</f>
        <v>程弘仁</v>
      </c>
      <c r="C134" s="6" t="str">
        <f>' 男 床位'!C134</f>
        <v>國貿二勤</v>
      </c>
      <c r="D134" s="6" t="e">
        <f>' 男 床位'!#REF!</f>
        <v>#REF!</v>
      </c>
      <c r="E134" s="6"/>
      <c r="F134" s="8"/>
      <c r="G134" s="6"/>
      <c r="H134" s="6"/>
      <c r="I134" s="6"/>
    </row>
    <row r="135" spans="1:9">
      <c r="A135" s="6" t="s">
        <v>141</v>
      </c>
      <c r="B135" s="6" t="str">
        <f>' 男 床位'!B135</f>
        <v>劉宇陽</v>
      </c>
      <c r="C135" s="6" t="str">
        <f>' 男 床位'!C135</f>
        <v>電通二勤</v>
      </c>
      <c r="D135" s="6" t="e">
        <f>' 男 床位'!#REF!</f>
        <v>#REF!</v>
      </c>
      <c r="E135" s="6"/>
      <c r="F135" s="8"/>
      <c r="G135" s="6"/>
      <c r="H135" s="6"/>
      <c r="I135" s="6"/>
    </row>
    <row r="136" spans="1:9">
      <c r="A136" s="6" t="s">
        <v>142</v>
      </c>
      <c r="B136" s="6" t="str">
        <f>' 男 床位'!B136</f>
        <v>翁崇誠</v>
      </c>
      <c r="C136" s="6" t="str">
        <f>' 男 床位'!C136</f>
        <v>旅行二勤</v>
      </c>
      <c r="D136" s="6" t="e">
        <f>' 男 床位'!#REF!</f>
        <v>#REF!</v>
      </c>
      <c r="E136" s="6"/>
      <c r="F136" s="8"/>
      <c r="G136" s="6"/>
      <c r="H136" s="6"/>
      <c r="I136" s="6"/>
    </row>
    <row r="137" spans="1:9">
      <c r="A137" s="6" t="s">
        <v>143</v>
      </c>
      <c r="B137" s="6" t="str">
        <f>' 男 床位'!B137</f>
        <v>石川慎之介</v>
      </c>
      <c r="C137" s="6" t="str">
        <f>' 男 床位'!C137</f>
        <v>財稅二勤</v>
      </c>
      <c r="D137" s="6" t="e">
        <f>' 男 床位'!#REF!</f>
        <v>#REF!</v>
      </c>
      <c r="E137" s="6"/>
      <c r="F137" s="8"/>
      <c r="G137" s="6"/>
      <c r="H137" s="6"/>
      <c r="I137" s="6"/>
    </row>
    <row r="138" spans="1:9">
      <c r="A138" s="6" t="s">
        <v>144</v>
      </c>
      <c r="B138" s="6" t="str">
        <f>' 男 床位'!B138</f>
        <v>楊杰霖</v>
      </c>
      <c r="C138" s="6" t="str">
        <f>' 男 床位'!C138</f>
        <v>財稅二勤</v>
      </c>
      <c r="D138" s="6" t="e">
        <f>' 男 床位'!#REF!</f>
        <v>#REF!</v>
      </c>
      <c r="E138" s="6"/>
      <c r="F138" s="8"/>
      <c r="G138" s="6"/>
      <c r="H138" s="6"/>
      <c r="I138" s="6"/>
    </row>
    <row r="139" spans="1:9">
      <c r="A139" s="6" t="s">
        <v>145</v>
      </c>
      <c r="B139" s="6" t="str">
        <f>' 男 床位'!B139</f>
        <v>徐慶智</v>
      </c>
      <c r="C139" s="6" t="str">
        <f>' 男 床位'!C139</f>
        <v>廚藝二勤</v>
      </c>
      <c r="D139" s="6" t="e">
        <f>' 男 床位'!#REF!</f>
        <v>#REF!</v>
      </c>
      <c r="E139" s="6"/>
      <c r="F139" s="8"/>
      <c r="G139" s="6"/>
      <c r="H139" s="6"/>
      <c r="I139" s="6"/>
    </row>
    <row r="140" spans="1:9">
      <c r="A140" s="6" t="s">
        <v>146</v>
      </c>
      <c r="B140" s="6" t="str">
        <f>' 男 床位'!B140</f>
        <v>周祐葳</v>
      </c>
      <c r="C140" s="6" t="str">
        <f>' 男 床位'!C140</f>
        <v>廚藝二勞</v>
      </c>
      <c r="D140" s="6" t="e">
        <f>' 男 床位'!#REF!</f>
        <v>#REF!</v>
      </c>
      <c r="E140" s="6"/>
      <c r="F140" s="8"/>
      <c r="G140" s="6"/>
      <c r="H140" s="6"/>
      <c r="I140" s="6"/>
    </row>
    <row r="141" spans="1:9">
      <c r="A141" s="6" t="s">
        <v>147</v>
      </c>
      <c r="B141" s="6" t="str">
        <f>' 男 床位'!B141</f>
        <v>劉啟恩</v>
      </c>
      <c r="C141" s="6" t="str">
        <f>' 男 床位'!C141</f>
        <v>廚藝二勤</v>
      </c>
      <c r="D141" s="6" t="e">
        <f>' 男 床位'!#REF!</f>
        <v>#REF!</v>
      </c>
      <c r="E141" s="6"/>
      <c r="F141" s="8"/>
      <c r="G141" s="6"/>
      <c r="H141" s="6"/>
      <c r="I141" s="6"/>
    </row>
    <row r="142" spans="1:9">
      <c r="A142" s="6" t="s">
        <v>148</v>
      </c>
      <c r="B142" s="6" t="str">
        <f>' 男 床位'!B142</f>
        <v>葉俊麟</v>
      </c>
      <c r="C142" s="6" t="str">
        <f>' 男 床位'!C142</f>
        <v>烘焙二勤</v>
      </c>
      <c r="D142" s="6" t="e">
        <f>' 男 床位'!#REF!</f>
        <v>#REF!</v>
      </c>
      <c r="E142" s="6"/>
      <c r="F142" s="8"/>
      <c r="G142" s="6"/>
      <c r="H142" s="6"/>
      <c r="I142" s="6"/>
    </row>
    <row r="143" spans="1:9">
      <c r="A143" s="6" t="s">
        <v>149</v>
      </c>
      <c r="B143" s="6" t="str">
        <f>' 男 床位'!B143</f>
        <v>林鑫龍</v>
      </c>
      <c r="C143" s="6" t="str">
        <f>' 男 床位'!C143</f>
        <v>企管二勤</v>
      </c>
      <c r="D143" s="6" t="e">
        <f>' 男 床位'!#REF!</f>
        <v>#REF!</v>
      </c>
      <c r="E143" s="6"/>
      <c r="F143" s="8"/>
      <c r="G143" s="6"/>
      <c r="H143" s="6"/>
      <c r="I143" s="6"/>
    </row>
    <row r="144" spans="1:9">
      <c r="A144" s="6" t="s">
        <v>150</v>
      </c>
      <c r="B144" s="6" t="str">
        <f>' 男 床位'!B144</f>
        <v>許正和</v>
      </c>
      <c r="C144" s="6" t="str">
        <f>' 男 床位'!C144</f>
        <v>企管三勤</v>
      </c>
      <c r="D144" s="6" t="e">
        <f>' 男 床位'!#REF!</f>
        <v>#REF!</v>
      </c>
      <c r="E144" s="6"/>
      <c r="F144" s="8"/>
      <c r="G144" s="6"/>
      <c r="H144" s="6"/>
      <c r="I144" s="6"/>
    </row>
    <row r="145" spans="1:9">
      <c r="A145" s="6" t="s">
        <v>151</v>
      </c>
      <c r="B145" s="6" t="str">
        <f>' 男 床位'!B145</f>
        <v>許博崴</v>
      </c>
      <c r="C145" s="6" t="str">
        <f>' 男 床位'!C145</f>
        <v>國貿三勤</v>
      </c>
      <c r="D145" s="6" t="e">
        <f>' 男 床位'!#REF!</f>
        <v>#REF!</v>
      </c>
      <c r="E145" s="6"/>
      <c r="F145" s="8"/>
      <c r="G145" s="6"/>
      <c r="H145" s="6"/>
      <c r="I145" s="6"/>
    </row>
    <row r="146" spans="1:9">
      <c r="A146" s="6" t="s">
        <v>152</v>
      </c>
      <c r="B146" s="6" t="str">
        <f>' 男 床位'!B146</f>
        <v>劉祥</v>
      </c>
      <c r="C146" s="6" t="str">
        <f>' 男 床位'!C146</f>
        <v>企管三勤</v>
      </c>
      <c r="D146" s="6" t="e">
        <f>' 男 床位'!#REF!</f>
        <v>#REF!</v>
      </c>
      <c r="E146" s="6"/>
      <c r="F146" s="8"/>
      <c r="G146" s="6"/>
      <c r="H146" s="6"/>
      <c r="I146" s="6"/>
    </row>
    <row r="147" spans="1:9">
      <c r="A147" s="6" t="s">
        <v>153</v>
      </c>
      <c r="B147" s="6" t="str">
        <f>' 男 床位'!B147</f>
        <v>李威承</v>
      </c>
      <c r="C147" s="6" t="str">
        <f>' 男 床位'!C147</f>
        <v>餐飲二勤</v>
      </c>
      <c r="D147" s="6" t="e">
        <f>' 男 床位'!#REF!</f>
        <v>#REF!</v>
      </c>
      <c r="E147" s="6"/>
      <c r="F147" s="8"/>
      <c r="G147" s="6"/>
      <c r="H147" s="6"/>
      <c r="I147" s="6"/>
    </row>
    <row r="148" spans="1:9">
      <c r="A148" s="6" t="s">
        <v>154</v>
      </c>
      <c r="B148" s="6" t="str">
        <f>' 男 床位'!B148</f>
        <v>何峻安</v>
      </c>
      <c r="C148" s="6" t="str">
        <f>' 男 床位'!C148</f>
        <v>休憩二勤</v>
      </c>
      <c r="D148" s="6" t="e">
        <f>' 男 床位'!#REF!</f>
        <v>#REF!</v>
      </c>
      <c r="E148" s="6"/>
      <c r="F148" s="8"/>
      <c r="G148" s="6"/>
      <c r="H148" s="6"/>
      <c r="I148" s="6"/>
    </row>
    <row r="149" spans="1:9">
      <c r="A149" s="6" t="s">
        <v>155</v>
      </c>
      <c r="B149" s="6" t="str">
        <f>' 男 床位'!B149</f>
        <v>劉文康</v>
      </c>
      <c r="C149" s="6" t="str">
        <f>' 男 床位'!C149</f>
        <v>休憩二勤</v>
      </c>
      <c r="D149" s="6" t="e">
        <f>' 男 床位'!#REF!</f>
        <v>#REF!</v>
      </c>
      <c r="E149" s="6"/>
      <c r="F149" s="8"/>
      <c r="G149" s="6"/>
      <c r="H149" s="6"/>
      <c r="I149" s="6"/>
    </row>
    <row r="150" spans="1:9">
      <c r="A150" s="6" t="s">
        <v>156</v>
      </c>
      <c r="B150" s="6" t="str">
        <f>' 男 床位'!B150</f>
        <v>鍾啟宣</v>
      </c>
      <c r="C150" s="6" t="str">
        <f>' 男 床位'!C150</f>
        <v>餐飲二勞</v>
      </c>
      <c r="D150" s="6" t="e">
        <f>' 男 床位'!#REF!</f>
        <v>#REF!</v>
      </c>
      <c r="E150" s="6"/>
      <c r="F150" s="8"/>
      <c r="G150" s="6"/>
      <c r="H150" s="6"/>
      <c r="I150" s="6"/>
    </row>
    <row r="151" spans="1:9">
      <c r="A151" s="6" t="s">
        <v>157</v>
      </c>
      <c r="B151" s="6" t="str">
        <f>' 男 床位'!B151</f>
        <v>劉鉦瑋</v>
      </c>
      <c r="C151" s="6" t="str">
        <f>' 男 床位'!C151</f>
        <v>餐飲二勞</v>
      </c>
      <c r="D151" s="6" t="e">
        <f>' 男 床位'!#REF!</f>
        <v>#REF!</v>
      </c>
      <c r="E151" s="6"/>
      <c r="F151" s="8"/>
      <c r="G151" s="6"/>
      <c r="H151" s="6"/>
      <c r="I151" s="6"/>
    </row>
    <row r="152" spans="1:9">
      <c r="A152" s="6" t="s">
        <v>158</v>
      </c>
      <c r="B152" s="6" t="str">
        <f>' 男 床位'!B152</f>
        <v>張志謙</v>
      </c>
      <c r="C152" s="6" t="str">
        <f>' 男 床位'!C152</f>
        <v>餐飲二勞</v>
      </c>
      <c r="D152" s="6" t="e">
        <f>' 男 床位'!#REF!</f>
        <v>#REF!</v>
      </c>
      <c r="E152" s="6"/>
      <c r="F152" s="8"/>
      <c r="G152" s="6"/>
      <c r="H152" s="6"/>
      <c r="I152" s="6"/>
    </row>
    <row r="153" spans="1:9">
      <c r="A153" s="6" t="s">
        <v>159</v>
      </c>
      <c r="B153" s="6" t="str">
        <f>' 男 床位'!B153</f>
        <v>游子慶</v>
      </c>
      <c r="C153" s="6" t="str">
        <f>' 男 床位'!C153</f>
        <v>廚藝二勤</v>
      </c>
      <c r="D153" s="6" t="e">
        <f>' 男 床位'!#REF!</f>
        <v>#REF!</v>
      </c>
      <c r="E153" s="6"/>
      <c r="F153" s="8"/>
      <c r="G153" s="6"/>
      <c r="H153" s="6"/>
      <c r="I153" s="6"/>
    </row>
    <row r="154" spans="1:9">
      <c r="A154" s="6" t="s">
        <v>160</v>
      </c>
      <c r="B154" s="6" t="str">
        <f>' 男 床位'!B154</f>
        <v>邱冠儒</v>
      </c>
      <c r="C154" s="6" t="str">
        <f>' 男 床位'!C154</f>
        <v>餐飲二勤</v>
      </c>
      <c r="D154" s="6" t="e">
        <f>' 男 床位'!#REF!</f>
        <v>#REF!</v>
      </c>
      <c r="E154" s="6"/>
      <c r="F154" s="8"/>
      <c r="G154" s="6"/>
      <c r="H154" s="6"/>
      <c r="I154" s="6"/>
    </row>
    <row r="155" spans="1:9">
      <c r="A155" s="6" t="s">
        <v>161</v>
      </c>
      <c r="B155" s="6" t="str">
        <f>' 男 床位'!B155</f>
        <v>李旻峻</v>
      </c>
      <c r="C155" s="6" t="str">
        <f>' 男 床位'!C155</f>
        <v>行銷二勤</v>
      </c>
      <c r="D155" s="6" t="e">
        <f>' 男 床位'!#REF!</f>
        <v>#REF!</v>
      </c>
      <c r="E155" s="6"/>
      <c r="F155" s="8"/>
      <c r="G155" s="6"/>
      <c r="H155" s="6"/>
      <c r="I155" s="6"/>
    </row>
    <row r="156" spans="1:9">
      <c r="A156" s="6" t="s">
        <v>162</v>
      </c>
      <c r="B156" s="6" t="str">
        <f>' 男 床位'!B156</f>
        <v>郭翔杰</v>
      </c>
      <c r="C156" s="6" t="str">
        <f>' 男 床位'!C156</f>
        <v>廚藝二勤</v>
      </c>
      <c r="D156" s="6" t="e">
        <f>' 男 床位'!#REF!</f>
        <v>#REF!</v>
      </c>
      <c r="E156" s="6"/>
      <c r="F156" s="8"/>
      <c r="G156" s="6"/>
      <c r="H156" s="6"/>
      <c r="I156" s="6"/>
    </row>
    <row r="157" spans="1:9">
      <c r="A157" s="6" t="s">
        <v>163</v>
      </c>
      <c r="B157" s="6" t="str">
        <f>' 男 床位'!B157</f>
        <v>陳瑜文</v>
      </c>
      <c r="C157" s="6" t="str">
        <f>' 男 床位'!C157</f>
        <v>資工二勤</v>
      </c>
      <c r="D157" s="6" t="e">
        <f>' 男 床位'!#REF!</f>
        <v>#REF!</v>
      </c>
      <c r="E157" s="6"/>
      <c r="F157" s="8"/>
      <c r="G157" s="6"/>
      <c r="H157" s="6"/>
      <c r="I157" s="6"/>
    </row>
    <row r="158" spans="1:9">
      <c r="A158" s="6" t="s">
        <v>164</v>
      </c>
      <c r="B158" s="6" t="str">
        <f>' 男 床位'!B158</f>
        <v>林少莆</v>
      </c>
      <c r="C158" s="6" t="str">
        <f>' 男 床位'!C158</f>
        <v>電通二勤</v>
      </c>
      <c r="D158" s="6" t="e">
        <f>' 男 床位'!#REF!</f>
        <v>#REF!</v>
      </c>
      <c r="E158" s="6"/>
      <c r="F158" s="8"/>
      <c r="G158" s="6"/>
      <c r="H158" s="6"/>
      <c r="I158" s="6"/>
    </row>
    <row r="159" spans="1:9">
      <c r="A159" s="6" t="s">
        <v>165</v>
      </c>
      <c r="B159" s="6" t="str">
        <f>' 男 床位'!B159</f>
        <v>陳佑安</v>
      </c>
      <c r="C159" s="6" t="str">
        <f>' 男 床位'!C159</f>
        <v>財金二勤</v>
      </c>
      <c r="D159" s="6" t="e">
        <f>' 男 床位'!#REF!</f>
        <v>#REF!</v>
      </c>
      <c r="E159" s="6"/>
      <c r="F159" s="8"/>
      <c r="G159" s="6"/>
      <c r="H159" s="6"/>
      <c r="I159" s="6"/>
    </row>
    <row r="160" spans="1:9">
      <c r="A160" s="6" t="s">
        <v>166</v>
      </c>
      <c r="B160" s="6" t="str">
        <f>' 男 床位'!B160</f>
        <v>施昀志</v>
      </c>
      <c r="C160" s="6" t="str">
        <f>' 男 床位'!C160</f>
        <v>財稅二勤</v>
      </c>
      <c r="D160" s="6" t="e">
        <f>' 男 床位'!#REF!</f>
        <v>#REF!</v>
      </c>
      <c r="E160" s="6"/>
      <c r="F160" s="8"/>
      <c r="G160" s="6"/>
      <c r="H160" s="6"/>
      <c r="I160" s="6"/>
    </row>
    <row r="161" spans="1:9">
      <c r="A161" s="6" t="s">
        <v>167</v>
      </c>
      <c r="B161" s="6" t="str">
        <f>' 男 床位'!B161</f>
        <v>游明峰</v>
      </c>
      <c r="C161" s="6" t="str">
        <f>' 男 床位'!C161</f>
        <v>應英二勤</v>
      </c>
      <c r="D161" s="6" t="e">
        <f>' 男 床位'!#REF!</f>
        <v>#REF!</v>
      </c>
      <c r="E161" s="6"/>
      <c r="F161" s="8"/>
      <c r="G161" s="6"/>
      <c r="H161" s="6"/>
      <c r="I161" s="6"/>
    </row>
    <row r="162" spans="1:9">
      <c r="A162" s="6" t="s">
        <v>168</v>
      </c>
      <c r="B162" s="6" t="str">
        <f>' 男 床位'!B162</f>
        <v>陳恩喆</v>
      </c>
      <c r="C162" s="6" t="str">
        <f>' 男 床位'!C162</f>
        <v>應日二勞</v>
      </c>
      <c r="D162" s="6" t="e">
        <f>' 男 床位'!#REF!</f>
        <v>#REF!</v>
      </c>
      <c r="E162" s="6"/>
      <c r="F162" s="8"/>
      <c r="G162" s="6"/>
      <c r="H162" s="6"/>
      <c r="I162" s="6"/>
    </row>
    <row r="163" spans="1:9">
      <c r="A163" s="6" t="s">
        <v>169</v>
      </c>
      <c r="B163" s="6" t="str">
        <f>' 男 床位'!B163</f>
        <v>王柏傑</v>
      </c>
      <c r="C163" s="6" t="str">
        <f>' 男 床位'!C163</f>
        <v>工藝二勤</v>
      </c>
      <c r="D163" s="6" t="e">
        <f>' 男 床位'!#REF!</f>
        <v>#REF!</v>
      </c>
      <c r="E163" s="6"/>
      <c r="F163" s="8"/>
      <c r="G163" s="6"/>
      <c r="H163" s="6"/>
      <c r="I163" s="6"/>
    </row>
    <row r="164" spans="1:9">
      <c r="A164" s="6" t="s">
        <v>170</v>
      </c>
      <c r="B164" s="6" t="str">
        <f>' 男 床位'!B164</f>
        <v>蔣喆言</v>
      </c>
      <c r="C164" s="6" t="str">
        <f>' 男 床位'!C164</f>
        <v>應日三勞</v>
      </c>
      <c r="D164" s="6" t="e">
        <f>' 男 床位'!#REF!</f>
        <v>#REF!</v>
      </c>
      <c r="E164" s="6"/>
      <c r="F164" s="8"/>
      <c r="G164" s="6"/>
      <c r="H164" s="6"/>
      <c r="I164" s="6"/>
    </row>
    <row r="165" spans="1:9">
      <c r="A165" s="6" t="s">
        <v>171</v>
      </c>
      <c r="B165" s="6" t="str">
        <f>' 男 床位'!B165</f>
        <v>彭鈺麟</v>
      </c>
      <c r="C165" s="6" t="str">
        <f>' 男 床位'!C165</f>
        <v>應日三勤</v>
      </c>
      <c r="D165" s="6" t="e">
        <f>' 男 床位'!#REF!</f>
        <v>#REF!</v>
      </c>
      <c r="E165" s="6"/>
      <c r="F165" s="8"/>
      <c r="G165" s="6"/>
      <c r="H165" s="6"/>
      <c r="I165" s="6"/>
    </row>
    <row r="166" spans="1:9">
      <c r="A166" s="6" t="s">
        <v>172</v>
      </c>
      <c r="B166" s="6" t="str">
        <f>' 男 床位'!B166</f>
        <v>廖佳文</v>
      </c>
      <c r="C166" s="6" t="str">
        <f>' 男 床位'!C166</f>
        <v>廚藝二勞</v>
      </c>
      <c r="D166" s="6" t="e">
        <f>' 男 床位'!#REF!</f>
        <v>#REF!</v>
      </c>
      <c r="E166" s="6"/>
      <c r="F166" s="8"/>
      <c r="G166" s="6"/>
      <c r="H166" s="6"/>
      <c r="I166" s="6"/>
    </row>
    <row r="167" spans="1:9">
      <c r="A167" s="6" t="s">
        <v>173</v>
      </c>
      <c r="B167" s="6" t="str">
        <f>' 男 床位'!B167</f>
        <v>林育頡</v>
      </c>
      <c r="C167" s="6" t="str">
        <f>' 男 床位'!C167</f>
        <v>廚藝二勞</v>
      </c>
      <c r="D167" s="6" t="e">
        <f>' 男 床位'!#REF!</f>
        <v>#REF!</v>
      </c>
      <c r="E167" s="6"/>
      <c r="F167" s="8"/>
      <c r="G167" s="6"/>
      <c r="H167" s="6"/>
      <c r="I167" s="6"/>
    </row>
    <row r="168" spans="1:9">
      <c r="A168" s="6" t="s">
        <v>174</v>
      </c>
      <c r="B168" s="6" t="str">
        <f>' 男 床位'!B168</f>
        <v>林永昇</v>
      </c>
      <c r="C168" s="6" t="str">
        <f>' 男 床位'!C168</f>
        <v>餐飲二勞</v>
      </c>
      <c r="D168" s="6" t="e">
        <f>' 男 床位'!#REF!</f>
        <v>#REF!</v>
      </c>
      <c r="E168" s="6"/>
      <c r="F168" s="8"/>
      <c r="G168" s="6"/>
      <c r="H168" s="6"/>
      <c r="I168" s="6"/>
    </row>
    <row r="169" spans="1:9">
      <c r="A169" s="6" t="s">
        <v>175</v>
      </c>
      <c r="B169" s="6" t="str">
        <f>' 男 床位'!B169</f>
        <v>陳冠勳</v>
      </c>
      <c r="C169" s="6" t="str">
        <f>' 男 床位'!C169</f>
        <v>財稅三勤</v>
      </c>
      <c r="D169" s="6" t="e">
        <f>' 男 床位'!#REF!</f>
        <v>#REF!</v>
      </c>
      <c r="E169" s="6"/>
      <c r="F169" s="8"/>
      <c r="G169" s="6"/>
      <c r="H169" s="6"/>
      <c r="I169" s="6"/>
    </row>
    <row r="170" spans="1:9">
      <c r="A170" s="6" t="s">
        <v>176</v>
      </c>
      <c r="B170" s="6" t="str">
        <f>' 男 床位'!B170</f>
        <v>曾鵬瑋</v>
      </c>
      <c r="C170" s="6" t="str">
        <f>' 男 床位'!C170</f>
        <v>應日三勞</v>
      </c>
      <c r="D170" s="6" t="e">
        <f>' 男 床位'!#REF!</f>
        <v>#REF!</v>
      </c>
      <c r="E170" s="6"/>
      <c r="F170" s="8"/>
      <c r="G170" s="6"/>
      <c r="H170" s="6"/>
      <c r="I170" s="6"/>
    </row>
    <row r="171" spans="1:9">
      <c r="A171" s="6" t="s">
        <v>177</v>
      </c>
      <c r="B171" s="6" t="str">
        <f>' 男 床位'!B171</f>
        <v>劉耀為</v>
      </c>
      <c r="C171" s="6" t="str">
        <f>' 男 床位'!C171</f>
        <v>行媒二勤</v>
      </c>
      <c r="D171" s="6" t="e">
        <f>' 男 床位'!#REF!</f>
        <v>#REF!</v>
      </c>
      <c r="E171" s="6"/>
      <c r="F171" s="8"/>
      <c r="G171" s="6"/>
      <c r="H171" s="6"/>
      <c r="I171" s="6"/>
    </row>
    <row r="172" spans="1:9">
      <c r="A172" s="6" t="s">
        <v>178</v>
      </c>
      <c r="B172" s="6" t="str">
        <f>' 男 床位'!B172</f>
        <v>羅則欽</v>
      </c>
      <c r="C172" s="6" t="str">
        <f>' 男 床位'!C172</f>
        <v>休閒二勤</v>
      </c>
      <c r="D172" s="6" t="e">
        <f>' 男 床位'!#REF!</f>
        <v>#REF!</v>
      </c>
      <c r="E172" s="6"/>
      <c r="F172" s="8"/>
      <c r="G172" s="6"/>
      <c r="H172" s="6"/>
      <c r="I172" s="6"/>
    </row>
    <row r="173" spans="1:9">
      <c r="A173" s="6" t="s">
        <v>179</v>
      </c>
      <c r="B173" s="6" t="str">
        <f>' 男 床位'!B173</f>
        <v>張育誠</v>
      </c>
      <c r="C173" s="6" t="str">
        <f>' 男 床位'!C173</f>
        <v>旅館三勞</v>
      </c>
      <c r="D173" s="6" t="e">
        <f>' 男 床位'!#REF!</f>
        <v>#REF!</v>
      </c>
      <c r="E173" s="6"/>
      <c r="F173" s="8"/>
      <c r="G173" s="6"/>
      <c r="H173" s="6"/>
      <c r="I173" s="6"/>
    </row>
    <row r="174" spans="1:9">
      <c r="A174" s="6" t="s">
        <v>180</v>
      </c>
      <c r="B174" s="6" t="str">
        <f>' 男 床位'!B174</f>
        <v>林楷鑫</v>
      </c>
      <c r="C174" s="6" t="str">
        <f>' 男 床位'!C174</f>
        <v>旅遊三群</v>
      </c>
      <c r="D174" s="6" t="e">
        <f>' 男 床位'!#REF!</f>
        <v>#REF!</v>
      </c>
      <c r="E174" s="6"/>
      <c r="F174" s="8"/>
      <c r="G174" s="6"/>
      <c r="H174" s="6"/>
      <c r="I174" s="6"/>
    </row>
    <row r="175" spans="1:9">
      <c r="A175" s="6" t="s">
        <v>181</v>
      </c>
      <c r="B175" s="6" t="str">
        <f>' 男 床位'!B175</f>
        <v>蔡聖霖</v>
      </c>
      <c r="C175" s="6" t="str">
        <f>' 男 床位'!C175</f>
        <v>廚藝二勞</v>
      </c>
      <c r="D175" s="6" t="e">
        <f>' 男 床位'!#REF!</f>
        <v>#REF!</v>
      </c>
      <c r="E175" s="6"/>
      <c r="F175" s="8"/>
      <c r="G175" s="6"/>
      <c r="H175" s="6"/>
      <c r="I175" s="6"/>
    </row>
    <row r="176" spans="1:9">
      <c r="A176" s="6" t="s">
        <v>182</v>
      </c>
      <c r="B176" s="6" t="str">
        <f>' 男 床位'!B176</f>
        <v>張家畯</v>
      </c>
      <c r="C176" s="6" t="str">
        <f>' 男 床位'!C176</f>
        <v>廚藝二勞</v>
      </c>
      <c r="D176" s="6" t="e">
        <f>' 男 床位'!#REF!</f>
        <v>#REF!</v>
      </c>
      <c r="E176" s="6"/>
      <c r="F176" s="8"/>
      <c r="G176" s="6"/>
      <c r="H176" s="6"/>
      <c r="I176" s="6"/>
    </row>
    <row r="177" spans="1:9">
      <c r="A177" s="6" t="s">
        <v>183</v>
      </c>
      <c r="B177" s="6" t="str">
        <f>' 男 床位'!B177</f>
        <v>楊竣翔</v>
      </c>
      <c r="C177" s="6" t="str">
        <f>' 男 床位'!C177</f>
        <v>餐飲學分一班</v>
      </c>
      <c r="D177" s="6" t="e">
        <f>' 男 床位'!#REF!</f>
        <v>#REF!</v>
      </c>
      <c r="E177" s="6"/>
      <c r="F177" s="8"/>
      <c r="G177" s="6"/>
      <c r="H177" s="6"/>
      <c r="I177" s="6"/>
    </row>
    <row r="178" spans="1:9">
      <c r="A178" s="6" t="s">
        <v>184</v>
      </c>
      <c r="B178" s="6" t="str">
        <f>' 男 床位'!B178</f>
        <v>張景棠</v>
      </c>
      <c r="C178" s="6" t="str">
        <f>' 男 床位'!C178</f>
        <v>行銷三勤</v>
      </c>
      <c r="D178" s="6" t="e">
        <f>' 男 床位'!#REF!</f>
        <v>#REF!</v>
      </c>
      <c r="E178" s="6"/>
      <c r="F178" s="8"/>
      <c r="G178" s="6"/>
      <c r="H178" s="6"/>
      <c r="I178" s="6"/>
    </row>
    <row r="179" spans="1:9">
      <c r="A179" s="6" t="s">
        <v>185</v>
      </c>
      <c r="B179" s="6" t="str">
        <f>' 男 床位'!B179</f>
        <v>鄺子權</v>
      </c>
      <c r="C179" s="6" t="str">
        <f>' 男 床位'!C179</f>
        <v>烘焙三勤</v>
      </c>
      <c r="D179" s="6" t="e">
        <f>' 男 床位'!#REF!</f>
        <v>#REF!</v>
      </c>
      <c r="E179" s="6"/>
      <c r="F179" s="8"/>
      <c r="G179" s="6"/>
      <c r="H179" s="6"/>
      <c r="I179" s="6"/>
    </row>
    <row r="180" spans="1:9">
      <c r="A180" s="6" t="s">
        <v>186</v>
      </c>
      <c r="B180" s="6" t="str">
        <f>' 男 床位'!B180</f>
        <v>吳龍太</v>
      </c>
      <c r="C180" s="6" t="str">
        <f>' 男 床位'!C180</f>
        <v>視傳二勞</v>
      </c>
      <c r="D180" s="6" t="e">
        <f>' 男 床位'!#REF!</f>
        <v>#REF!</v>
      </c>
      <c r="E180" s="6"/>
      <c r="F180" s="8"/>
      <c r="G180" s="6"/>
      <c r="H180" s="6"/>
      <c r="I180" s="6"/>
    </row>
    <row r="181" spans="1:9">
      <c r="A181" s="6" t="s">
        <v>187</v>
      </c>
      <c r="B181" s="6" t="str">
        <f>' 男 床位'!B181</f>
        <v>易千睿</v>
      </c>
      <c r="C181" s="6" t="str">
        <f>' 男 床位'!C181</f>
        <v>視傳二勤</v>
      </c>
      <c r="D181" s="6" t="e">
        <f>' 男 床位'!#REF!</f>
        <v>#REF!</v>
      </c>
      <c r="E181" s="6"/>
      <c r="F181" s="8"/>
      <c r="G181" s="6"/>
      <c r="H181" s="6"/>
      <c r="I181" s="6"/>
    </row>
    <row r="182" spans="1:9">
      <c r="A182" s="6" t="s">
        <v>188</v>
      </c>
      <c r="B182" s="6" t="str">
        <f>' 男 床位'!B182</f>
        <v>塗鵬叡</v>
      </c>
      <c r="C182" s="6" t="str">
        <f>' 男 床位'!C182</f>
        <v>廚藝二勞</v>
      </c>
      <c r="D182" s="6" t="e">
        <f>' 男 床位'!#REF!</f>
        <v>#REF!</v>
      </c>
      <c r="E182" s="6"/>
      <c r="F182" s="8"/>
      <c r="G182" s="6"/>
      <c r="H182" s="6"/>
      <c r="I182" s="6"/>
    </row>
    <row r="183" spans="1:9">
      <c r="A183" s="6" t="s">
        <v>189</v>
      </c>
      <c r="B183" s="6" t="str">
        <f>' 男 床位'!B183</f>
        <v>陳建勳</v>
      </c>
      <c r="C183" s="6" t="str">
        <f>' 男 床位'!C183</f>
        <v>視傳二勞</v>
      </c>
      <c r="D183" s="6" t="e">
        <f>' 男 床位'!#REF!</f>
        <v>#REF!</v>
      </c>
      <c r="E183" s="6"/>
      <c r="F183" s="8"/>
      <c r="G183" s="6"/>
      <c r="H183" s="6"/>
      <c r="I183" s="6"/>
    </row>
    <row r="184" spans="1:9">
      <c r="A184" s="6" t="s">
        <v>190</v>
      </c>
      <c r="B184" s="6" t="str">
        <f>' 男 床位'!B184</f>
        <v>陳道昱</v>
      </c>
      <c r="C184" s="6" t="str">
        <f>' 男 床位'!C184</f>
        <v>視傳一勞</v>
      </c>
      <c r="D184" s="6" t="e">
        <f>' 男 床位'!#REF!</f>
        <v>#REF!</v>
      </c>
      <c r="E184" s="6"/>
      <c r="F184" s="8"/>
      <c r="G184" s="6"/>
      <c r="H184" s="6"/>
      <c r="I184" s="6"/>
    </row>
    <row r="185" spans="1:9">
      <c r="A185" s="6" t="s">
        <v>191</v>
      </c>
      <c r="B185" s="6" t="str">
        <f>' 男 床位'!B185</f>
        <v>陳柏罕</v>
      </c>
      <c r="C185" s="6" t="str">
        <f>' 男 床位'!C185</f>
        <v>視傳一勤</v>
      </c>
      <c r="D185" s="6" t="e">
        <f>' 男 床位'!#REF!</f>
        <v>#REF!</v>
      </c>
      <c r="E185" s="6"/>
      <c r="F185" s="8"/>
      <c r="G185" s="6"/>
      <c r="H185" s="6"/>
      <c r="I185" s="6"/>
    </row>
    <row r="186" spans="1:9">
      <c r="A186" s="6" t="s">
        <v>192</v>
      </c>
      <c r="B186" s="6" t="str">
        <f>' 男 床位'!B186</f>
        <v>吳政翰</v>
      </c>
      <c r="C186" s="6" t="str">
        <f>' 男 床位'!C186</f>
        <v>視傳一勞</v>
      </c>
      <c r="D186" s="6" t="e">
        <f>' 男 床位'!#REF!</f>
        <v>#REF!</v>
      </c>
      <c r="E186" s="6"/>
      <c r="F186" s="8"/>
      <c r="G186" s="6"/>
      <c r="H186" s="6"/>
      <c r="I186" s="6"/>
    </row>
    <row r="187" spans="1:9">
      <c r="A187" s="6" t="s">
        <v>193</v>
      </c>
      <c r="B187" s="6" t="str">
        <f>' 男 床位'!B187</f>
        <v>李訓韓</v>
      </c>
      <c r="C187" s="6" t="str">
        <f>' 男 床位'!C187</f>
        <v>廚藝一勞</v>
      </c>
      <c r="D187" s="6" t="e">
        <f>' 男 床位'!#REF!</f>
        <v>#REF!</v>
      </c>
      <c r="E187" s="6"/>
      <c r="F187" s="8"/>
      <c r="G187" s="6"/>
      <c r="H187" s="6"/>
      <c r="I187" s="6"/>
    </row>
    <row r="188" spans="1:9">
      <c r="A188" s="6" t="s">
        <v>194</v>
      </c>
      <c r="B188" s="6" t="str">
        <f>' 男 床位'!B188</f>
        <v>蔡建至</v>
      </c>
      <c r="C188" s="6" t="str">
        <f>' 男 床位'!C188</f>
        <v>廚藝一勞</v>
      </c>
      <c r="D188" s="6" t="e">
        <f>' 男 床位'!#REF!</f>
        <v>#REF!</v>
      </c>
      <c r="E188" s="6"/>
      <c r="F188" s="8"/>
      <c r="G188" s="6"/>
      <c r="H188" s="6"/>
      <c r="I188" s="6"/>
    </row>
    <row r="189" spans="1:9">
      <c r="A189" s="6" t="s">
        <v>195</v>
      </c>
      <c r="B189" s="6" t="str">
        <f>' 男 床位'!B189</f>
        <v>簡宏峻</v>
      </c>
      <c r="C189" s="6" t="str">
        <f>' 男 床位'!C189</f>
        <v>廚藝一勞</v>
      </c>
      <c r="D189" s="6" t="e">
        <f>' 男 床位'!#REF!</f>
        <v>#REF!</v>
      </c>
      <c r="E189" s="6"/>
      <c r="F189" s="8"/>
      <c r="G189" s="6"/>
      <c r="H189" s="6"/>
      <c r="I189" s="6"/>
    </row>
    <row r="190" spans="1:9">
      <c r="A190" s="6" t="s">
        <v>196</v>
      </c>
      <c r="B190" s="6" t="str">
        <f>' 男 床位'!B190</f>
        <v>張廷熏</v>
      </c>
      <c r="C190" s="6" t="str">
        <f>' 男 床位'!C190</f>
        <v>休憩一勤</v>
      </c>
      <c r="D190" s="6" t="e">
        <f>' 男 床位'!#REF!</f>
        <v>#REF!</v>
      </c>
      <c r="E190" s="6"/>
      <c r="F190" s="8"/>
      <c r="G190" s="6"/>
      <c r="H190" s="6"/>
      <c r="I190" s="6"/>
    </row>
    <row r="191" spans="1:9">
      <c r="A191" s="6" t="s">
        <v>197</v>
      </c>
      <c r="B191" s="6" t="str">
        <f>' 男 床位'!B191</f>
        <v>全材烘</v>
      </c>
      <c r="C191" s="6" t="str">
        <f>' 男 床位'!C191</f>
        <v>人文韓二</v>
      </c>
      <c r="D191" s="6" t="e">
        <f>' 男 床位'!#REF!</f>
        <v>#REF!</v>
      </c>
      <c r="E191" s="6"/>
      <c r="F191" s="8"/>
      <c r="G191" s="6"/>
      <c r="H191" s="6"/>
      <c r="I191" s="6"/>
    </row>
    <row r="192" spans="1:9">
      <c r="A192" s="6" t="s">
        <v>198</v>
      </c>
      <c r="B192" s="6" t="str">
        <f>' 男 床位'!B192</f>
        <v>吳予辰</v>
      </c>
      <c r="C192" s="6" t="str">
        <f>' 男 床位'!C192</f>
        <v>航空二勤</v>
      </c>
      <c r="D192" s="6" t="e">
        <f>' 男 床位'!#REF!</f>
        <v>#REF!</v>
      </c>
      <c r="E192" s="6"/>
      <c r="F192" s="8"/>
      <c r="G192" s="6"/>
      <c r="H192" s="6"/>
      <c r="I192" s="6"/>
    </row>
    <row r="193" spans="1:9">
      <c r="A193" s="6" t="s">
        <v>199</v>
      </c>
      <c r="B193" s="6" t="str">
        <f>' 男 床位'!B193</f>
        <v>胡佳億</v>
      </c>
      <c r="C193" s="6" t="str">
        <f>' 男 床位'!C193</f>
        <v>航空二勤</v>
      </c>
      <c r="D193" s="6" t="e">
        <f>' 男 床位'!#REF!</f>
        <v>#REF!</v>
      </c>
      <c r="E193" s="6"/>
      <c r="F193" s="8"/>
      <c r="G193" s="6"/>
      <c r="H193" s="6"/>
      <c r="I193" s="6"/>
    </row>
    <row r="194" spans="1:9">
      <c r="A194" s="6" t="s">
        <v>200</v>
      </c>
      <c r="B194" s="6" t="str">
        <f>' 男 床位'!B194</f>
        <v>劉金豐</v>
      </c>
      <c r="C194" s="6" t="str">
        <f>' 男 床位'!C194</f>
        <v>視傳一勞</v>
      </c>
      <c r="D194" s="6" t="e">
        <f>' 男 床位'!#REF!</f>
        <v>#REF!</v>
      </c>
      <c r="E194" s="6"/>
      <c r="F194" s="8"/>
      <c r="G194" s="6"/>
      <c r="H194" s="6"/>
      <c r="I194" s="6"/>
    </row>
    <row r="195" spans="1:9">
      <c r="A195" s="6" t="s">
        <v>201</v>
      </c>
      <c r="B195" s="6" t="str">
        <f>' 男 床位'!B195</f>
        <v>林琮益</v>
      </c>
      <c r="C195" s="6" t="str">
        <f>' 男 床位'!C195</f>
        <v>廚藝一勤</v>
      </c>
      <c r="D195" s="6" t="e">
        <f>' 男 床位'!#REF!</f>
        <v>#REF!</v>
      </c>
      <c r="E195" s="6"/>
      <c r="F195" s="8"/>
      <c r="G195" s="6"/>
      <c r="H195" s="6"/>
      <c r="I195" s="6"/>
    </row>
    <row r="196" spans="1:9">
      <c r="A196" s="6" t="s">
        <v>202</v>
      </c>
      <c r="B196" s="6" t="str">
        <f>' 男 床位'!B196</f>
        <v>侯嘉翔</v>
      </c>
      <c r="C196" s="6" t="str">
        <f>' 男 床位'!C196</f>
        <v>餐飲一勞</v>
      </c>
      <c r="D196" s="6" t="e">
        <f>' 男 床位'!#REF!</f>
        <v>#REF!</v>
      </c>
      <c r="E196" s="6"/>
      <c r="F196" s="8"/>
      <c r="G196" s="6"/>
      <c r="H196" s="6"/>
      <c r="I196" s="6"/>
    </row>
    <row r="197" spans="1:9">
      <c r="A197" s="6" t="s">
        <v>203</v>
      </c>
      <c r="B197" s="6" t="str">
        <f>' 男 床位'!B197</f>
        <v>林志立</v>
      </c>
      <c r="C197" s="6" t="str">
        <f>' 男 床位'!C197</f>
        <v>電通一勤</v>
      </c>
      <c r="D197" s="6" t="e">
        <f>' 男 床位'!#REF!</f>
        <v>#REF!</v>
      </c>
      <c r="E197" s="6"/>
      <c r="F197" s="8"/>
      <c r="G197" s="6"/>
      <c r="H197" s="6"/>
      <c r="I197" s="6"/>
    </row>
    <row r="198" spans="1:9">
      <c r="A198" s="6" t="s">
        <v>204</v>
      </c>
      <c r="B198" s="6" t="str">
        <f>' 男 床位'!B198</f>
        <v>洪丞遠</v>
      </c>
      <c r="C198" s="6" t="str">
        <f>' 男 床位'!C198</f>
        <v>電通一勤</v>
      </c>
      <c r="D198" s="6" t="e">
        <f>' 男 床位'!#REF!</f>
        <v>#REF!</v>
      </c>
      <c r="E198" s="6"/>
      <c r="F198" s="8"/>
      <c r="G198" s="6"/>
      <c r="H198" s="6"/>
      <c r="I198" s="6"/>
    </row>
    <row r="199" spans="1:9">
      <c r="A199" s="6" t="s">
        <v>205</v>
      </c>
      <c r="B199" s="6" t="str">
        <f>' 男 床位'!B199</f>
        <v>楊定穎</v>
      </c>
      <c r="C199" s="6" t="str">
        <f>' 男 床位'!C199</f>
        <v>旅館一勤</v>
      </c>
      <c r="D199" s="6" t="e">
        <f>' 男 床位'!#REF!</f>
        <v>#REF!</v>
      </c>
      <c r="E199" s="6"/>
      <c r="F199" s="8"/>
      <c r="G199" s="6"/>
      <c r="H199" s="6"/>
      <c r="I199" s="6"/>
    </row>
    <row r="200" spans="1:9">
      <c r="A200" s="6" t="s">
        <v>206</v>
      </c>
      <c r="B200" s="6" t="str">
        <f>' 男 床位'!B200</f>
        <v>吳秉修</v>
      </c>
      <c r="C200" s="6" t="str">
        <f>' 男 床位'!C200</f>
        <v>財稅一勤</v>
      </c>
      <c r="D200" s="6" t="e">
        <f>' 男 床位'!#REF!</f>
        <v>#REF!</v>
      </c>
      <c r="E200" s="6"/>
      <c r="F200" s="8"/>
      <c r="G200" s="6"/>
      <c r="H200" s="6"/>
      <c r="I200" s="6"/>
    </row>
    <row r="201" spans="1:9">
      <c r="A201" s="6" t="s">
        <v>207</v>
      </c>
      <c r="B201" s="6" t="str">
        <f>' 男 床位'!B201</f>
        <v>葉峻彰</v>
      </c>
      <c r="C201" s="6" t="str">
        <f>' 男 床位'!C201</f>
        <v>應日一勤</v>
      </c>
      <c r="D201" s="6" t="e">
        <f>' 男 床位'!#REF!</f>
        <v>#REF!</v>
      </c>
      <c r="E201" s="6"/>
      <c r="F201" s="8"/>
      <c r="G201" s="6"/>
      <c r="H201" s="6"/>
      <c r="I201" s="6"/>
    </row>
    <row r="202" spans="1:9">
      <c r="A202" s="6" t="s">
        <v>208</v>
      </c>
      <c r="B202" s="6" t="str">
        <f>' 男 床位'!B202</f>
        <v>陳柏誠</v>
      </c>
      <c r="C202" s="6" t="str">
        <f>' 男 床位'!C202</f>
        <v>廚藝一勞</v>
      </c>
      <c r="D202" s="6" t="e">
        <f>' 男 床位'!#REF!</f>
        <v>#REF!</v>
      </c>
      <c r="E202" s="6"/>
      <c r="F202" s="8"/>
      <c r="G202" s="6"/>
      <c r="H202" s="6"/>
      <c r="I202" s="6"/>
    </row>
    <row r="203" spans="1:9">
      <c r="A203" s="6" t="s">
        <v>209</v>
      </c>
      <c r="B203" s="6" t="str">
        <f>' 男 床位'!B203</f>
        <v>劉守綸</v>
      </c>
      <c r="C203" s="6" t="str">
        <f>' 男 床位'!C203</f>
        <v>應英一勤</v>
      </c>
      <c r="D203" s="6" t="e">
        <f>' 男 床位'!#REF!</f>
        <v>#REF!</v>
      </c>
      <c r="E203" s="6"/>
      <c r="F203" s="8"/>
      <c r="G203" s="6"/>
      <c r="H203" s="6"/>
      <c r="I203" s="6"/>
    </row>
    <row r="204" spans="1:9">
      <c r="A204" s="6" t="s">
        <v>210</v>
      </c>
      <c r="B204" s="6" t="str">
        <f>' 男 床位'!B204</f>
        <v>羅昕幼</v>
      </c>
      <c r="C204" s="6" t="str">
        <f>' 男 床位'!C204</f>
        <v>應日一勤</v>
      </c>
      <c r="D204" s="6" t="e">
        <f>' 男 床位'!#REF!</f>
        <v>#REF!</v>
      </c>
      <c r="E204" s="6"/>
      <c r="F204" s="8"/>
      <c r="G204" s="6"/>
      <c r="H204" s="6"/>
      <c r="I204" s="6"/>
    </row>
    <row r="205" spans="1:9">
      <c r="A205" s="6" t="s">
        <v>211</v>
      </c>
      <c r="B205" s="6" t="str">
        <f>' 男 床位'!B205</f>
        <v>高嘉豪</v>
      </c>
      <c r="C205" s="6" t="str">
        <f>' 男 床位'!C205</f>
        <v>廚藝一勞</v>
      </c>
      <c r="D205" s="6" t="e">
        <f>' 男 床位'!#REF!</f>
        <v>#REF!</v>
      </c>
      <c r="E205" s="6"/>
      <c r="F205" s="8"/>
      <c r="G205" s="6"/>
      <c r="H205" s="6"/>
      <c r="I205" s="6"/>
    </row>
    <row r="206" spans="1:9">
      <c r="A206" s="6" t="s">
        <v>212</v>
      </c>
      <c r="B206" s="6" t="str">
        <f>' 男 床位'!B206</f>
        <v>鄭浚伸</v>
      </c>
      <c r="C206" s="6" t="str">
        <f>' 男 床位'!C206</f>
        <v>餐飲一忠</v>
      </c>
      <c r="D206" s="6" t="e">
        <f>' 男 床位'!#REF!</f>
        <v>#REF!</v>
      </c>
      <c r="E206" s="6"/>
      <c r="F206" s="8"/>
      <c r="G206" s="6"/>
      <c r="H206" s="6"/>
      <c r="I206" s="6"/>
    </row>
    <row r="207" spans="1:9">
      <c r="A207" s="6" t="s">
        <v>213</v>
      </c>
      <c r="B207" s="6" t="str">
        <f>' 男 床位'!B207</f>
        <v>李胤賢</v>
      </c>
      <c r="C207" s="6" t="str">
        <f>' 男 床位'!C207</f>
        <v>旅館一勤</v>
      </c>
      <c r="D207" s="6" t="e">
        <f>' 男 床位'!#REF!</f>
        <v>#REF!</v>
      </c>
      <c r="E207" s="6"/>
      <c r="F207" s="8"/>
      <c r="G207" s="6"/>
      <c r="H207" s="6"/>
      <c r="I207" s="6"/>
    </row>
    <row r="208" spans="1:9">
      <c r="A208" s="6" t="s">
        <v>214</v>
      </c>
      <c r="B208" s="6" t="str">
        <f>' 男 床位'!B208</f>
        <v>石傑文</v>
      </c>
      <c r="C208" s="6" t="str">
        <f>' 男 床位'!C208</f>
        <v>餐飲一勞</v>
      </c>
      <c r="D208" s="6" t="e">
        <f>' 男 床位'!#REF!</f>
        <v>#REF!</v>
      </c>
      <c r="E208" s="6"/>
      <c r="F208" s="8"/>
      <c r="G208" s="6"/>
      <c r="H208" s="6"/>
      <c r="I208" s="6"/>
    </row>
    <row r="209" spans="1:9">
      <c r="A209" s="6" t="s">
        <v>215</v>
      </c>
      <c r="B209" s="6" t="str">
        <f>' 男 床位'!B209</f>
        <v>邱俊沐</v>
      </c>
      <c r="C209" s="6" t="str">
        <f>' 男 床位'!C209</f>
        <v>視傳一勤</v>
      </c>
      <c r="D209" s="6" t="e">
        <f>' 男 床位'!#REF!</f>
        <v>#REF!</v>
      </c>
      <c r="E209" s="6"/>
      <c r="F209" s="8"/>
      <c r="G209" s="6"/>
      <c r="H209" s="6"/>
      <c r="I209" s="6"/>
    </row>
    <row r="210" spans="1:9">
      <c r="A210" s="6" t="s">
        <v>216</v>
      </c>
      <c r="B210" s="6" t="str">
        <f>' 男 床位'!B210</f>
        <v>吳武玄</v>
      </c>
      <c r="C210" s="6" t="str">
        <f>' 男 床位'!C210</f>
        <v>航空一勤</v>
      </c>
      <c r="D210" s="6" t="e">
        <f>' 男 床位'!#REF!</f>
        <v>#REF!</v>
      </c>
      <c r="E210" s="6"/>
      <c r="F210" s="8"/>
      <c r="G210" s="6"/>
      <c r="H210" s="6"/>
      <c r="I210" s="6"/>
    </row>
    <row r="211" spans="1:9">
      <c r="A211" s="6" t="s">
        <v>217</v>
      </c>
      <c r="B211" s="6" t="str">
        <f>' 男 床位'!B211</f>
        <v>游秉豪</v>
      </c>
      <c r="C211" s="6" t="str">
        <f>' 男 床位'!C211</f>
        <v>財稅一勤</v>
      </c>
      <c r="D211" s="6" t="e">
        <f>' 男 床位'!#REF!</f>
        <v>#REF!</v>
      </c>
      <c r="E211" s="6"/>
      <c r="F211" s="8"/>
      <c r="G211" s="6"/>
      <c r="H211" s="6"/>
      <c r="I211" s="6"/>
    </row>
    <row r="212" spans="1:9">
      <c r="A212" s="6" t="s">
        <v>218</v>
      </c>
      <c r="B212" s="6" t="str">
        <f>' 男 床位'!B212</f>
        <v>彭明華</v>
      </c>
      <c r="C212" s="6" t="str">
        <f>' 男 床位'!C212</f>
        <v>航空一勤</v>
      </c>
      <c r="D212" s="6" t="e">
        <f>' 男 床位'!#REF!</f>
        <v>#REF!</v>
      </c>
      <c r="E212" s="6"/>
      <c r="F212" s="8"/>
      <c r="G212" s="6"/>
      <c r="H212" s="6"/>
      <c r="I212" s="6"/>
    </row>
    <row r="213" spans="1:9">
      <c r="A213" s="6" t="s">
        <v>219</v>
      </c>
      <c r="B213" s="6" t="str">
        <f>' 男 床位'!B213</f>
        <v>廖經皓</v>
      </c>
      <c r="C213" s="6" t="str">
        <f>' 男 床位'!C213</f>
        <v>應日一勤</v>
      </c>
      <c r="D213" s="6" t="e">
        <f>' 男 床位'!#REF!</f>
        <v>#REF!</v>
      </c>
      <c r="E213" s="6"/>
      <c r="F213" s="8"/>
      <c r="G213" s="6"/>
      <c r="H213" s="6"/>
      <c r="I213" s="6"/>
    </row>
    <row r="214" spans="1:9">
      <c r="A214" s="6" t="s">
        <v>220</v>
      </c>
      <c r="B214" s="6" t="str">
        <f>' 男 床位'!B214</f>
        <v>趙林偉</v>
      </c>
      <c r="C214" s="6" t="str">
        <f>' 男 床位'!C214</f>
        <v>烘焙一勞</v>
      </c>
      <c r="D214" s="6" t="e">
        <f>' 男 床位'!#REF!</f>
        <v>#REF!</v>
      </c>
      <c r="E214" s="6"/>
      <c r="F214" s="8"/>
      <c r="G214" s="6"/>
      <c r="H214" s="6"/>
      <c r="I214" s="6"/>
    </row>
    <row r="215" spans="1:9">
      <c r="A215" s="6" t="s">
        <v>221</v>
      </c>
      <c r="B215" s="6" t="str">
        <f>' 男 床位'!B215</f>
        <v>蘇允佑</v>
      </c>
      <c r="C215" s="6" t="str">
        <f>' 男 床位'!C215</f>
        <v>電通一勤</v>
      </c>
      <c r="D215" s="6" t="e">
        <f>' 男 床位'!#REF!</f>
        <v>#REF!</v>
      </c>
      <c r="E215" s="6"/>
      <c r="F215" s="8"/>
      <c r="G215" s="6"/>
      <c r="H215" s="6"/>
      <c r="I215" s="6"/>
    </row>
    <row r="216" spans="1:9">
      <c r="A216" s="6" t="s">
        <v>222</v>
      </c>
      <c r="B216" s="6" t="str">
        <f>' 男 床位'!B216</f>
        <v>高子宸</v>
      </c>
      <c r="C216" s="6" t="str">
        <f>' 男 床位'!C216</f>
        <v>休憩一勤</v>
      </c>
      <c r="D216" s="6" t="e">
        <f>' 男 床位'!#REF!</f>
        <v>#REF!</v>
      </c>
      <c r="E216" s="6"/>
      <c r="F216" s="8"/>
      <c r="G216" s="6"/>
      <c r="H216" s="6"/>
      <c r="I216" s="6"/>
    </row>
    <row r="217" spans="1:9">
      <c r="A217" s="6" t="s">
        <v>223</v>
      </c>
      <c r="B217" s="6" t="str">
        <f>' 男 床位'!B217</f>
        <v>黃煜宏</v>
      </c>
      <c r="C217" s="6" t="str">
        <f>' 男 床位'!C217</f>
        <v>廚藝一勤</v>
      </c>
      <c r="D217" s="6" t="e">
        <f>' 男 床位'!#REF!</f>
        <v>#REF!</v>
      </c>
      <c r="E217" s="6"/>
      <c r="F217" s="8"/>
      <c r="G217" s="6"/>
      <c r="H217" s="6"/>
      <c r="I217" s="6"/>
    </row>
    <row r="218" spans="1:9">
      <c r="A218" s="6" t="s">
        <v>224</v>
      </c>
      <c r="B218" s="6" t="str">
        <f>' 男 床位'!B218</f>
        <v>謝鎮遠</v>
      </c>
      <c r="C218" s="6" t="str">
        <f>' 男 床位'!C218</f>
        <v>工藝一勤</v>
      </c>
      <c r="D218" s="6" t="e">
        <f>' 男 床位'!#REF!</f>
        <v>#REF!</v>
      </c>
      <c r="E218" s="6"/>
      <c r="F218" s="8"/>
      <c r="G218" s="6"/>
      <c r="H218" s="6"/>
      <c r="I218" s="6"/>
    </row>
    <row r="219" spans="1:9">
      <c r="A219" s="6" t="s">
        <v>225</v>
      </c>
      <c r="B219" s="6" t="str">
        <f>' 男 床位'!B219</f>
        <v>易碩文</v>
      </c>
      <c r="C219" s="6" t="str">
        <f>' 男 床位'!C219</f>
        <v>廚藝一勤</v>
      </c>
      <c r="D219" s="6" t="e">
        <f>' 男 床位'!#REF!</f>
        <v>#REF!</v>
      </c>
      <c r="E219" s="6"/>
      <c r="F219" s="8"/>
      <c r="G219" s="6"/>
      <c r="H219" s="6"/>
      <c r="I219" s="6"/>
    </row>
    <row r="220" spans="1:9">
      <c r="A220" s="6" t="s">
        <v>226</v>
      </c>
      <c r="B220" s="6" t="str">
        <f>' 男 床位'!B220</f>
        <v>何皓辰</v>
      </c>
      <c r="C220" s="6" t="str">
        <f>' 男 床位'!C220</f>
        <v>烘焙一勤</v>
      </c>
      <c r="D220" s="6" t="e">
        <f>' 男 床位'!#REF!</f>
        <v>#REF!</v>
      </c>
      <c r="E220" s="6"/>
      <c r="F220" s="8"/>
      <c r="G220" s="6"/>
      <c r="H220" s="6"/>
      <c r="I220" s="6"/>
    </row>
    <row r="221" spans="1:9">
      <c r="A221" s="6" t="s">
        <v>227</v>
      </c>
      <c r="B221" s="6" t="str">
        <f>' 男 床位'!B221</f>
        <v>陳羿翔</v>
      </c>
      <c r="C221" s="6" t="str">
        <f>' 男 床位'!C221</f>
        <v>應日一勤</v>
      </c>
      <c r="D221" s="6" t="e">
        <f>' 男 床位'!#REF!</f>
        <v>#REF!</v>
      </c>
      <c r="E221" s="6"/>
      <c r="F221" s="8"/>
      <c r="G221" s="6"/>
      <c r="H221" s="6"/>
      <c r="I221" s="6"/>
    </row>
    <row r="222" spans="1:9">
      <c r="A222" s="6" t="s">
        <v>228</v>
      </c>
      <c r="B222" s="6" t="str">
        <f>' 男 床位'!B222</f>
        <v>林塏倫</v>
      </c>
      <c r="C222" s="6" t="str">
        <f>' 男 床位'!C222</f>
        <v>視傳一勤</v>
      </c>
      <c r="D222" s="6" t="e">
        <f>' 男 床位'!#REF!</f>
        <v>#REF!</v>
      </c>
      <c r="E222" s="6"/>
      <c r="F222" s="8"/>
      <c r="G222" s="6"/>
      <c r="H222" s="6"/>
      <c r="I222" s="6"/>
    </row>
    <row r="223" spans="1:9">
      <c r="A223" s="6" t="s">
        <v>229</v>
      </c>
      <c r="B223" s="6" t="str">
        <f>' 男 床位'!B223</f>
        <v>陳宗毅</v>
      </c>
      <c r="C223" s="6" t="str">
        <f>' 男 床位'!C223</f>
        <v>餐飲一勞</v>
      </c>
      <c r="D223" s="6" t="e">
        <f>' 男 床位'!#REF!</f>
        <v>#REF!</v>
      </c>
      <c r="E223" s="6"/>
      <c r="F223" s="8"/>
      <c r="G223" s="6"/>
      <c r="H223" s="6"/>
      <c r="I223" s="6"/>
    </row>
    <row r="224" spans="1:9">
      <c r="A224" s="6" t="s">
        <v>230</v>
      </c>
      <c r="B224" s="6" t="str">
        <f>' 男 床位'!B224</f>
        <v>林冠宏</v>
      </c>
      <c r="C224" s="6" t="str">
        <f>' 男 床位'!C224</f>
        <v>廚藝一勞</v>
      </c>
      <c r="D224" s="6" t="e">
        <f>' 男 床位'!#REF!</f>
        <v>#REF!</v>
      </c>
      <c r="E224" s="6"/>
      <c r="F224" s="8"/>
      <c r="G224" s="6"/>
      <c r="H224" s="6"/>
      <c r="I224" s="6"/>
    </row>
    <row r="225" spans="1:9">
      <c r="A225" s="6" t="s">
        <v>231</v>
      </c>
      <c r="B225" s="6" t="str">
        <f>' 男 床位'!B225</f>
        <v>吳峻緯</v>
      </c>
      <c r="C225" s="6" t="str">
        <f>' 男 床位'!C225</f>
        <v>旅館一勤</v>
      </c>
      <c r="D225" s="6" t="e">
        <f>' 男 床位'!#REF!</f>
        <v>#REF!</v>
      </c>
      <c r="E225" s="6"/>
      <c r="F225" s="8"/>
      <c r="G225" s="6"/>
      <c r="H225" s="6"/>
      <c r="I225" s="6"/>
    </row>
    <row r="226" spans="1:9">
      <c r="A226" s="6" t="s">
        <v>232</v>
      </c>
      <c r="B226" s="6" t="str">
        <f>' 男 床位'!B226</f>
        <v>胡宇霆</v>
      </c>
      <c r="C226" s="6" t="str">
        <f>' 男 床位'!C226</f>
        <v>企管一勤</v>
      </c>
      <c r="D226" s="6" t="e">
        <f>' 男 床位'!#REF!</f>
        <v>#REF!</v>
      </c>
      <c r="E226" s="6"/>
      <c r="F226" s="8"/>
      <c r="G226" s="6"/>
      <c r="H226" s="6"/>
      <c r="I226" s="6"/>
    </row>
    <row r="227" spans="1:9">
      <c r="A227" s="6" t="s">
        <v>233</v>
      </c>
      <c r="B227" s="6" t="str">
        <f>' 男 床位'!B227</f>
        <v>蔡昇峻</v>
      </c>
      <c r="C227" s="6" t="str">
        <f>' 男 床位'!C227</f>
        <v>視傳一勤</v>
      </c>
      <c r="D227" s="6" t="e">
        <f>' 男 床位'!#REF!</f>
        <v>#REF!</v>
      </c>
      <c r="E227" s="6"/>
      <c r="F227" s="8"/>
      <c r="G227" s="6"/>
      <c r="H227" s="6"/>
      <c r="I227" s="6"/>
    </row>
    <row r="228" spans="1:9">
      <c r="A228" s="6" t="s">
        <v>234</v>
      </c>
      <c r="B228" s="6" t="str">
        <f>' 男 床位'!B228</f>
        <v>倪志豐</v>
      </c>
      <c r="C228" s="6" t="str">
        <f>' 男 床位'!C228</f>
        <v>廚藝一勤</v>
      </c>
      <c r="D228" s="6" t="e">
        <f>' 男 床位'!#REF!</f>
        <v>#REF!</v>
      </c>
      <c r="E228" s="6"/>
      <c r="F228" s="8"/>
      <c r="G228" s="6"/>
      <c r="H228" s="6"/>
      <c r="I228" s="6"/>
    </row>
    <row r="229" spans="1:9">
      <c r="A229" s="6" t="s">
        <v>235</v>
      </c>
      <c r="B229" s="6" t="str">
        <f>' 男 床位'!B229</f>
        <v>孫佑杰</v>
      </c>
      <c r="C229" s="6" t="str">
        <f>' 男 床位'!C229</f>
        <v>旅館一群</v>
      </c>
      <c r="D229" s="6" t="e">
        <f>' 男 床位'!#REF!</f>
        <v>#REF!</v>
      </c>
      <c r="E229" s="6"/>
      <c r="F229" s="8"/>
      <c r="G229" s="6"/>
      <c r="H229" s="6"/>
      <c r="I229" s="6"/>
    </row>
    <row r="230" spans="1:9">
      <c r="A230" s="6" t="s">
        <v>236</v>
      </c>
      <c r="B230" s="6" t="str">
        <f>' 男 床位'!B230</f>
        <v>張翔悅</v>
      </c>
      <c r="C230" s="6" t="str">
        <f>' 男 床位'!C230</f>
        <v>旅館一勤</v>
      </c>
      <c r="D230" s="6" t="e">
        <f>' 男 床位'!#REF!</f>
        <v>#REF!</v>
      </c>
      <c r="E230" s="6"/>
      <c r="F230" s="8"/>
      <c r="G230" s="6"/>
      <c r="H230" s="6"/>
      <c r="I230" s="6"/>
    </row>
    <row r="231" spans="1:9">
      <c r="A231" s="6" t="s">
        <v>237</v>
      </c>
      <c r="B231" s="6" t="str">
        <f>' 男 床位'!B231</f>
        <v>劉得均</v>
      </c>
      <c r="C231" s="6" t="str">
        <f>' 男 床位'!C231</f>
        <v>烘焙一勞</v>
      </c>
      <c r="D231" s="6" t="e">
        <f>' 男 床位'!#REF!</f>
        <v>#REF!</v>
      </c>
      <c r="E231" s="6"/>
      <c r="F231" s="8"/>
      <c r="G231" s="6"/>
      <c r="H231" s="6"/>
      <c r="I231" s="6"/>
    </row>
    <row r="232" spans="1:9">
      <c r="A232" s="6" t="s">
        <v>238</v>
      </c>
      <c r="B232" s="6" t="str">
        <f>' 男 床位'!B232</f>
        <v>周士恩</v>
      </c>
      <c r="C232" s="6" t="str">
        <f>' 男 床位'!C232</f>
        <v>航空一勤</v>
      </c>
      <c r="D232" s="6" t="e">
        <f>' 男 床位'!#REF!</f>
        <v>#REF!</v>
      </c>
      <c r="E232" s="6"/>
      <c r="F232" s="8"/>
      <c r="G232" s="6"/>
      <c r="H232" s="6"/>
      <c r="I232" s="6"/>
    </row>
    <row r="233" spans="1:9">
      <c r="A233" s="6" t="s">
        <v>239</v>
      </c>
      <c r="B233" s="6" t="str">
        <f>' 男 床位'!B233</f>
        <v>劉昱侖</v>
      </c>
      <c r="C233" s="6" t="str">
        <f>' 男 床位'!C233</f>
        <v>應日一勤</v>
      </c>
      <c r="D233" s="6" t="e">
        <f>' 男 床位'!#REF!</f>
        <v>#REF!</v>
      </c>
      <c r="E233" s="6"/>
      <c r="F233" s="8"/>
      <c r="G233" s="6"/>
      <c r="H233" s="6"/>
      <c r="I233" s="6"/>
    </row>
    <row r="234" spans="1:9">
      <c r="A234" s="6" t="s">
        <v>240</v>
      </c>
      <c r="B234" s="6" t="str">
        <f>' 男 床位'!B234</f>
        <v>戴志因</v>
      </c>
      <c r="C234" s="6" t="str">
        <f>' 男 床位'!C234</f>
        <v>廚藝一勤</v>
      </c>
      <c r="D234" s="6" t="e">
        <f>' 男 床位'!#REF!</f>
        <v>#REF!</v>
      </c>
      <c r="E234" s="6"/>
      <c r="F234" s="8"/>
      <c r="G234" s="6"/>
      <c r="H234" s="6"/>
      <c r="I234" s="6"/>
    </row>
    <row r="235" spans="1:9">
      <c r="A235" s="6" t="s">
        <v>241</v>
      </c>
      <c r="B235" s="6" t="str">
        <f>' 男 床位'!B235</f>
        <v>裴伸維</v>
      </c>
      <c r="C235" s="6" t="str">
        <f>' 男 床位'!C235</f>
        <v>行銷二信</v>
      </c>
      <c r="D235" s="6" t="e">
        <f>' 男 床位'!#REF!</f>
        <v>#REF!</v>
      </c>
      <c r="E235" s="6"/>
      <c r="F235" s="8"/>
      <c r="G235" s="6"/>
      <c r="H235" s="6"/>
      <c r="I235" s="6"/>
    </row>
    <row r="236" spans="1:9">
      <c r="A236" s="6" t="s">
        <v>242</v>
      </c>
      <c r="B236" s="6">
        <f>' 男 床位'!B236</f>
        <v>0</v>
      </c>
      <c r="C236" s="6">
        <f>' 男 床位'!C236</f>
        <v>0</v>
      </c>
      <c r="D236" s="6" t="e">
        <f>' 男 床位'!#REF!</f>
        <v>#REF!</v>
      </c>
      <c r="E236" s="6"/>
      <c r="F236" s="8"/>
      <c r="G236" s="6"/>
      <c r="H236" s="6"/>
      <c r="I236" s="6"/>
    </row>
    <row r="237" spans="1:9">
      <c r="A237" s="6" t="s">
        <v>243</v>
      </c>
      <c r="B237" s="6">
        <f>' 男 床位'!B237</f>
        <v>0</v>
      </c>
      <c r="C237" s="6">
        <f>' 男 床位'!C237</f>
        <v>0</v>
      </c>
      <c r="D237" s="6" t="e">
        <f>' 男 床位'!#REF!</f>
        <v>#REF!</v>
      </c>
      <c r="E237" s="6"/>
      <c r="F237" s="8"/>
      <c r="G237" s="6"/>
      <c r="H237" s="6"/>
      <c r="I237" s="6"/>
    </row>
    <row r="238" spans="1:9">
      <c r="A238" s="6" t="s">
        <v>244</v>
      </c>
      <c r="B238" s="6">
        <f>' 男 床位'!B238</f>
        <v>0</v>
      </c>
      <c r="C238" s="6">
        <f>' 男 床位'!C238</f>
        <v>0</v>
      </c>
      <c r="D238" s="6" t="e">
        <f>' 男 床位'!#REF!</f>
        <v>#REF!</v>
      </c>
      <c r="E238" s="6"/>
      <c r="F238" s="8"/>
      <c r="G238" s="6"/>
      <c r="H238" s="6"/>
      <c r="I238" s="6"/>
    </row>
    <row r="239" spans="1:9">
      <c r="A239" s="6" t="s">
        <v>245</v>
      </c>
      <c r="B239" s="6">
        <f>' 男 床位'!B239</f>
        <v>0</v>
      </c>
      <c r="C239" s="6">
        <f>' 男 床位'!C239</f>
        <v>0</v>
      </c>
      <c r="D239" s="6" t="e">
        <f>' 男 床位'!#REF!</f>
        <v>#REF!</v>
      </c>
      <c r="E239" s="6"/>
      <c r="F239" s="8"/>
      <c r="G239" s="6"/>
      <c r="H239" s="6"/>
      <c r="I239" s="6"/>
    </row>
    <row r="240" spans="1:9">
      <c r="A240" s="6" t="s">
        <v>246</v>
      </c>
      <c r="B240" s="6">
        <f>' 男 床位'!B240</f>
        <v>0</v>
      </c>
      <c r="C240" s="6">
        <f>' 男 床位'!C240</f>
        <v>0</v>
      </c>
      <c r="D240" s="6" t="e">
        <f>' 男 床位'!#REF!</f>
        <v>#REF!</v>
      </c>
      <c r="E240" s="6"/>
      <c r="F240" s="8"/>
      <c r="G240" s="6"/>
      <c r="H240" s="6"/>
      <c r="I240" s="6"/>
    </row>
    <row r="241" spans="1:9">
      <c r="A241" s="6" t="s">
        <v>247</v>
      </c>
      <c r="B241" s="6">
        <f>' 男 床位'!B241</f>
        <v>0</v>
      </c>
      <c r="C241" s="6">
        <f>' 男 床位'!C241</f>
        <v>0</v>
      </c>
      <c r="D241" s="6" t="e">
        <f>' 男 床位'!#REF!</f>
        <v>#REF!</v>
      </c>
      <c r="E241" s="6"/>
      <c r="F241" s="8"/>
      <c r="G241" s="6"/>
      <c r="H241" s="6"/>
      <c r="I241" s="6"/>
    </row>
    <row r="242" spans="1:9">
      <c r="A242" s="6" t="s">
        <v>248</v>
      </c>
      <c r="B242" s="6">
        <f>' 男 床位'!B242</f>
        <v>0</v>
      </c>
      <c r="C242" s="6">
        <f>' 男 床位'!C242</f>
        <v>0</v>
      </c>
      <c r="D242" s="6" t="e">
        <f>' 男 床位'!#REF!</f>
        <v>#REF!</v>
      </c>
      <c r="E242" s="6"/>
      <c r="F242" s="8"/>
      <c r="G242" s="6"/>
      <c r="H242" s="6"/>
      <c r="I242" s="6"/>
    </row>
    <row r="243" spans="1:9">
      <c r="A243" s="6" t="s">
        <v>249</v>
      </c>
      <c r="B243" s="6">
        <f>' 男 床位'!B243</f>
        <v>0</v>
      </c>
      <c r="C243" s="6">
        <f>' 男 床位'!C243</f>
        <v>0</v>
      </c>
      <c r="D243" s="6" t="e">
        <f>' 男 床位'!#REF!</f>
        <v>#REF!</v>
      </c>
      <c r="E243" s="6"/>
      <c r="F243" s="8"/>
      <c r="G243" s="6"/>
      <c r="H243" s="6"/>
      <c r="I243" s="6"/>
    </row>
    <row r="244" spans="1:9">
      <c r="A244" s="6" t="s">
        <v>250</v>
      </c>
      <c r="B244" s="6">
        <f>' 男 床位'!B244</f>
        <v>0</v>
      </c>
      <c r="C244" s="6">
        <f>' 男 床位'!C244</f>
        <v>0</v>
      </c>
      <c r="D244" s="6" t="e">
        <f>' 男 床位'!#REF!</f>
        <v>#REF!</v>
      </c>
      <c r="E244" s="6"/>
      <c r="F244" s="8"/>
      <c r="G244" s="6"/>
      <c r="H244" s="6"/>
      <c r="I244" s="6"/>
    </row>
    <row r="245" spans="1:9">
      <c r="A245" s="6" t="s">
        <v>251</v>
      </c>
      <c r="B245" s="6">
        <f>' 男 床位'!B245</f>
        <v>0</v>
      </c>
      <c r="C245" s="6">
        <f>' 男 床位'!C245</f>
        <v>0</v>
      </c>
      <c r="D245" s="6" t="e">
        <f>' 男 床位'!#REF!</f>
        <v>#REF!</v>
      </c>
      <c r="E245" s="6"/>
      <c r="F245" s="8"/>
      <c r="G245" s="6"/>
      <c r="H245" s="6"/>
      <c r="I245" s="6"/>
    </row>
    <row r="246" spans="1:9">
      <c r="A246" s="6" t="s">
        <v>252</v>
      </c>
      <c r="B246" s="6">
        <f>' 男 床位'!B246</f>
        <v>0</v>
      </c>
      <c r="C246" s="6">
        <f>' 男 床位'!C246</f>
        <v>0</v>
      </c>
      <c r="D246" s="6" t="e">
        <f>' 男 床位'!#REF!</f>
        <v>#REF!</v>
      </c>
      <c r="E246" s="6"/>
      <c r="F246" s="8"/>
      <c r="G246" s="6"/>
      <c r="H246" s="6"/>
      <c r="I246" s="6"/>
    </row>
    <row r="247" spans="1:9">
      <c r="A247" s="6" t="s">
        <v>253</v>
      </c>
      <c r="B247" s="6">
        <f>' 男 床位'!B247</f>
        <v>0</v>
      </c>
      <c r="C247" s="6">
        <f>' 男 床位'!C247</f>
        <v>0</v>
      </c>
      <c r="D247" s="6" t="e">
        <f>' 男 床位'!#REF!</f>
        <v>#REF!</v>
      </c>
      <c r="E247" s="6"/>
      <c r="F247" s="8"/>
      <c r="G247" s="6"/>
      <c r="H247" s="6"/>
      <c r="I247" s="6"/>
    </row>
    <row r="248" spans="1:9">
      <c r="A248" s="6" t="s">
        <v>254</v>
      </c>
      <c r="B248" s="6">
        <f>' 男 床位'!B248</f>
        <v>0</v>
      </c>
      <c r="C248" s="6">
        <f>' 男 床位'!C248</f>
        <v>0</v>
      </c>
      <c r="D248" s="6" t="e">
        <f>' 男 床位'!#REF!</f>
        <v>#REF!</v>
      </c>
      <c r="E248" s="6"/>
      <c r="F248" s="8"/>
      <c r="G248" s="6"/>
      <c r="H248" s="6"/>
      <c r="I248" s="6"/>
    </row>
    <row r="249" spans="1:9">
      <c r="A249" s="6" t="s">
        <v>255</v>
      </c>
      <c r="B249" s="6">
        <f>' 男 床位'!B249</f>
        <v>0</v>
      </c>
      <c r="C249" s="6">
        <f>' 男 床位'!C249</f>
        <v>0</v>
      </c>
      <c r="D249" s="6" t="e">
        <f>' 男 床位'!#REF!</f>
        <v>#REF!</v>
      </c>
      <c r="E249" s="6"/>
      <c r="F249" s="8"/>
      <c r="G249" s="6"/>
      <c r="H249" s="6"/>
      <c r="I249" s="6"/>
    </row>
    <row r="250" spans="1:9">
      <c r="A250" s="6" t="s">
        <v>256</v>
      </c>
      <c r="B250" s="6">
        <f>' 男 床位'!B250</f>
        <v>0</v>
      </c>
      <c r="C250" s="6">
        <f>' 男 床位'!C250</f>
        <v>0</v>
      </c>
      <c r="D250" s="6" t="e">
        <f>' 男 床位'!#REF!</f>
        <v>#REF!</v>
      </c>
      <c r="E250" s="6"/>
      <c r="F250" s="8"/>
      <c r="G250" s="6"/>
      <c r="H250" s="6"/>
      <c r="I250" s="6"/>
    </row>
    <row r="251" spans="1:9">
      <c r="A251" s="6" t="s">
        <v>257</v>
      </c>
      <c r="B251" s="6">
        <f>' 男 床位'!B251</f>
        <v>0</v>
      </c>
      <c r="C251" s="6">
        <f>' 男 床位'!C251</f>
        <v>0</v>
      </c>
      <c r="D251" s="6" t="e">
        <f>' 男 床位'!#REF!</f>
        <v>#REF!</v>
      </c>
      <c r="E251" s="6"/>
      <c r="F251" s="8"/>
      <c r="G251" s="6"/>
      <c r="H251" s="6"/>
      <c r="I251" s="6"/>
    </row>
    <row r="252" spans="1:9">
      <c r="A252" s="6" t="s">
        <v>258</v>
      </c>
      <c r="B252" s="6">
        <f>' 男 床位'!B252</f>
        <v>0</v>
      </c>
      <c r="C252" s="6">
        <f>' 男 床位'!C252</f>
        <v>0</v>
      </c>
      <c r="D252" s="6" t="e">
        <f>' 男 床位'!#REF!</f>
        <v>#REF!</v>
      </c>
      <c r="E252" s="6"/>
      <c r="F252" s="8"/>
      <c r="G252" s="6"/>
      <c r="H252" s="6"/>
      <c r="I252" s="6"/>
    </row>
    <row r="253" spans="1:9">
      <c r="A253" s="6" t="s">
        <v>259</v>
      </c>
      <c r="B253" s="6">
        <f>' 男 床位'!B253</f>
        <v>0</v>
      </c>
      <c r="C253" s="6">
        <f>' 男 床位'!C253</f>
        <v>0</v>
      </c>
      <c r="D253" s="6" t="e">
        <f>' 男 床位'!#REF!</f>
        <v>#REF!</v>
      </c>
      <c r="E253" s="6"/>
      <c r="F253" s="8"/>
      <c r="G253" s="6"/>
      <c r="H253" s="6"/>
      <c r="I253" s="6"/>
    </row>
    <row r="254" spans="1:9">
      <c r="A254" s="6" t="s">
        <v>260</v>
      </c>
      <c r="B254" s="6">
        <f>' 男 床位'!B254</f>
        <v>0</v>
      </c>
      <c r="C254" s="6">
        <f>' 男 床位'!C254</f>
        <v>0</v>
      </c>
      <c r="D254" s="6" t="e">
        <f>' 男 床位'!#REF!</f>
        <v>#REF!</v>
      </c>
      <c r="E254" s="6"/>
      <c r="F254" s="8"/>
      <c r="G254" s="6"/>
      <c r="H254" s="6"/>
      <c r="I254" s="6"/>
    </row>
    <row r="255" spans="1:9">
      <c r="A255" s="6" t="s">
        <v>261</v>
      </c>
      <c r="B255" s="6">
        <f>' 男 床位'!B255</f>
        <v>0</v>
      </c>
      <c r="C255" s="6">
        <f>' 男 床位'!C255</f>
        <v>0</v>
      </c>
      <c r="D255" s="6" t="e">
        <f>' 男 床位'!#REF!</f>
        <v>#REF!</v>
      </c>
      <c r="E255" s="6"/>
      <c r="F255" s="8"/>
      <c r="G255" s="6"/>
      <c r="H255" s="6"/>
      <c r="I255" s="6"/>
    </row>
    <row r="256" spans="1:9">
      <c r="A256" s="6" t="s">
        <v>262</v>
      </c>
      <c r="B256" s="6">
        <f>' 男 床位'!B256</f>
        <v>0</v>
      </c>
      <c r="C256" s="6">
        <f>' 男 床位'!C256</f>
        <v>0</v>
      </c>
      <c r="D256" s="6" t="e">
        <f>' 男 床位'!#REF!</f>
        <v>#REF!</v>
      </c>
      <c r="E256" s="6"/>
      <c r="F256" s="8"/>
      <c r="G256" s="6"/>
      <c r="H256" s="6"/>
      <c r="I256" s="6"/>
    </row>
    <row r="257" spans="1:9">
      <c r="A257" s="6" t="s">
        <v>263</v>
      </c>
      <c r="B257" s="6">
        <f>' 男 床位'!B257</f>
        <v>0</v>
      </c>
      <c r="C257" s="6">
        <f>' 男 床位'!C257</f>
        <v>0</v>
      </c>
      <c r="D257" s="6" t="e">
        <f>' 男 床位'!#REF!</f>
        <v>#REF!</v>
      </c>
      <c r="E257" s="6"/>
      <c r="F257" s="8"/>
      <c r="G257" s="6"/>
      <c r="H257" s="6"/>
      <c r="I257" s="6"/>
    </row>
    <row r="258" spans="1:9">
      <c r="A258" s="6" t="s">
        <v>264</v>
      </c>
      <c r="B258" s="6">
        <f>' 男 床位'!B258</f>
        <v>0</v>
      </c>
      <c r="C258" s="6">
        <f>' 男 床位'!C258</f>
        <v>0</v>
      </c>
      <c r="D258" s="6" t="e">
        <f>' 男 床位'!#REF!</f>
        <v>#REF!</v>
      </c>
      <c r="E258" s="6"/>
      <c r="F258" s="8"/>
      <c r="G258" s="6"/>
      <c r="H258" s="6"/>
      <c r="I258" s="6"/>
    </row>
    <row r="259" spans="1:9">
      <c r="A259" s="6" t="s">
        <v>265</v>
      </c>
      <c r="B259" s="6">
        <f>' 男 床位'!B259</f>
        <v>0</v>
      </c>
      <c r="C259" s="6">
        <f>' 男 床位'!C259</f>
        <v>0</v>
      </c>
      <c r="D259" s="6" t="e">
        <f>' 男 床位'!#REF!</f>
        <v>#REF!</v>
      </c>
      <c r="E259" s="6"/>
      <c r="F259" s="8"/>
      <c r="G259" s="6"/>
      <c r="H259" s="6"/>
      <c r="I259" s="6"/>
    </row>
    <row r="260" spans="1:9">
      <c r="A260" s="6" t="s">
        <v>266</v>
      </c>
      <c r="B260" s="6">
        <f>' 男 床位'!B260</f>
        <v>0</v>
      </c>
      <c r="C260" s="6">
        <f>' 男 床位'!C260</f>
        <v>0</v>
      </c>
      <c r="D260" s="6" t="e">
        <f>' 男 床位'!#REF!</f>
        <v>#REF!</v>
      </c>
      <c r="E260" s="6"/>
      <c r="F260" s="8"/>
      <c r="G260" s="6"/>
      <c r="H260" s="6"/>
      <c r="I260" s="6"/>
    </row>
    <row r="261" spans="1:9">
      <c r="A261" s="6" t="s">
        <v>267</v>
      </c>
      <c r="B261" s="6">
        <f>' 男 床位'!B261</f>
        <v>0</v>
      </c>
      <c r="C261" s="6">
        <f>' 男 床位'!C261</f>
        <v>0</v>
      </c>
      <c r="D261" s="6" t="e">
        <f>' 男 床位'!#REF!</f>
        <v>#REF!</v>
      </c>
      <c r="E261" s="6"/>
      <c r="F261" s="8"/>
      <c r="G261" s="6"/>
      <c r="H261" s="6"/>
      <c r="I261" s="6"/>
    </row>
    <row r="262" spans="1:9">
      <c r="A262" s="6" t="s">
        <v>268</v>
      </c>
      <c r="B262" s="6">
        <f>' 男 床位'!B262</f>
        <v>0</v>
      </c>
      <c r="C262" s="6">
        <f>' 男 床位'!C262</f>
        <v>0</v>
      </c>
      <c r="D262" s="6" t="e">
        <f>' 男 床位'!#REF!</f>
        <v>#REF!</v>
      </c>
      <c r="E262" s="6"/>
      <c r="F262" s="8"/>
      <c r="G262" s="6"/>
      <c r="H262" s="6"/>
      <c r="I262" s="6"/>
    </row>
    <row r="263" spans="1:9">
      <c r="A263" s="6" t="s">
        <v>269</v>
      </c>
      <c r="B263" s="6">
        <f>' 男 床位'!B263</f>
        <v>0</v>
      </c>
      <c r="C263" s="6">
        <f>' 男 床位'!C263</f>
        <v>0</v>
      </c>
      <c r="D263" s="6" t="e">
        <f>' 男 床位'!#REF!</f>
        <v>#REF!</v>
      </c>
      <c r="E263" s="6"/>
      <c r="F263" s="8"/>
      <c r="G263" s="6"/>
      <c r="H263" s="6"/>
      <c r="I263" s="6"/>
    </row>
    <row r="264" spans="1:9">
      <c r="A264" s="6" t="s">
        <v>270</v>
      </c>
      <c r="B264" s="6">
        <f>' 男 床位'!B264</f>
        <v>0</v>
      </c>
      <c r="C264" s="6">
        <f>' 男 床位'!C264</f>
        <v>0</v>
      </c>
      <c r="D264" s="6" t="e">
        <f>' 男 床位'!#REF!</f>
        <v>#REF!</v>
      </c>
      <c r="E264" s="6"/>
      <c r="F264" s="8"/>
      <c r="G264" s="6"/>
      <c r="H264" s="6"/>
      <c r="I264" s="6"/>
    </row>
    <row r="265" spans="1:9">
      <c r="A265" s="6" t="s">
        <v>271</v>
      </c>
      <c r="B265" s="6">
        <f>' 男 床位'!B265</f>
        <v>0</v>
      </c>
      <c r="C265" s="6">
        <f>' 男 床位'!C265</f>
        <v>0</v>
      </c>
      <c r="D265" s="6" t="e">
        <f>' 男 床位'!#REF!</f>
        <v>#REF!</v>
      </c>
      <c r="E265" s="6"/>
      <c r="F265" s="8"/>
      <c r="G265" s="6"/>
      <c r="H265" s="6"/>
      <c r="I265" s="6"/>
    </row>
    <row r="266" spans="1:9">
      <c r="A266" s="6" t="s">
        <v>272</v>
      </c>
      <c r="B266" s="6">
        <f>' 男 床位'!B266</f>
        <v>0</v>
      </c>
      <c r="C266" s="6">
        <f>' 男 床位'!C266</f>
        <v>0</v>
      </c>
      <c r="D266" s="6" t="e">
        <f>' 男 床位'!#REF!</f>
        <v>#REF!</v>
      </c>
      <c r="E266" s="6"/>
      <c r="F266" s="8"/>
      <c r="G266" s="6"/>
      <c r="H266" s="6"/>
      <c r="I266" s="6"/>
    </row>
    <row r="267" spans="1:9">
      <c r="A267" s="6" t="s">
        <v>273</v>
      </c>
      <c r="B267" s="6">
        <f>' 男 床位'!B267</f>
        <v>0</v>
      </c>
      <c r="C267" s="6">
        <f>' 男 床位'!C267</f>
        <v>0</v>
      </c>
      <c r="D267" s="6" t="e">
        <f>' 男 床位'!#REF!</f>
        <v>#REF!</v>
      </c>
      <c r="E267" s="6"/>
      <c r="F267" s="8"/>
      <c r="G267" s="6"/>
      <c r="H267" s="6"/>
      <c r="I267" s="6"/>
    </row>
    <row r="268" spans="1:9">
      <c r="A268" s="6" t="s">
        <v>274</v>
      </c>
      <c r="B268" s="6">
        <f>' 男 床位'!B268</f>
        <v>0</v>
      </c>
      <c r="C268" s="6">
        <f>' 男 床位'!C268</f>
        <v>0</v>
      </c>
      <c r="D268" s="6" t="e">
        <f>' 男 床位'!#REF!</f>
        <v>#REF!</v>
      </c>
      <c r="E268" s="6"/>
      <c r="F268" s="8"/>
      <c r="G268" s="6"/>
      <c r="H268" s="6"/>
      <c r="I268" s="6"/>
    </row>
    <row r="269" spans="1:9">
      <c r="A269" s="6" t="s">
        <v>275</v>
      </c>
      <c r="B269" s="6">
        <f>' 男 床位'!B269</f>
        <v>0</v>
      </c>
      <c r="C269" s="6">
        <f>' 男 床位'!C269</f>
        <v>0</v>
      </c>
      <c r="D269" s="6" t="e">
        <f>' 男 床位'!#REF!</f>
        <v>#REF!</v>
      </c>
      <c r="E269" s="6"/>
      <c r="F269" s="8"/>
      <c r="G269" s="6"/>
      <c r="H269" s="6"/>
      <c r="I269" s="6"/>
    </row>
    <row r="270" spans="1:9">
      <c r="A270" s="6" t="s">
        <v>276</v>
      </c>
      <c r="B270" s="6">
        <f>' 男 床位'!B270</f>
        <v>0</v>
      </c>
      <c r="C270" s="6">
        <f>' 男 床位'!C270</f>
        <v>0</v>
      </c>
      <c r="D270" s="6" t="e">
        <f>' 男 床位'!#REF!</f>
        <v>#REF!</v>
      </c>
      <c r="E270" s="6"/>
      <c r="F270" s="8"/>
      <c r="G270" s="6"/>
      <c r="H270" s="6"/>
      <c r="I270" s="6"/>
    </row>
    <row r="271" spans="1:9">
      <c r="A271" s="6" t="s">
        <v>277</v>
      </c>
      <c r="B271" s="6">
        <f>' 男 床位'!B271</f>
        <v>0</v>
      </c>
      <c r="C271" s="6">
        <f>' 男 床位'!C271</f>
        <v>0</v>
      </c>
      <c r="D271" s="6" t="e">
        <f>' 男 床位'!#REF!</f>
        <v>#REF!</v>
      </c>
      <c r="E271" s="6"/>
      <c r="F271" s="8"/>
      <c r="G271" s="6"/>
      <c r="H271" s="6"/>
      <c r="I271" s="6"/>
    </row>
    <row r="272" spans="1:9">
      <c r="A272" s="6" t="s">
        <v>278</v>
      </c>
      <c r="B272" s="6">
        <f>' 男 床位'!B272</f>
        <v>0</v>
      </c>
      <c r="C272" s="6">
        <f>' 男 床位'!C272</f>
        <v>0</v>
      </c>
      <c r="D272" s="6" t="e">
        <f>' 男 床位'!#REF!</f>
        <v>#REF!</v>
      </c>
      <c r="E272" s="6"/>
      <c r="F272" s="8"/>
      <c r="G272" s="6"/>
      <c r="H272" s="6"/>
      <c r="I272" s="6"/>
    </row>
    <row r="273" spans="1:9">
      <c r="A273" s="6" t="s">
        <v>279</v>
      </c>
      <c r="B273" s="6">
        <f>' 男 床位'!B273</f>
        <v>0</v>
      </c>
      <c r="C273" s="6">
        <f>' 男 床位'!C273</f>
        <v>0</v>
      </c>
      <c r="D273" s="6" t="e">
        <f>' 男 床位'!#REF!</f>
        <v>#REF!</v>
      </c>
      <c r="E273" s="6"/>
      <c r="F273" s="8"/>
      <c r="G273" s="6"/>
      <c r="H273" s="6"/>
      <c r="I273" s="6"/>
    </row>
    <row r="274" spans="1:9">
      <c r="A274" s="6" t="s">
        <v>280</v>
      </c>
      <c r="B274" s="6">
        <f>' 男 床位'!B274</f>
        <v>0</v>
      </c>
      <c r="C274" s="6">
        <f>' 男 床位'!C274</f>
        <v>0</v>
      </c>
      <c r="D274" s="6" t="e">
        <f>' 男 床位'!#REF!</f>
        <v>#REF!</v>
      </c>
      <c r="E274" s="6"/>
      <c r="F274" s="8"/>
      <c r="G274" s="6"/>
      <c r="H274" s="6"/>
      <c r="I274" s="6"/>
    </row>
    <row r="275" spans="1:9">
      <c r="A275" s="6" t="s">
        <v>281</v>
      </c>
      <c r="B275" s="6">
        <f>' 男 床位'!B275</f>
        <v>0</v>
      </c>
      <c r="C275" s="6">
        <f>' 男 床位'!C275</f>
        <v>0</v>
      </c>
      <c r="D275" s="6" t="e">
        <f>' 男 床位'!#REF!</f>
        <v>#REF!</v>
      </c>
      <c r="E275" s="6"/>
      <c r="F275" s="8"/>
      <c r="G275" s="6"/>
      <c r="H275" s="6"/>
      <c r="I275" s="6"/>
    </row>
    <row r="276" spans="1:9">
      <c r="A276" s="6" t="s">
        <v>282</v>
      </c>
      <c r="B276" s="6">
        <f>' 男 床位'!B276</f>
        <v>0</v>
      </c>
      <c r="C276" s="6">
        <f>' 男 床位'!C276</f>
        <v>0</v>
      </c>
      <c r="D276" s="6" t="e">
        <f>' 男 床位'!#REF!</f>
        <v>#REF!</v>
      </c>
      <c r="E276" s="6"/>
      <c r="F276" s="8"/>
      <c r="G276" s="6"/>
      <c r="H276" s="6"/>
      <c r="I276" s="6"/>
    </row>
    <row r="277" spans="1:9">
      <c r="A277" s="6" t="s">
        <v>283</v>
      </c>
      <c r="B277" s="6">
        <f>' 男 床位'!B277</f>
        <v>0</v>
      </c>
      <c r="C277" s="6">
        <f>' 男 床位'!C277</f>
        <v>0</v>
      </c>
      <c r="D277" s="6" t="e">
        <f>' 男 床位'!#REF!</f>
        <v>#REF!</v>
      </c>
      <c r="E277" s="6"/>
      <c r="F277" s="8"/>
      <c r="G277" s="6"/>
      <c r="H277" s="6"/>
      <c r="I277" s="6"/>
    </row>
    <row r="278" spans="1:9">
      <c r="A278" s="6" t="s">
        <v>284</v>
      </c>
      <c r="B278" s="6">
        <f>' 男 床位'!B278</f>
        <v>0</v>
      </c>
      <c r="C278" s="6">
        <f>' 男 床位'!C278</f>
        <v>0</v>
      </c>
      <c r="D278" s="6" t="e">
        <f>' 男 床位'!#REF!</f>
        <v>#REF!</v>
      </c>
      <c r="E278" s="6"/>
      <c r="F278" s="8"/>
      <c r="G278" s="6"/>
      <c r="H278" s="6"/>
      <c r="I278" s="6"/>
    </row>
    <row r="279" spans="1:9">
      <c r="A279" s="6" t="s">
        <v>285</v>
      </c>
      <c r="B279" s="6">
        <f>' 男 床位'!B279</f>
        <v>0</v>
      </c>
      <c r="C279" s="6">
        <f>' 男 床位'!C279</f>
        <v>0</v>
      </c>
      <c r="D279" s="6" t="e">
        <f>' 男 床位'!#REF!</f>
        <v>#REF!</v>
      </c>
      <c r="E279" s="6"/>
      <c r="F279" s="8"/>
      <c r="G279" s="6"/>
      <c r="H279" s="6"/>
      <c r="I279" s="6"/>
    </row>
    <row r="280" spans="1:9">
      <c r="A280" s="6" t="s">
        <v>286</v>
      </c>
      <c r="B280" s="6">
        <f>' 男 床位'!B280</f>
        <v>0</v>
      </c>
      <c r="C280" s="6">
        <f>' 男 床位'!C280</f>
        <v>0</v>
      </c>
      <c r="D280" s="6" t="e">
        <f>' 男 床位'!#REF!</f>
        <v>#REF!</v>
      </c>
      <c r="E280" s="6"/>
      <c r="F280" s="8"/>
      <c r="G280" s="6"/>
      <c r="H280" s="6"/>
      <c r="I280" s="6"/>
    </row>
    <row r="281" spans="1:9">
      <c r="A281" s="6" t="s">
        <v>287</v>
      </c>
      <c r="B281" s="6">
        <f>' 男 床位'!B281</f>
        <v>0</v>
      </c>
      <c r="C281" s="6">
        <f>' 男 床位'!C281</f>
        <v>0</v>
      </c>
      <c r="D281" s="6" t="e">
        <f>' 男 床位'!#REF!</f>
        <v>#REF!</v>
      </c>
      <c r="E281" s="6"/>
      <c r="F281" s="8"/>
      <c r="G281" s="6"/>
      <c r="H281" s="6"/>
      <c r="I281" s="6"/>
    </row>
    <row r="282" spans="1:9">
      <c r="A282" s="6" t="s">
        <v>288</v>
      </c>
      <c r="B282" s="6">
        <f>' 男 床位'!B282</f>
        <v>0</v>
      </c>
      <c r="C282" s="6">
        <f>' 男 床位'!C282</f>
        <v>0</v>
      </c>
      <c r="D282" s="6" t="e">
        <f>' 男 床位'!#REF!</f>
        <v>#REF!</v>
      </c>
      <c r="E282" s="6"/>
      <c r="F282" s="8"/>
      <c r="G282" s="6"/>
      <c r="H282" s="6"/>
      <c r="I282" s="6"/>
    </row>
    <row r="283" spans="1:9">
      <c r="A283" s="6" t="s">
        <v>289</v>
      </c>
      <c r="B283" s="6">
        <f>' 男 床位'!B283</f>
        <v>0</v>
      </c>
      <c r="C283" s="6">
        <f>' 男 床位'!C283</f>
        <v>0</v>
      </c>
      <c r="D283" s="6" t="e">
        <f>' 男 床位'!#REF!</f>
        <v>#REF!</v>
      </c>
      <c r="E283" s="6"/>
      <c r="F283" s="8"/>
      <c r="G283" s="6"/>
      <c r="H283" s="6"/>
      <c r="I283" s="6"/>
    </row>
    <row r="284" spans="1:9">
      <c r="A284" s="6" t="s">
        <v>290</v>
      </c>
      <c r="B284" s="6">
        <f>' 男 床位'!B284</f>
        <v>0</v>
      </c>
      <c r="C284" s="6">
        <f>' 男 床位'!C284</f>
        <v>0</v>
      </c>
      <c r="D284" s="6" t="e">
        <f>' 男 床位'!#REF!</f>
        <v>#REF!</v>
      </c>
      <c r="E284" s="6"/>
      <c r="F284" s="8"/>
      <c r="G284" s="6"/>
      <c r="H284" s="6"/>
      <c r="I284" s="6"/>
    </row>
    <row r="285" spans="1:9">
      <c r="A285" s="6" t="s">
        <v>291</v>
      </c>
      <c r="B285" s="6">
        <f>' 男 床位'!B285</f>
        <v>0</v>
      </c>
      <c r="C285" s="6">
        <f>' 男 床位'!C285</f>
        <v>0</v>
      </c>
      <c r="D285" s="6" t="e">
        <f>' 男 床位'!#REF!</f>
        <v>#REF!</v>
      </c>
      <c r="E285" s="6"/>
      <c r="F285" s="8"/>
      <c r="G285" s="6"/>
      <c r="H285" s="6"/>
      <c r="I285" s="6"/>
    </row>
    <row r="286" spans="1:9">
      <c r="A286" s="6" t="s">
        <v>292</v>
      </c>
      <c r="B286" s="6">
        <f>' 男 床位'!B286</f>
        <v>0</v>
      </c>
      <c r="C286" s="6">
        <f>' 男 床位'!C286</f>
        <v>0</v>
      </c>
      <c r="D286" s="6" t="e">
        <f>' 男 床位'!#REF!</f>
        <v>#REF!</v>
      </c>
      <c r="E286" s="6"/>
      <c r="F286" s="8"/>
      <c r="G286" s="6"/>
      <c r="H286" s="6"/>
      <c r="I286" s="6"/>
    </row>
    <row r="287" spans="1:9">
      <c r="A287" s="6" t="s">
        <v>293</v>
      </c>
      <c r="B287" s="6">
        <f>' 男 床位'!B287</f>
        <v>0</v>
      </c>
      <c r="C287" s="6">
        <f>' 男 床位'!C287</f>
        <v>0</v>
      </c>
      <c r="D287" s="6" t="e">
        <f>' 男 床位'!#REF!</f>
        <v>#REF!</v>
      </c>
      <c r="E287" s="6"/>
      <c r="F287" s="8"/>
      <c r="G287" s="6"/>
      <c r="H287" s="6"/>
      <c r="I287" s="6"/>
    </row>
    <row r="288" spans="1:9">
      <c r="A288" s="6" t="s">
        <v>294</v>
      </c>
      <c r="B288" s="6">
        <f>' 男 床位'!B288</f>
        <v>0</v>
      </c>
      <c r="C288" s="6">
        <f>' 男 床位'!C288</f>
        <v>0</v>
      </c>
      <c r="D288" s="6" t="e">
        <f>' 男 床位'!#REF!</f>
        <v>#REF!</v>
      </c>
      <c r="E288" s="6"/>
      <c r="F288" s="8"/>
      <c r="G288" s="6"/>
      <c r="H288" s="6"/>
      <c r="I288" s="6"/>
    </row>
    <row r="289" spans="1:9">
      <c r="A289" s="6" t="s">
        <v>295</v>
      </c>
      <c r="B289" s="6">
        <f>' 男 床位'!B289</f>
        <v>0</v>
      </c>
      <c r="C289" s="6">
        <f>' 男 床位'!C289</f>
        <v>0</v>
      </c>
      <c r="D289" s="6" t="e">
        <f>' 男 床位'!#REF!</f>
        <v>#REF!</v>
      </c>
      <c r="E289" s="6"/>
      <c r="F289" s="8"/>
      <c r="G289" s="6"/>
      <c r="H289" s="6"/>
      <c r="I289" s="6"/>
    </row>
    <row r="290" spans="1:9">
      <c r="A290" s="6" t="s">
        <v>296</v>
      </c>
      <c r="B290" s="6">
        <f>' 男 床位'!B290</f>
        <v>0</v>
      </c>
      <c r="C290" s="6">
        <f>' 男 床位'!C290</f>
        <v>0</v>
      </c>
      <c r="D290" s="6" t="e">
        <f>' 男 床位'!#REF!</f>
        <v>#REF!</v>
      </c>
      <c r="E290" s="6"/>
      <c r="F290" s="8"/>
      <c r="G290" s="6"/>
      <c r="H290" s="6"/>
      <c r="I290" s="6"/>
    </row>
    <row r="291" spans="1:9">
      <c r="A291" s="6" t="s">
        <v>297</v>
      </c>
      <c r="B291" s="6">
        <f>' 男 床位'!B291</f>
        <v>0</v>
      </c>
      <c r="C291" s="6">
        <f>' 男 床位'!C291</f>
        <v>0</v>
      </c>
      <c r="D291" s="6" t="e">
        <f>' 男 床位'!#REF!</f>
        <v>#REF!</v>
      </c>
      <c r="E291" s="6"/>
      <c r="F291" s="8"/>
      <c r="G291" s="6"/>
      <c r="H291" s="6"/>
      <c r="I291" s="6"/>
    </row>
    <row r="292" spans="1:9">
      <c r="A292" s="6" t="s">
        <v>298</v>
      </c>
      <c r="B292" s="6">
        <f>' 男 床位'!B292</f>
        <v>0</v>
      </c>
      <c r="C292" s="6">
        <f>' 男 床位'!C292</f>
        <v>0</v>
      </c>
      <c r="D292" s="6" t="e">
        <f>' 男 床位'!#REF!</f>
        <v>#REF!</v>
      </c>
      <c r="E292" s="6"/>
      <c r="F292" s="8"/>
      <c r="G292" s="6"/>
      <c r="H292" s="6"/>
      <c r="I292" s="6"/>
    </row>
    <row r="293" spans="1:9">
      <c r="A293" s="6" t="s">
        <v>299</v>
      </c>
      <c r="B293" s="6">
        <f>' 男 床位'!B293</f>
        <v>0</v>
      </c>
      <c r="C293" s="6">
        <f>' 男 床位'!C293</f>
        <v>0</v>
      </c>
      <c r="D293" s="6" t="e">
        <f>' 男 床位'!#REF!</f>
        <v>#REF!</v>
      </c>
      <c r="E293" s="6"/>
      <c r="F293" s="8"/>
      <c r="G293" s="6"/>
      <c r="H293" s="6"/>
      <c r="I293" s="6"/>
    </row>
    <row r="294" spans="1:9">
      <c r="A294" s="6" t="s">
        <v>300</v>
      </c>
      <c r="B294" s="6">
        <f>' 男 床位'!B294</f>
        <v>0</v>
      </c>
      <c r="C294" s="6">
        <f>' 男 床位'!C294</f>
        <v>0</v>
      </c>
      <c r="D294" s="6" t="e">
        <f>' 男 床位'!#REF!</f>
        <v>#REF!</v>
      </c>
      <c r="E294" s="6"/>
      <c r="F294" s="8"/>
      <c r="G294" s="6"/>
      <c r="H294" s="6"/>
      <c r="I294" s="6"/>
    </row>
    <row r="295" spans="1:9">
      <c r="A295" s="6" t="s">
        <v>301</v>
      </c>
      <c r="B295" s="6">
        <f>' 男 床位'!B295</f>
        <v>0</v>
      </c>
      <c r="C295" s="6">
        <f>' 男 床位'!C295</f>
        <v>0</v>
      </c>
      <c r="D295" s="6" t="e">
        <f>' 男 床位'!#REF!</f>
        <v>#REF!</v>
      </c>
      <c r="E295" s="6"/>
      <c r="F295" s="8"/>
      <c r="G295" s="6"/>
      <c r="H295" s="6"/>
      <c r="I295" s="6"/>
    </row>
    <row r="296" spans="1:9">
      <c r="A296" s="6" t="s">
        <v>302</v>
      </c>
      <c r="B296" s="6">
        <f>' 男 床位'!B296</f>
        <v>0</v>
      </c>
      <c r="C296" s="6">
        <f>' 男 床位'!C296</f>
        <v>0</v>
      </c>
      <c r="D296" s="6" t="e">
        <f>' 男 床位'!#REF!</f>
        <v>#REF!</v>
      </c>
      <c r="E296" s="6"/>
      <c r="F296" s="8"/>
      <c r="G296" s="6"/>
      <c r="H296" s="6"/>
      <c r="I296" s="6"/>
    </row>
    <row r="297" spans="1:9">
      <c r="A297" s="6" t="s">
        <v>303</v>
      </c>
      <c r="B297" s="6">
        <f>' 男 床位'!B297</f>
        <v>0</v>
      </c>
      <c r="C297" s="6">
        <f>' 男 床位'!C297</f>
        <v>0</v>
      </c>
      <c r="D297" s="6" t="e">
        <f>' 男 床位'!#REF!</f>
        <v>#REF!</v>
      </c>
      <c r="E297" s="6"/>
      <c r="F297" s="8"/>
      <c r="G297" s="6"/>
      <c r="H297" s="6"/>
      <c r="I297" s="6"/>
    </row>
    <row r="298" spans="1:9">
      <c r="A298" s="6" t="s">
        <v>304</v>
      </c>
      <c r="B298" s="6">
        <f>' 男 床位'!B298</f>
        <v>0</v>
      </c>
      <c r="C298" s="6">
        <f>' 男 床位'!C298</f>
        <v>0</v>
      </c>
      <c r="D298" s="6" t="e">
        <f>' 男 床位'!#REF!</f>
        <v>#REF!</v>
      </c>
      <c r="E298" s="6"/>
      <c r="F298" s="8"/>
      <c r="G298" s="6"/>
      <c r="H298" s="6"/>
      <c r="I298" s="6"/>
    </row>
    <row r="299" spans="1:9">
      <c r="A299" s="6" t="s">
        <v>305</v>
      </c>
      <c r="B299" s="6">
        <f>' 男 床位'!B299</f>
        <v>0</v>
      </c>
      <c r="C299" s="6">
        <f>' 男 床位'!C299</f>
        <v>0</v>
      </c>
      <c r="D299" s="6" t="e">
        <f>' 男 床位'!#REF!</f>
        <v>#REF!</v>
      </c>
      <c r="E299" s="6"/>
      <c r="F299" s="8"/>
      <c r="G299" s="6"/>
      <c r="H299" s="6"/>
      <c r="I299" s="6"/>
    </row>
    <row r="300" spans="1:9">
      <c r="A300" s="6" t="s">
        <v>306</v>
      </c>
      <c r="B300" s="6">
        <f>' 男 床位'!B300</f>
        <v>0</v>
      </c>
      <c r="C300" s="6">
        <f>' 男 床位'!C300</f>
        <v>0</v>
      </c>
      <c r="D300" s="6" t="e">
        <f>' 男 床位'!#REF!</f>
        <v>#REF!</v>
      </c>
      <c r="E300" s="6"/>
      <c r="F300" s="8"/>
      <c r="G300" s="6"/>
      <c r="H300" s="6"/>
      <c r="I300" s="6"/>
    </row>
    <row r="301" spans="1:9">
      <c r="A301" s="6" t="s">
        <v>307</v>
      </c>
      <c r="B301" s="6">
        <f>' 男 床位'!B301</f>
        <v>0</v>
      </c>
      <c r="C301" s="6">
        <f>' 男 床位'!C301</f>
        <v>0</v>
      </c>
      <c r="D301" s="6" t="e">
        <f>' 男 床位'!#REF!</f>
        <v>#REF!</v>
      </c>
      <c r="E301" s="6"/>
      <c r="F301" s="8"/>
      <c r="G301" s="6"/>
      <c r="H301" s="6"/>
      <c r="I301" s="6"/>
    </row>
    <row r="302" spans="1:9">
      <c r="A302" s="6" t="s">
        <v>308</v>
      </c>
      <c r="B302" s="6">
        <f>' 男 床位'!B302</f>
        <v>0</v>
      </c>
      <c r="C302" s="6">
        <f>' 男 床位'!C302</f>
        <v>0</v>
      </c>
      <c r="D302" s="6" t="e">
        <f>' 男 床位'!#REF!</f>
        <v>#REF!</v>
      </c>
      <c r="E302" s="6"/>
      <c r="F302" s="8"/>
      <c r="G302" s="6"/>
      <c r="H302" s="6"/>
      <c r="I302" s="6"/>
    </row>
    <row r="303" spans="1:9">
      <c r="A303" s="6" t="s">
        <v>309</v>
      </c>
      <c r="B303" s="6">
        <f>' 男 床位'!B303</f>
        <v>0</v>
      </c>
      <c r="C303" s="6">
        <f>' 男 床位'!C303</f>
        <v>0</v>
      </c>
      <c r="D303" s="6" t="e">
        <f>' 男 床位'!#REF!</f>
        <v>#REF!</v>
      </c>
      <c r="E303" s="6"/>
      <c r="F303" s="8"/>
      <c r="G303" s="6"/>
      <c r="H303" s="6"/>
      <c r="I303" s="6"/>
    </row>
    <row r="304" spans="1:9">
      <c r="A304" s="6" t="s">
        <v>310</v>
      </c>
      <c r="B304" s="6">
        <f>' 男 床位'!B304</f>
        <v>0</v>
      </c>
      <c r="C304" s="6">
        <f>' 男 床位'!C304</f>
        <v>0</v>
      </c>
      <c r="D304" s="6" t="e">
        <f>' 男 床位'!#REF!</f>
        <v>#REF!</v>
      </c>
      <c r="E304" s="6"/>
      <c r="F304" s="8"/>
      <c r="G304" s="6"/>
      <c r="H304" s="6"/>
      <c r="I304" s="6"/>
    </row>
    <row r="305" spans="1:9">
      <c r="A305" s="6" t="s">
        <v>311</v>
      </c>
      <c r="B305" s="6">
        <f>' 男 床位'!B305</f>
        <v>0</v>
      </c>
      <c r="C305" s="6">
        <f>' 男 床位'!C305</f>
        <v>0</v>
      </c>
      <c r="D305" s="6" t="e">
        <f>' 男 床位'!#REF!</f>
        <v>#REF!</v>
      </c>
      <c r="E305" s="6"/>
      <c r="F305" s="8"/>
      <c r="G305" s="6"/>
      <c r="H305" s="6"/>
      <c r="I305" s="6"/>
    </row>
    <row r="306" spans="1:9">
      <c r="A306" s="6" t="s">
        <v>312</v>
      </c>
      <c r="B306" s="6">
        <f>' 男 床位'!B306</f>
        <v>0</v>
      </c>
      <c r="C306" s="6">
        <f>' 男 床位'!C306</f>
        <v>0</v>
      </c>
      <c r="D306" s="6" t="e">
        <f>' 男 床位'!#REF!</f>
        <v>#REF!</v>
      </c>
      <c r="E306" s="6"/>
      <c r="F306" s="8"/>
      <c r="G306" s="6"/>
      <c r="H306" s="6"/>
      <c r="I306" s="6"/>
    </row>
    <row r="307" spans="1:9">
      <c r="A307" s="6" t="s">
        <v>313</v>
      </c>
      <c r="B307" s="6">
        <f>' 男 床位'!B307</f>
        <v>0</v>
      </c>
      <c r="C307" s="6">
        <f>' 男 床位'!C307</f>
        <v>0</v>
      </c>
      <c r="D307" s="6" t="e">
        <f>' 男 床位'!#REF!</f>
        <v>#REF!</v>
      </c>
      <c r="E307" s="6"/>
      <c r="F307" s="8"/>
      <c r="G307" s="6"/>
      <c r="H307" s="6"/>
      <c r="I307" s="6"/>
    </row>
    <row r="308" spans="1:9">
      <c r="A308" s="6" t="s">
        <v>314</v>
      </c>
      <c r="B308" s="6">
        <f>' 男 床位'!B308</f>
        <v>0</v>
      </c>
      <c r="C308" s="6">
        <f>' 男 床位'!C308</f>
        <v>0</v>
      </c>
      <c r="D308" s="6" t="e">
        <f>' 男 床位'!#REF!</f>
        <v>#REF!</v>
      </c>
      <c r="E308" s="6"/>
      <c r="F308" s="8"/>
      <c r="G308" s="6"/>
      <c r="H308" s="6"/>
      <c r="I308" s="6"/>
    </row>
    <row r="309" spans="1:9">
      <c r="A309" s="6" t="s">
        <v>315</v>
      </c>
      <c r="B309" s="6">
        <f>' 男 床位'!B309</f>
        <v>0</v>
      </c>
      <c r="C309" s="6">
        <f>' 男 床位'!C309</f>
        <v>0</v>
      </c>
      <c r="D309" s="6" t="e">
        <f>' 男 床位'!#REF!</f>
        <v>#REF!</v>
      </c>
      <c r="E309" s="6"/>
      <c r="F309" s="8"/>
      <c r="G309" s="6"/>
      <c r="H309" s="6"/>
      <c r="I309" s="6"/>
    </row>
    <row r="310" spans="1:9">
      <c r="A310" s="6" t="s">
        <v>316</v>
      </c>
      <c r="B310" s="6">
        <f>' 男 床位'!B310</f>
        <v>0</v>
      </c>
      <c r="C310" s="6">
        <f>' 男 床位'!C310</f>
        <v>0</v>
      </c>
      <c r="D310" s="6" t="e">
        <f>' 男 床位'!#REF!</f>
        <v>#REF!</v>
      </c>
      <c r="E310" s="6"/>
      <c r="F310" s="8"/>
      <c r="G310" s="6"/>
      <c r="H310" s="6"/>
      <c r="I310" s="6"/>
    </row>
    <row r="311" spans="1:9">
      <c r="A311" s="6" t="s">
        <v>317</v>
      </c>
      <c r="B311" s="6">
        <f>' 男 床位'!B311</f>
        <v>0</v>
      </c>
      <c r="C311" s="6">
        <f>' 男 床位'!C311</f>
        <v>0</v>
      </c>
      <c r="D311" s="6" t="e">
        <f>' 男 床位'!#REF!</f>
        <v>#REF!</v>
      </c>
      <c r="E311" s="6"/>
      <c r="F311" s="8"/>
      <c r="G311" s="6"/>
      <c r="H311" s="6"/>
      <c r="I311" s="6"/>
    </row>
    <row r="312" spans="1:9">
      <c r="A312" s="6" t="s">
        <v>318</v>
      </c>
      <c r="B312" s="6">
        <f>' 男 床位'!B312</f>
        <v>0</v>
      </c>
      <c r="C312" s="6">
        <f>' 男 床位'!C312</f>
        <v>0</v>
      </c>
      <c r="D312" s="6" t="e">
        <f>' 男 床位'!#REF!</f>
        <v>#REF!</v>
      </c>
      <c r="E312" s="6"/>
      <c r="F312" s="8"/>
      <c r="G312" s="6"/>
      <c r="H312" s="6"/>
      <c r="I312" s="6"/>
    </row>
    <row r="313" spans="1:9">
      <c r="A313" s="6" t="s">
        <v>319</v>
      </c>
      <c r="B313" s="6">
        <f>' 男 床位'!B313</f>
        <v>0</v>
      </c>
      <c r="C313" s="6">
        <f>' 男 床位'!C313</f>
        <v>0</v>
      </c>
      <c r="D313" s="6" t="e">
        <f>' 男 床位'!#REF!</f>
        <v>#REF!</v>
      </c>
      <c r="E313" s="6"/>
      <c r="F313" s="8"/>
      <c r="G313" s="6"/>
      <c r="H313" s="6"/>
      <c r="I313" s="6"/>
    </row>
    <row r="314" spans="1:9">
      <c r="A314" s="6" t="s">
        <v>320</v>
      </c>
      <c r="B314" s="6">
        <f>' 男 床位'!B314</f>
        <v>0</v>
      </c>
      <c r="C314" s="6">
        <f>' 男 床位'!C314</f>
        <v>0</v>
      </c>
      <c r="D314" s="6" t="e">
        <f>' 男 床位'!#REF!</f>
        <v>#REF!</v>
      </c>
      <c r="E314" s="6"/>
      <c r="F314" s="8"/>
      <c r="G314" s="6"/>
      <c r="H314" s="6"/>
      <c r="I314" s="6"/>
    </row>
    <row r="315" spans="1:9">
      <c r="A315" s="6" t="s">
        <v>321</v>
      </c>
      <c r="B315" s="6">
        <f>' 男 床位'!B315</f>
        <v>0</v>
      </c>
      <c r="C315" s="6">
        <f>' 男 床位'!C315</f>
        <v>0</v>
      </c>
      <c r="D315" s="6" t="e">
        <f>' 男 床位'!#REF!</f>
        <v>#REF!</v>
      </c>
      <c r="E315" s="6"/>
      <c r="F315" s="8"/>
      <c r="G315" s="6"/>
      <c r="H315" s="6"/>
      <c r="I315" s="6"/>
    </row>
    <row r="316" spans="1:9">
      <c r="A316" s="6" t="s">
        <v>322</v>
      </c>
      <c r="B316" s="6">
        <f>' 男 床位'!B316</f>
        <v>0</v>
      </c>
      <c r="C316" s="6">
        <f>' 男 床位'!C316</f>
        <v>0</v>
      </c>
      <c r="D316" s="6" t="e">
        <f>' 男 床位'!#REF!</f>
        <v>#REF!</v>
      </c>
      <c r="E316" s="6"/>
      <c r="F316" s="8"/>
      <c r="G316" s="6"/>
      <c r="H316" s="6"/>
      <c r="I316" s="6"/>
    </row>
    <row r="317" spans="1:9">
      <c r="A317" s="6" t="s">
        <v>323</v>
      </c>
      <c r="B317" s="6">
        <f>' 男 床位'!B317</f>
        <v>0</v>
      </c>
      <c r="C317" s="6">
        <f>' 男 床位'!C317</f>
        <v>0</v>
      </c>
      <c r="D317" s="6" t="e">
        <f>' 男 床位'!#REF!</f>
        <v>#REF!</v>
      </c>
      <c r="E317" s="6"/>
      <c r="F317" s="8"/>
      <c r="G317" s="6"/>
      <c r="H317" s="6"/>
      <c r="I317" s="6"/>
    </row>
    <row r="318" spans="1:9">
      <c r="A318" s="6" t="s">
        <v>324</v>
      </c>
      <c r="B318" s="6">
        <f>' 男 床位'!B318</f>
        <v>0</v>
      </c>
      <c r="C318" s="6">
        <f>' 男 床位'!C318</f>
        <v>0</v>
      </c>
      <c r="D318" s="6" t="e">
        <f>' 男 床位'!#REF!</f>
        <v>#REF!</v>
      </c>
      <c r="E318" s="6"/>
      <c r="F318" s="8"/>
      <c r="G318" s="6"/>
      <c r="H318" s="6"/>
      <c r="I318" s="6"/>
    </row>
    <row r="319" spans="1:9">
      <c r="A319" s="6" t="s">
        <v>325</v>
      </c>
      <c r="B319" s="6">
        <f>' 男 床位'!B319</f>
        <v>0</v>
      </c>
      <c r="C319" s="6">
        <f>' 男 床位'!C319</f>
        <v>0</v>
      </c>
      <c r="D319" s="6" t="e">
        <f>' 男 床位'!#REF!</f>
        <v>#REF!</v>
      </c>
      <c r="E319" s="6"/>
      <c r="F319" s="8"/>
      <c r="G319" s="6"/>
      <c r="H319" s="6"/>
      <c r="I319" s="6"/>
    </row>
    <row r="320" spans="1:9">
      <c r="A320" s="6" t="s">
        <v>326</v>
      </c>
      <c r="B320" s="6">
        <f>' 男 床位'!B320</f>
        <v>0</v>
      </c>
      <c r="C320" s="6">
        <f>' 男 床位'!C320</f>
        <v>0</v>
      </c>
      <c r="D320" s="6" t="e">
        <f>' 男 床位'!#REF!</f>
        <v>#REF!</v>
      </c>
      <c r="E320" s="6"/>
      <c r="F320" s="8"/>
      <c r="G320" s="6"/>
      <c r="H320" s="6"/>
      <c r="I320" s="6"/>
    </row>
    <row r="321" spans="1:9">
      <c r="A321" s="6" t="s">
        <v>327</v>
      </c>
      <c r="B321" s="6">
        <f>' 男 床位'!B321</f>
        <v>0</v>
      </c>
      <c r="C321" s="6">
        <f>' 男 床位'!C321</f>
        <v>0</v>
      </c>
      <c r="D321" s="6" t="e">
        <f>' 男 床位'!#REF!</f>
        <v>#REF!</v>
      </c>
      <c r="E321" s="6"/>
      <c r="F321" s="8"/>
      <c r="G321" s="6"/>
      <c r="H321" s="6"/>
      <c r="I321" s="6"/>
    </row>
    <row r="322" spans="1:9">
      <c r="A322" s="6" t="s">
        <v>328</v>
      </c>
      <c r="B322" s="6">
        <f>' 男 床位'!B322</f>
        <v>0</v>
      </c>
      <c r="C322" s="6">
        <f>' 男 床位'!C322</f>
        <v>0</v>
      </c>
      <c r="D322" s="6" t="e">
        <f>' 男 床位'!#REF!</f>
        <v>#REF!</v>
      </c>
      <c r="E322" s="6"/>
      <c r="F322" s="8"/>
      <c r="G322" s="6"/>
      <c r="H322" s="6"/>
      <c r="I322" s="6"/>
    </row>
    <row r="323" spans="1:9">
      <c r="A323" s="6" t="s">
        <v>329</v>
      </c>
      <c r="B323" s="6">
        <f>' 男 床位'!B323</f>
        <v>0</v>
      </c>
      <c r="C323" s="6">
        <f>' 男 床位'!C323</f>
        <v>0</v>
      </c>
      <c r="D323" s="6" t="e">
        <f>' 男 床位'!#REF!</f>
        <v>#REF!</v>
      </c>
      <c r="E323" s="6"/>
      <c r="F323" s="8"/>
      <c r="G323" s="6"/>
      <c r="H323" s="6"/>
      <c r="I323" s="6"/>
    </row>
    <row r="324" spans="1:9">
      <c r="A324" s="6" t="s">
        <v>330</v>
      </c>
      <c r="B324" s="6">
        <f>' 男 床位'!B324</f>
        <v>0</v>
      </c>
      <c r="C324" s="6">
        <f>' 男 床位'!C324</f>
        <v>0</v>
      </c>
      <c r="D324" s="6" t="e">
        <f>' 男 床位'!#REF!</f>
        <v>#REF!</v>
      </c>
      <c r="E324" s="6"/>
      <c r="F324" s="8"/>
      <c r="G324" s="6"/>
      <c r="H324" s="6"/>
      <c r="I324" s="6"/>
    </row>
    <row r="325" spans="1:9">
      <c r="A325" s="6" t="s">
        <v>331</v>
      </c>
      <c r="B325" s="6">
        <f>' 男 床位'!B325</f>
        <v>0</v>
      </c>
      <c r="C325" s="6">
        <f>' 男 床位'!C325</f>
        <v>0</v>
      </c>
      <c r="D325" s="6" t="e">
        <f>' 男 床位'!#REF!</f>
        <v>#REF!</v>
      </c>
      <c r="E325" s="6"/>
      <c r="F325" s="8"/>
      <c r="G325" s="6"/>
      <c r="H325" s="6"/>
      <c r="I325" s="6"/>
    </row>
    <row r="326" spans="1:9">
      <c r="A326" s="6" t="s">
        <v>332</v>
      </c>
      <c r="B326" s="6">
        <f>' 男 床位'!B326</f>
        <v>0</v>
      </c>
      <c r="C326" s="6">
        <f>' 男 床位'!C326</f>
        <v>0</v>
      </c>
      <c r="D326" s="6" t="e">
        <f>' 男 床位'!#REF!</f>
        <v>#REF!</v>
      </c>
      <c r="E326" s="6"/>
      <c r="F326" s="8"/>
      <c r="G326" s="6"/>
      <c r="H326" s="6"/>
      <c r="I326" s="6"/>
    </row>
    <row r="327" spans="1:9">
      <c r="A327" s="6" t="s">
        <v>333</v>
      </c>
      <c r="B327" s="6">
        <f>' 男 床位'!B327</f>
        <v>0</v>
      </c>
      <c r="C327" s="6">
        <f>' 男 床位'!C327</f>
        <v>0</v>
      </c>
      <c r="D327" s="6" t="e">
        <f>' 男 床位'!#REF!</f>
        <v>#REF!</v>
      </c>
      <c r="E327" s="6"/>
      <c r="F327" s="8"/>
      <c r="G327" s="6"/>
      <c r="H327" s="6"/>
      <c r="I327" s="6"/>
    </row>
    <row r="328" spans="1:9">
      <c r="A328" s="6" t="s">
        <v>334</v>
      </c>
      <c r="B328" s="6">
        <f>' 男 床位'!B328</f>
        <v>0</v>
      </c>
      <c r="C328" s="6">
        <f>' 男 床位'!C328</f>
        <v>0</v>
      </c>
      <c r="D328" s="6" t="e">
        <f>' 男 床位'!#REF!</f>
        <v>#REF!</v>
      </c>
      <c r="E328" s="6"/>
      <c r="F328" s="8"/>
      <c r="G328" s="6"/>
      <c r="H328" s="6"/>
      <c r="I328" s="6"/>
    </row>
    <row r="329" spans="1:9">
      <c r="A329" s="6" t="s">
        <v>335</v>
      </c>
      <c r="B329" s="6">
        <f>' 男 床位'!B329</f>
        <v>0</v>
      </c>
      <c r="C329" s="6">
        <f>' 男 床位'!C329</f>
        <v>0</v>
      </c>
      <c r="D329" s="6" t="e">
        <f>' 男 床位'!#REF!</f>
        <v>#REF!</v>
      </c>
      <c r="E329" s="6"/>
      <c r="F329" s="8"/>
      <c r="G329" s="6"/>
      <c r="H329" s="6"/>
      <c r="I329" s="6"/>
    </row>
    <row r="330" spans="1:9">
      <c r="A330" s="6" t="s">
        <v>336</v>
      </c>
      <c r="B330" s="6">
        <f>' 男 床位'!B330</f>
        <v>0</v>
      </c>
      <c r="C330" s="6">
        <f>' 男 床位'!C330</f>
        <v>0</v>
      </c>
      <c r="D330" s="6" t="e">
        <f>' 男 床位'!#REF!</f>
        <v>#REF!</v>
      </c>
      <c r="E330" s="6"/>
      <c r="F330" s="8"/>
      <c r="G330" s="6"/>
      <c r="H330" s="6"/>
      <c r="I330" s="6"/>
    </row>
    <row r="331" spans="1:9">
      <c r="A331" s="6" t="s">
        <v>337</v>
      </c>
      <c r="B331" s="6">
        <f>' 男 床位'!B331</f>
        <v>0</v>
      </c>
      <c r="C331" s="6">
        <f>' 男 床位'!C331</f>
        <v>0</v>
      </c>
      <c r="D331" s="6" t="e">
        <f>' 男 床位'!#REF!</f>
        <v>#REF!</v>
      </c>
      <c r="E331" s="6"/>
      <c r="F331" s="8"/>
      <c r="G331" s="6"/>
      <c r="H331" s="6"/>
      <c r="I331" s="6"/>
    </row>
    <row r="332" spans="1:9">
      <c r="A332" s="6" t="s">
        <v>338</v>
      </c>
      <c r="B332" s="6">
        <f>' 男 床位'!B332</f>
        <v>0</v>
      </c>
      <c r="C332" s="6">
        <f>' 男 床位'!C332</f>
        <v>0</v>
      </c>
      <c r="D332" s="6" t="e">
        <f>' 男 床位'!#REF!</f>
        <v>#REF!</v>
      </c>
      <c r="E332" s="6"/>
      <c r="F332" s="8"/>
      <c r="G332" s="6"/>
      <c r="H332" s="6"/>
      <c r="I332" s="6"/>
    </row>
    <row r="333" spans="1:9">
      <c r="A333" s="6" t="s">
        <v>339</v>
      </c>
      <c r="B333" s="6">
        <f>' 男 床位'!B333</f>
        <v>0</v>
      </c>
      <c r="C333" s="6">
        <f>' 男 床位'!C333</f>
        <v>0</v>
      </c>
      <c r="D333" s="6" t="e">
        <f>' 男 床位'!#REF!</f>
        <v>#REF!</v>
      </c>
      <c r="E333" s="6"/>
      <c r="F333" s="8"/>
      <c r="G333" s="6"/>
      <c r="H333" s="6"/>
      <c r="I333" s="6"/>
    </row>
    <row r="334" spans="1:9">
      <c r="A334" s="6" t="s">
        <v>340</v>
      </c>
      <c r="B334" s="6">
        <f>' 男 床位'!B334</f>
        <v>0</v>
      </c>
      <c r="C334" s="6">
        <f>' 男 床位'!C334</f>
        <v>0</v>
      </c>
      <c r="D334" s="6" t="e">
        <f>' 男 床位'!#REF!</f>
        <v>#REF!</v>
      </c>
      <c r="E334" s="6"/>
      <c r="F334" s="8"/>
      <c r="G334" s="6"/>
      <c r="H334" s="6"/>
      <c r="I334" s="6"/>
    </row>
    <row r="335" spans="1:9">
      <c r="A335" s="6" t="s">
        <v>341</v>
      </c>
      <c r="B335" s="6">
        <f>' 男 床位'!B335</f>
        <v>0</v>
      </c>
      <c r="C335" s="6">
        <f>' 男 床位'!C335</f>
        <v>0</v>
      </c>
      <c r="D335" s="6" t="e">
        <f>' 男 床位'!#REF!</f>
        <v>#REF!</v>
      </c>
      <c r="E335" s="6"/>
      <c r="F335" s="8"/>
      <c r="G335" s="6"/>
      <c r="H335" s="6"/>
      <c r="I335" s="6"/>
    </row>
    <row r="336" spans="1:9">
      <c r="A336" s="6" t="s">
        <v>342</v>
      </c>
      <c r="B336" s="6">
        <f>' 男 床位'!B336</f>
        <v>0</v>
      </c>
      <c r="C336" s="6">
        <f>' 男 床位'!C336</f>
        <v>0</v>
      </c>
      <c r="D336" s="6" t="e">
        <f>' 男 床位'!#REF!</f>
        <v>#REF!</v>
      </c>
      <c r="E336" s="6"/>
      <c r="F336" s="8"/>
      <c r="G336" s="6"/>
      <c r="H336" s="6"/>
      <c r="I336" s="6"/>
    </row>
    <row r="337" spans="1:9">
      <c r="A337" s="6" t="s">
        <v>343</v>
      </c>
      <c r="B337" s="6">
        <f>' 男 床位'!B337</f>
        <v>0</v>
      </c>
      <c r="C337" s="6">
        <f>' 男 床位'!C337</f>
        <v>0</v>
      </c>
      <c r="D337" s="6" t="e">
        <f>' 男 床位'!#REF!</f>
        <v>#REF!</v>
      </c>
      <c r="E337" s="6"/>
      <c r="F337" s="8"/>
      <c r="G337" s="6"/>
      <c r="H337" s="6"/>
      <c r="I337" s="6"/>
    </row>
    <row r="338" spans="1:9">
      <c r="A338" s="6" t="s">
        <v>344</v>
      </c>
      <c r="B338" s="6">
        <f>' 男 床位'!B338</f>
        <v>0</v>
      </c>
      <c r="C338" s="6">
        <f>' 男 床位'!C338</f>
        <v>0</v>
      </c>
      <c r="D338" s="6" t="e">
        <f>' 男 床位'!#REF!</f>
        <v>#REF!</v>
      </c>
      <c r="E338" s="6"/>
      <c r="F338" s="8"/>
      <c r="G338" s="6"/>
      <c r="H338" s="6"/>
      <c r="I338" s="6"/>
    </row>
    <row r="339" spans="1:9">
      <c r="A339" s="6" t="s">
        <v>345</v>
      </c>
      <c r="B339" s="6">
        <f>' 男 床位'!B339</f>
        <v>0</v>
      </c>
      <c r="C339" s="6">
        <f>' 男 床位'!C339</f>
        <v>0</v>
      </c>
      <c r="D339" s="6" t="e">
        <f>' 男 床位'!#REF!</f>
        <v>#REF!</v>
      </c>
      <c r="E339" s="6"/>
      <c r="F339" s="8"/>
      <c r="G339" s="6"/>
      <c r="H339" s="6"/>
      <c r="I339" s="6"/>
    </row>
    <row r="340" spans="1:9">
      <c r="A340" s="6" t="s">
        <v>346</v>
      </c>
      <c r="B340" s="6">
        <f>' 男 床位'!B340</f>
        <v>0</v>
      </c>
      <c r="C340" s="6">
        <f>' 男 床位'!C340</f>
        <v>0</v>
      </c>
      <c r="D340" s="6" t="e">
        <f>' 男 床位'!#REF!</f>
        <v>#REF!</v>
      </c>
      <c r="E340" s="6"/>
      <c r="F340" s="8"/>
      <c r="G340" s="6"/>
      <c r="H340" s="6"/>
      <c r="I340" s="6"/>
    </row>
    <row r="341" spans="1:9">
      <c r="A341" s="6" t="s">
        <v>347</v>
      </c>
      <c r="B341" s="6">
        <f>' 男 床位'!B341</f>
        <v>0</v>
      </c>
      <c r="C341" s="6">
        <f>' 男 床位'!C341</f>
        <v>0</v>
      </c>
      <c r="D341" s="6" t="e">
        <f>' 男 床位'!#REF!</f>
        <v>#REF!</v>
      </c>
      <c r="E341" s="6"/>
      <c r="F341" s="8"/>
      <c r="G341" s="6"/>
      <c r="H341" s="6"/>
      <c r="I341" s="6"/>
    </row>
    <row r="342" spans="1:9">
      <c r="A342" s="6" t="s">
        <v>348</v>
      </c>
      <c r="B342" s="6">
        <f>' 男 床位'!B342</f>
        <v>0</v>
      </c>
      <c r="C342" s="6">
        <f>' 男 床位'!C342</f>
        <v>0</v>
      </c>
      <c r="D342" s="6" t="e">
        <f>' 男 床位'!#REF!</f>
        <v>#REF!</v>
      </c>
      <c r="E342" s="6"/>
      <c r="F342" s="8"/>
      <c r="G342" s="6"/>
      <c r="H342" s="6"/>
      <c r="I342" s="6"/>
    </row>
    <row r="343" spans="1:9">
      <c r="A343" s="6" t="s">
        <v>349</v>
      </c>
      <c r="B343" s="6">
        <f>' 男 床位'!B343</f>
        <v>0</v>
      </c>
      <c r="C343" s="6">
        <f>' 男 床位'!C343</f>
        <v>0</v>
      </c>
      <c r="D343" s="6" t="e">
        <f>' 男 床位'!#REF!</f>
        <v>#REF!</v>
      </c>
      <c r="E343" s="6"/>
      <c r="F343" s="8"/>
      <c r="G343" s="6"/>
      <c r="H343" s="6"/>
      <c r="I343" s="6"/>
    </row>
    <row r="344" spans="1:9">
      <c r="A344" s="6" t="s">
        <v>350</v>
      </c>
      <c r="B344" s="6">
        <f>' 男 床位'!B344</f>
        <v>0</v>
      </c>
      <c r="C344" s="6">
        <f>' 男 床位'!C344</f>
        <v>0</v>
      </c>
      <c r="D344" s="6" t="e">
        <f>' 男 床位'!#REF!</f>
        <v>#REF!</v>
      </c>
      <c r="E344" s="6"/>
      <c r="F344" s="8"/>
      <c r="G344" s="6"/>
      <c r="H344" s="6"/>
      <c r="I344" s="6"/>
    </row>
    <row r="345" spans="1:9">
      <c r="A345" s="6" t="s">
        <v>351</v>
      </c>
      <c r="B345" s="6">
        <f>' 男 床位'!B345</f>
        <v>0</v>
      </c>
      <c r="C345" s="6">
        <f>' 男 床位'!C345</f>
        <v>0</v>
      </c>
      <c r="D345" s="6" t="e">
        <f>' 男 床位'!#REF!</f>
        <v>#REF!</v>
      </c>
      <c r="E345" s="6"/>
      <c r="F345" s="8"/>
      <c r="G345" s="6"/>
      <c r="H345" s="6"/>
      <c r="I345" s="6"/>
    </row>
    <row r="346" spans="1:9">
      <c r="A346" s="6" t="s">
        <v>352</v>
      </c>
      <c r="B346" s="6">
        <f>' 男 床位'!B346</f>
        <v>0</v>
      </c>
      <c r="C346" s="6">
        <f>' 男 床位'!C346</f>
        <v>0</v>
      </c>
      <c r="D346" s="6" t="e">
        <f>' 男 床位'!#REF!</f>
        <v>#REF!</v>
      </c>
      <c r="E346" s="6"/>
      <c r="F346" s="8"/>
      <c r="G346" s="6"/>
      <c r="H346" s="6"/>
      <c r="I346" s="6"/>
    </row>
    <row r="347" spans="1:9">
      <c r="A347" s="6" t="s">
        <v>353</v>
      </c>
      <c r="B347" s="6">
        <f>' 男 床位'!B347</f>
        <v>0</v>
      </c>
      <c r="C347" s="6">
        <f>' 男 床位'!C347</f>
        <v>0</v>
      </c>
      <c r="D347" s="6" t="e">
        <f>' 男 床位'!#REF!</f>
        <v>#REF!</v>
      </c>
      <c r="E347" s="6"/>
      <c r="F347" s="8"/>
      <c r="G347" s="6"/>
      <c r="H347" s="6"/>
      <c r="I347" s="6"/>
    </row>
    <row r="348" spans="1:9">
      <c r="A348" s="6" t="s">
        <v>354</v>
      </c>
      <c r="B348" s="6">
        <f>' 男 床位'!B348</f>
        <v>0</v>
      </c>
      <c r="C348" s="6">
        <f>' 男 床位'!C348</f>
        <v>0</v>
      </c>
      <c r="D348" s="6" t="e">
        <f>' 男 床位'!#REF!</f>
        <v>#REF!</v>
      </c>
      <c r="E348" s="6"/>
      <c r="F348" s="8"/>
      <c r="G348" s="6"/>
      <c r="H348" s="6"/>
      <c r="I348" s="6"/>
    </row>
    <row r="349" spans="1:9">
      <c r="A349" s="6" t="s">
        <v>355</v>
      </c>
      <c r="B349" s="6">
        <f>' 男 床位'!B349</f>
        <v>0</v>
      </c>
      <c r="C349" s="6">
        <f>' 男 床位'!C349</f>
        <v>0</v>
      </c>
      <c r="D349" s="6" t="e">
        <f>' 男 床位'!#REF!</f>
        <v>#REF!</v>
      </c>
      <c r="E349" s="6"/>
      <c r="F349" s="8"/>
      <c r="G349" s="6"/>
      <c r="H349" s="6"/>
      <c r="I349" s="6"/>
    </row>
    <row r="350" spans="1:9">
      <c r="A350" s="6" t="s">
        <v>356</v>
      </c>
      <c r="B350" s="6">
        <f>' 男 床位'!B350</f>
        <v>0</v>
      </c>
      <c r="C350" s="6">
        <f>' 男 床位'!C350</f>
        <v>0</v>
      </c>
      <c r="D350" s="6" t="e">
        <f>' 男 床位'!#REF!</f>
        <v>#REF!</v>
      </c>
      <c r="E350" s="6"/>
      <c r="F350" s="8"/>
      <c r="G350" s="6"/>
      <c r="H350" s="6"/>
      <c r="I350" s="6"/>
    </row>
    <row r="351" spans="1:9">
      <c r="A351" s="6" t="s">
        <v>357</v>
      </c>
      <c r="B351" s="6">
        <f>' 男 床位'!B351</f>
        <v>0</v>
      </c>
      <c r="C351" s="6">
        <f>' 男 床位'!C351</f>
        <v>0</v>
      </c>
      <c r="D351" s="6" t="e">
        <f>' 男 床位'!#REF!</f>
        <v>#REF!</v>
      </c>
      <c r="E351" s="6"/>
      <c r="F351" s="8"/>
      <c r="G351" s="6"/>
      <c r="H351" s="6"/>
      <c r="I351" s="6"/>
    </row>
    <row r="352" spans="1:9">
      <c r="A352" s="6" t="s">
        <v>358</v>
      </c>
      <c r="B352" s="6">
        <f>' 男 床位'!B352</f>
        <v>0</v>
      </c>
      <c r="C352" s="6">
        <f>' 男 床位'!C352</f>
        <v>0</v>
      </c>
      <c r="D352" s="6" t="e">
        <f>' 男 床位'!#REF!</f>
        <v>#REF!</v>
      </c>
      <c r="E352" s="6"/>
      <c r="F352" s="8"/>
      <c r="G352" s="6"/>
      <c r="H352" s="6"/>
      <c r="I352" s="6"/>
    </row>
    <row r="353" spans="1:9">
      <c r="A353" s="6" t="s">
        <v>359</v>
      </c>
      <c r="B353" s="6">
        <f>' 男 床位'!B353</f>
        <v>0</v>
      </c>
      <c r="C353" s="6">
        <f>' 男 床位'!C353</f>
        <v>0</v>
      </c>
      <c r="D353" s="6" t="e">
        <f>' 男 床位'!#REF!</f>
        <v>#REF!</v>
      </c>
      <c r="E353" s="6"/>
      <c r="F353" s="8"/>
      <c r="G353" s="6"/>
      <c r="H353" s="6"/>
      <c r="I353" s="6"/>
    </row>
    <row r="354" spans="1:9">
      <c r="A354" s="6" t="s">
        <v>360</v>
      </c>
      <c r="B354" s="6">
        <f>' 男 床位'!B354</f>
        <v>0</v>
      </c>
      <c r="C354" s="6">
        <f>' 男 床位'!C354</f>
        <v>0</v>
      </c>
      <c r="D354" s="6" t="e">
        <f>' 男 床位'!#REF!</f>
        <v>#REF!</v>
      </c>
      <c r="E354" s="6"/>
      <c r="F354" s="8"/>
      <c r="G354" s="6"/>
      <c r="H354" s="6"/>
      <c r="I354" s="6"/>
    </row>
    <row r="355" spans="1:9">
      <c r="A355" s="6" t="s">
        <v>361</v>
      </c>
      <c r="B355" s="6">
        <f>' 男 床位'!B355</f>
        <v>0</v>
      </c>
      <c r="C355" s="6">
        <f>' 男 床位'!C355</f>
        <v>0</v>
      </c>
      <c r="D355" s="6" t="e">
        <f>' 男 床位'!#REF!</f>
        <v>#REF!</v>
      </c>
      <c r="E355" s="6"/>
      <c r="F355" s="8"/>
      <c r="G355" s="6"/>
      <c r="H355" s="6"/>
      <c r="I355" s="6"/>
    </row>
    <row r="356" spans="1:9">
      <c r="A356" s="6" t="s">
        <v>362</v>
      </c>
      <c r="B356" s="6">
        <f>' 男 床位'!B356</f>
        <v>0</v>
      </c>
      <c r="C356" s="6">
        <f>' 男 床位'!C356</f>
        <v>0</v>
      </c>
      <c r="D356" s="6" t="e">
        <f>' 男 床位'!#REF!</f>
        <v>#REF!</v>
      </c>
      <c r="E356" s="6"/>
      <c r="F356" s="8"/>
      <c r="G356" s="6"/>
      <c r="H356" s="6"/>
      <c r="I356" s="6"/>
    </row>
    <row r="357" spans="1:9">
      <c r="A357" s="6" t="s">
        <v>363</v>
      </c>
      <c r="B357" s="6">
        <f>' 男 床位'!B357</f>
        <v>0</v>
      </c>
      <c r="C357" s="6">
        <f>' 男 床位'!C357</f>
        <v>0</v>
      </c>
      <c r="D357" s="6" t="e">
        <f>' 男 床位'!#REF!</f>
        <v>#REF!</v>
      </c>
      <c r="E357" s="6"/>
      <c r="F357" s="8"/>
      <c r="G357" s="6"/>
      <c r="H357" s="6"/>
      <c r="I357" s="6"/>
    </row>
    <row r="358" spans="1:9">
      <c r="A358" s="6" t="s">
        <v>364</v>
      </c>
      <c r="B358" s="6">
        <f>' 男 床位'!B358</f>
        <v>0</v>
      </c>
      <c r="C358" s="6">
        <f>' 男 床位'!C358</f>
        <v>0</v>
      </c>
      <c r="D358" s="6" t="e">
        <f>' 男 床位'!#REF!</f>
        <v>#REF!</v>
      </c>
      <c r="E358" s="6"/>
      <c r="F358" s="8"/>
      <c r="G358" s="6"/>
      <c r="H358" s="6"/>
      <c r="I358" s="6"/>
    </row>
    <row r="359" spans="1:9">
      <c r="A359" s="6" t="s">
        <v>365</v>
      </c>
      <c r="B359" s="6">
        <f>' 男 床位'!B359</f>
        <v>0</v>
      </c>
      <c r="C359" s="6">
        <f>' 男 床位'!C359</f>
        <v>0</v>
      </c>
      <c r="D359" s="6" t="e">
        <f>' 男 床位'!#REF!</f>
        <v>#REF!</v>
      </c>
      <c r="E359" s="6"/>
      <c r="F359" s="8"/>
      <c r="G359" s="6"/>
      <c r="H359" s="6"/>
      <c r="I359" s="6"/>
    </row>
    <row r="360" spans="1:9">
      <c r="A360" s="6" t="s">
        <v>366</v>
      </c>
      <c r="B360" s="6">
        <f>' 男 床位'!B360</f>
        <v>0</v>
      </c>
      <c r="C360" s="6">
        <f>' 男 床位'!C360</f>
        <v>0</v>
      </c>
      <c r="D360" s="6" t="e">
        <f>' 男 床位'!#REF!</f>
        <v>#REF!</v>
      </c>
      <c r="E360" s="6"/>
      <c r="F360" s="8"/>
      <c r="G360" s="6"/>
      <c r="H360" s="6"/>
      <c r="I360" s="6"/>
    </row>
    <row r="361" spans="1:9">
      <c r="A361" s="6" t="s">
        <v>367</v>
      </c>
      <c r="B361" s="6">
        <f>' 男 床位'!B361</f>
        <v>0</v>
      </c>
      <c r="C361" s="6">
        <f>' 男 床位'!C361</f>
        <v>0</v>
      </c>
      <c r="D361" s="6" t="e">
        <f>' 男 床位'!#REF!</f>
        <v>#REF!</v>
      </c>
      <c r="E361" s="6"/>
      <c r="F361" s="8"/>
      <c r="G361" s="6"/>
      <c r="H361" s="6"/>
      <c r="I361" s="6"/>
    </row>
    <row r="362" spans="1:9">
      <c r="A362" s="6" t="s">
        <v>368</v>
      </c>
      <c r="B362" s="6">
        <f>' 男 床位'!B362</f>
        <v>0</v>
      </c>
      <c r="C362" s="6">
        <f>' 男 床位'!C362</f>
        <v>0</v>
      </c>
      <c r="D362" s="6" t="e">
        <f>' 男 床位'!#REF!</f>
        <v>#REF!</v>
      </c>
      <c r="E362" s="6"/>
      <c r="F362" s="8"/>
      <c r="G362" s="6"/>
      <c r="H362" s="6"/>
      <c r="I362" s="6"/>
    </row>
    <row r="363" spans="1:9">
      <c r="A363" s="6" t="s">
        <v>369</v>
      </c>
      <c r="B363" s="6">
        <f>' 男 床位'!B363</f>
        <v>0</v>
      </c>
      <c r="C363" s="6">
        <f>' 男 床位'!C363</f>
        <v>0</v>
      </c>
      <c r="D363" s="6" t="e">
        <f>' 男 床位'!#REF!</f>
        <v>#REF!</v>
      </c>
      <c r="E363" s="6"/>
      <c r="F363" s="8"/>
      <c r="G363" s="6"/>
      <c r="H363" s="6"/>
      <c r="I363" s="6"/>
    </row>
    <row r="364" spans="1:9">
      <c r="A364" s="6" t="s">
        <v>370</v>
      </c>
      <c r="B364" s="6">
        <f>' 男 床位'!B364</f>
        <v>0</v>
      </c>
      <c r="C364" s="6">
        <f>' 男 床位'!C364</f>
        <v>0</v>
      </c>
      <c r="D364" s="6" t="e">
        <f>' 男 床位'!#REF!</f>
        <v>#REF!</v>
      </c>
      <c r="E364" s="6"/>
      <c r="F364" s="8"/>
      <c r="G364" s="6"/>
      <c r="H364" s="6"/>
      <c r="I364" s="6"/>
    </row>
    <row r="365" spans="1:9">
      <c r="A365" s="6" t="s">
        <v>371</v>
      </c>
      <c r="B365" s="6">
        <f>' 男 床位'!B365</f>
        <v>0</v>
      </c>
      <c r="C365" s="6">
        <f>' 男 床位'!C365</f>
        <v>0</v>
      </c>
      <c r="D365" s="6" t="e">
        <f>' 男 床位'!#REF!</f>
        <v>#REF!</v>
      </c>
      <c r="E365" s="6"/>
      <c r="F365" s="8"/>
      <c r="G365" s="6"/>
      <c r="H365" s="6"/>
      <c r="I365" s="6"/>
    </row>
    <row r="366" spans="1:9">
      <c r="A366" s="6" t="s">
        <v>372</v>
      </c>
      <c r="B366" s="6">
        <f>' 男 床位'!B366</f>
        <v>0</v>
      </c>
      <c r="C366" s="6">
        <f>' 男 床位'!C366</f>
        <v>0</v>
      </c>
      <c r="D366" s="6" t="e">
        <f>' 男 床位'!#REF!</f>
        <v>#REF!</v>
      </c>
      <c r="E366" s="6"/>
      <c r="F366" s="8"/>
      <c r="G366" s="6"/>
      <c r="H366" s="6"/>
      <c r="I366" s="6"/>
    </row>
    <row r="367" spans="1:9">
      <c r="A367" s="6" t="s">
        <v>373</v>
      </c>
      <c r="B367" s="6">
        <f>' 男 床位'!B367</f>
        <v>0</v>
      </c>
      <c r="C367" s="6">
        <f>' 男 床位'!C367</f>
        <v>0</v>
      </c>
      <c r="D367" s="6" t="e">
        <f>' 男 床位'!#REF!</f>
        <v>#REF!</v>
      </c>
      <c r="E367" s="6"/>
      <c r="F367" s="8"/>
      <c r="G367" s="6"/>
      <c r="H367" s="6"/>
      <c r="I367" s="6"/>
    </row>
    <row r="368" spans="1:9">
      <c r="A368" s="6" t="s">
        <v>374</v>
      </c>
      <c r="B368" s="6">
        <f>' 男 床位'!B368</f>
        <v>0</v>
      </c>
      <c r="C368" s="6">
        <f>' 男 床位'!C368</f>
        <v>0</v>
      </c>
      <c r="D368" s="6" t="e">
        <f>' 男 床位'!#REF!</f>
        <v>#REF!</v>
      </c>
      <c r="E368" s="6"/>
      <c r="F368" s="8"/>
      <c r="G368" s="6"/>
      <c r="H368" s="6"/>
      <c r="I368" s="6"/>
    </row>
    <row r="369" spans="1:9">
      <c r="A369" s="6" t="s">
        <v>375</v>
      </c>
      <c r="B369" s="6">
        <f>' 男 床位'!B369</f>
        <v>0</v>
      </c>
      <c r="C369" s="6">
        <f>' 男 床位'!C369</f>
        <v>0</v>
      </c>
      <c r="D369" s="6" t="e">
        <f>' 男 床位'!#REF!</f>
        <v>#REF!</v>
      </c>
      <c r="E369" s="6"/>
      <c r="F369" s="8"/>
      <c r="G369" s="6"/>
      <c r="H369" s="6"/>
      <c r="I369" s="6"/>
    </row>
    <row r="370" spans="1:9">
      <c r="A370" s="6" t="s">
        <v>376</v>
      </c>
      <c r="B370" s="6">
        <f>' 男 床位'!B370</f>
        <v>0</v>
      </c>
      <c r="C370" s="6">
        <f>' 男 床位'!C370</f>
        <v>0</v>
      </c>
      <c r="D370" s="6" t="e">
        <f>' 男 床位'!#REF!</f>
        <v>#REF!</v>
      </c>
      <c r="E370" s="6"/>
      <c r="F370" s="8"/>
      <c r="G370" s="6"/>
      <c r="H370" s="6"/>
      <c r="I370" s="6"/>
    </row>
    <row r="371" spans="1:9">
      <c r="A371" s="6" t="s">
        <v>377</v>
      </c>
      <c r="B371" s="6">
        <f>' 男 床位'!B371</f>
        <v>0</v>
      </c>
      <c r="C371" s="6">
        <f>' 男 床位'!C371</f>
        <v>0</v>
      </c>
      <c r="D371" s="6" t="e">
        <f>' 男 床位'!#REF!</f>
        <v>#REF!</v>
      </c>
      <c r="E371" s="6"/>
      <c r="F371" s="8"/>
      <c r="G371" s="6"/>
      <c r="H371" s="6"/>
      <c r="I371" s="6"/>
    </row>
    <row r="372" spans="1:9">
      <c r="A372" s="6" t="s">
        <v>378</v>
      </c>
      <c r="B372" s="6">
        <f>' 男 床位'!B372</f>
        <v>0</v>
      </c>
      <c r="C372" s="6">
        <f>' 男 床位'!C372</f>
        <v>0</v>
      </c>
      <c r="D372" s="6" t="e">
        <f>' 男 床位'!#REF!</f>
        <v>#REF!</v>
      </c>
      <c r="E372" s="6"/>
      <c r="F372" s="8"/>
      <c r="G372" s="6"/>
      <c r="H372" s="6"/>
      <c r="I372" s="6"/>
    </row>
    <row r="373" spans="1:9">
      <c r="A373" s="6" t="s">
        <v>379</v>
      </c>
      <c r="B373" s="6">
        <f>' 男 床位'!B373</f>
        <v>0</v>
      </c>
      <c r="C373" s="6">
        <f>' 男 床位'!C373</f>
        <v>0</v>
      </c>
      <c r="D373" s="6" t="e">
        <f>' 男 床位'!#REF!</f>
        <v>#REF!</v>
      </c>
      <c r="E373" s="6"/>
      <c r="F373" s="8"/>
      <c r="G373" s="6"/>
      <c r="H373" s="6"/>
      <c r="I373" s="6"/>
    </row>
    <row r="374" spans="1:9">
      <c r="A374" s="6" t="s">
        <v>380</v>
      </c>
      <c r="B374" s="6">
        <f>' 男 床位'!B374</f>
        <v>0</v>
      </c>
      <c r="C374" s="6">
        <f>' 男 床位'!C374</f>
        <v>0</v>
      </c>
      <c r="D374" s="6" t="e">
        <f>' 男 床位'!#REF!</f>
        <v>#REF!</v>
      </c>
      <c r="E374" s="6"/>
      <c r="F374" s="8"/>
      <c r="G374" s="6"/>
      <c r="H374" s="6"/>
      <c r="I374" s="6"/>
    </row>
    <row r="375" spans="1:9">
      <c r="A375" s="6" t="s">
        <v>381</v>
      </c>
      <c r="B375" s="6">
        <f>' 男 床位'!B375</f>
        <v>0</v>
      </c>
      <c r="C375" s="6">
        <f>' 男 床位'!C375</f>
        <v>0</v>
      </c>
      <c r="D375" s="6" t="e">
        <f>' 男 床位'!#REF!</f>
        <v>#REF!</v>
      </c>
      <c r="E375" s="6"/>
      <c r="F375" s="8"/>
      <c r="G375" s="6"/>
      <c r="H375" s="6"/>
      <c r="I375" s="6"/>
    </row>
    <row r="376" spans="1:9">
      <c r="A376" s="6" t="s">
        <v>382</v>
      </c>
      <c r="B376" s="6">
        <f>' 男 床位'!B376</f>
        <v>0</v>
      </c>
      <c r="C376" s="6">
        <f>' 男 床位'!C376</f>
        <v>0</v>
      </c>
      <c r="D376" s="6" t="e">
        <f>' 男 床位'!#REF!</f>
        <v>#REF!</v>
      </c>
      <c r="E376" s="6"/>
      <c r="F376" s="8"/>
      <c r="G376" s="6"/>
      <c r="H376" s="6"/>
      <c r="I376" s="6"/>
    </row>
    <row r="377" spans="1:9">
      <c r="A377" s="6" t="s">
        <v>383</v>
      </c>
      <c r="B377" s="6">
        <f>' 男 床位'!B377</f>
        <v>0</v>
      </c>
      <c r="C377" s="6">
        <f>' 男 床位'!C377</f>
        <v>0</v>
      </c>
      <c r="D377" s="6" t="e">
        <f>' 男 床位'!#REF!</f>
        <v>#REF!</v>
      </c>
      <c r="E377" s="6"/>
      <c r="F377" s="8"/>
      <c r="G377" s="6"/>
      <c r="H377" s="6"/>
      <c r="I377" s="6"/>
    </row>
    <row r="378" spans="1:9">
      <c r="A378" s="6" t="s">
        <v>384</v>
      </c>
      <c r="B378" s="6">
        <f>' 男 床位'!B378</f>
        <v>0</v>
      </c>
      <c r="C378" s="6">
        <f>' 男 床位'!C378</f>
        <v>0</v>
      </c>
      <c r="D378" s="6" t="e">
        <f>' 男 床位'!#REF!</f>
        <v>#REF!</v>
      </c>
      <c r="E378" s="6"/>
      <c r="F378" s="8"/>
      <c r="G378" s="6"/>
      <c r="H378" s="6"/>
      <c r="I378" s="6"/>
    </row>
    <row r="379" spans="1:9">
      <c r="A379" s="6" t="s">
        <v>385</v>
      </c>
      <c r="B379" s="6">
        <f>' 男 床位'!B379</f>
        <v>0</v>
      </c>
      <c r="C379" s="6">
        <f>' 男 床位'!C379</f>
        <v>0</v>
      </c>
      <c r="D379" s="6" t="e">
        <f>' 男 床位'!#REF!</f>
        <v>#REF!</v>
      </c>
      <c r="E379" s="6"/>
      <c r="F379" s="8"/>
      <c r="G379" s="6"/>
      <c r="H379" s="6"/>
      <c r="I379" s="6"/>
    </row>
    <row r="380" spans="1:9">
      <c r="A380" s="6" t="s">
        <v>386</v>
      </c>
      <c r="B380" s="6">
        <f>' 男 床位'!B380</f>
        <v>0</v>
      </c>
      <c r="C380" s="6">
        <f>' 男 床位'!C380</f>
        <v>0</v>
      </c>
      <c r="D380" s="6" t="e">
        <f>' 男 床位'!#REF!</f>
        <v>#REF!</v>
      </c>
      <c r="E380" s="6"/>
      <c r="F380" s="8"/>
      <c r="G380" s="6"/>
      <c r="H380" s="6"/>
      <c r="I380" s="6"/>
    </row>
    <row r="381" spans="1:9">
      <c r="A381" s="6" t="s">
        <v>387</v>
      </c>
      <c r="B381" s="6">
        <f>' 男 床位'!B381</f>
        <v>0</v>
      </c>
      <c r="C381" s="6">
        <f>' 男 床位'!C381</f>
        <v>0</v>
      </c>
      <c r="D381" s="6" t="e">
        <f>' 男 床位'!#REF!</f>
        <v>#REF!</v>
      </c>
      <c r="E381" s="6"/>
      <c r="F381" s="8"/>
      <c r="G381" s="6"/>
      <c r="H381" s="6"/>
      <c r="I381" s="6"/>
    </row>
    <row r="382" spans="1:9">
      <c r="A382" s="6" t="s">
        <v>388</v>
      </c>
      <c r="B382" s="6">
        <f>' 男 床位'!B382</f>
        <v>0</v>
      </c>
      <c r="C382" s="6">
        <f>' 男 床位'!C382</f>
        <v>0</v>
      </c>
      <c r="D382" s="6" t="e">
        <f>' 男 床位'!#REF!</f>
        <v>#REF!</v>
      </c>
      <c r="E382" s="6"/>
      <c r="F382" s="8"/>
      <c r="G382" s="6"/>
      <c r="H382" s="6"/>
      <c r="I382" s="6"/>
    </row>
    <row r="383" spans="1:9">
      <c r="A383" s="6" t="s">
        <v>389</v>
      </c>
      <c r="B383" s="6">
        <f>' 男 床位'!B383</f>
        <v>0</v>
      </c>
      <c r="C383" s="6">
        <f>' 男 床位'!C383</f>
        <v>0</v>
      </c>
      <c r="D383" s="6" t="e">
        <f>' 男 床位'!#REF!</f>
        <v>#REF!</v>
      </c>
      <c r="E383" s="6"/>
      <c r="F383" s="8"/>
      <c r="G383" s="6"/>
      <c r="H383" s="6"/>
      <c r="I383" s="6"/>
    </row>
    <row r="384" spans="1:9">
      <c r="A384" s="6" t="s">
        <v>390</v>
      </c>
      <c r="B384" s="6">
        <f>' 男 床位'!B384</f>
        <v>0</v>
      </c>
      <c r="C384" s="6">
        <f>' 男 床位'!C384</f>
        <v>0</v>
      </c>
      <c r="D384" s="6" t="e">
        <f>' 男 床位'!#REF!</f>
        <v>#REF!</v>
      </c>
      <c r="E384" s="6"/>
      <c r="F384" s="8"/>
      <c r="G384" s="6"/>
      <c r="H384" s="6"/>
      <c r="I384" s="6"/>
    </row>
    <row r="385" spans="1:9">
      <c r="A385" s="6" t="s">
        <v>391</v>
      </c>
      <c r="B385" s="6">
        <f>' 男 床位'!B385</f>
        <v>0</v>
      </c>
      <c r="C385" s="6">
        <f>' 男 床位'!C385</f>
        <v>0</v>
      </c>
      <c r="D385" s="6" t="e">
        <f>' 男 床位'!#REF!</f>
        <v>#REF!</v>
      </c>
      <c r="E385" s="6"/>
      <c r="F385" s="8"/>
      <c r="G385" s="6"/>
      <c r="H385" s="6"/>
      <c r="I385" s="6"/>
    </row>
    <row r="386" spans="1:9">
      <c r="A386" s="6" t="s">
        <v>392</v>
      </c>
      <c r="B386" s="6">
        <f>' 男 床位'!B386</f>
        <v>0</v>
      </c>
      <c r="C386" s="6">
        <f>' 男 床位'!C386</f>
        <v>0</v>
      </c>
      <c r="D386" s="6" t="e">
        <f>' 男 床位'!#REF!</f>
        <v>#REF!</v>
      </c>
      <c r="E386" s="6"/>
      <c r="F386" s="8"/>
      <c r="G386" s="6"/>
      <c r="H386" s="6"/>
      <c r="I386" s="6"/>
    </row>
    <row r="387" spans="1:9">
      <c r="A387" s="6" t="s">
        <v>393</v>
      </c>
      <c r="B387" s="6">
        <f>' 男 床位'!B387</f>
        <v>0</v>
      </c>
      <c r="C387" s="6">
        <f>' 男 床位'!C387</f>
        <v>0</v>
      </c>
      <c r="D387" s="6" t="e">
        <f>' 男 床位'!#REF!</f>
        <v>#REF!</v>
      </c>
      <c r="E387" s="6"/>
      <c r="F387" s="8"/>
      <c r="G387" s="6"/>
      <c r="H387" s="6"/>
      <c r="I387" s="6"/>
    </row>
    <row r="388" spans="1:9">
      <c r="A388" s="6" t="s">
        <v>394</v>
      </c>
      <c r="B388" s="6">
        <f>' 男 床位'!B388</f>
        <v>0</v>
      </c>
      <c r="C388" s="6">
        <f>' 男 床位'!C388</f>
        <v>0</v>
      </c>
      <c r="D388" s="6" t="e">
        <f>' 男 床位'!#REF!</f>
        <v>#REF!</v>
      </c>
      <c r="E388" s="6"/>
      <c r="F388" s="8"/>
      <c r="G388" s="6"/>
      <c r="H388" s="6"/>
      <c r="I388" s="6"/>
    </row>
    <row r="389" spans="1:9">
      <c r="A389" s="6" t="s">
        <v>395</v>
      </c>
      <c r="B389" s="6">
        <f>' 男 床位'!B389</f>
        <v>0</v>
      </c>
      <c r="C389" s="6">
        <f>' 男 床位'!C389</f>
        <v>0</v>
      </c>
      <c r="D389" s="6" t="e">
        <f>' 男 床位'!#REF!</f>
        <v>#REF!</v>
      </c>
      <c r="E389" s="6"/>
      <c r="F389" s="8"/>
      <c r="G389" s="6"/>
      <c r="H389" s="6"/>
      <c r="I389" s="6"/>
    </row>
    <row r="390" spans="1:9">
      <c r="A390" s="6" t="s">
        <v>396</v>
      </c>
      <c r="B390" s="6">
        <f>' 男 床位'!B390</f>
        <v>0</v>
      </c>
      <c r="C390" s="6">
        <f>' 男 床位'!C390</f>
        <v>0</v>
      </c>
      <c r="D390" s="6" t="e">
        <f>' 男 床位'!#REF!</f>
        <v>#REF!</v>
      </c>
      <c r="E390" s="6"/>
      <c r="F390" s="8"/>
      <c r="G390" s="6"/>
      <c r="H390" s="6"/>
      <c r="I390" s="6"/>
    </row>
    <row r="391" spans="1:9">
      <c r="A391" s="6" t="s">
        <v>397</v>
      </c>
      <c r="B391" s="6">
        <f>' 男 床位'!B391</f>
        <v>0</v>
      </c>
      <c r="C391" s="6">
        <f>' 男 床位'!C391</f>
        <v>0</v>
      </c>
      <c r="D391" s="6" t="e">
        <f>' 男 床位'!#REF!</f>
        <v>#REF!</v>
      </c>
      <c r="E391" s="6"/>
      <c r="F391" s="8"/>
      <c r="G391" s="6"/>
      <c r="H391" s="6"/>
      <c r="I391" s="6"/>
    </row>
    <row r="392" spans="1:9">
      <c r="A392" s="6" t="s">
        <v>398</v>
      </c>
      <c r="B392" s="6">
        <f>' 男 床位'!B392</f>
        <v>0</v>
      </c>
      <c r="C392" s="6">
        <f>' 男 床位'!C392</f>
        <v>0</v>
      </c>
      <c r="D392" s="6" t="e">
        <f>' 男 床位'!#REF!</f>
        <v>#REF!</v>
      </c>
      <c r="E392" s="6"/>
      <c r="F392" s="8"/>
      <c r="G392" s="6"/>
      <c r="H392" s="6"/>
      <c r="I392" s="6"/>
    </row>
    <row r="393" spans="1:9">
      <c r="A393" s="6" t="s">
        <v>399</v>
      </c>
      <c r="B393" s="6">
        <f>' 男 床位'!B393</f>
        <v>0</v>
      </c>
      <c r="C393" s="6">
        <f>' 男 床位'!C393</f>
        <v>0</v>
      </c>
      <c r="D393" s="6" t="e">
        <f>' 男 床位'!#REF!</f>
        <v>#REF!</v>
      </c>
      <c r="E393" s="6"/>
      <c r="F393" s="8"/>
      <c r="G393" s="6"/>
      <c r="H393" s="6"/>
      <c r="I393" s="6"/>
    </row>
    <row r="394" spans="1:9">
      <c r="A394" s="6" t="s">
        <v>400</v>
      </c>
      <c r="B394" s="6">
        <f>' 男 床位'!B394</f>
        <v>0</v>
      </c>
      <c r="C394" s="6">
        <f>' 男 床位'!C394</f>
        <v>0</v>
      </c>
      <c r="D394" s="6" t="e">
        <f>' 男 床位'!#REF!</f>
        <v>#REF!</v>
      </c>
      <c r="E394" s="6"/>
      <c r="F394" s="8"/>
      <c r="G394" s="6"/>
      <c r="H394" s="6"/>
      <c r="I394" s="6"/>
    </row>
    <row r="395" spans="1:9">
      <c r="A395" s="6" t="s">
        <v>401</v>
      </c>
      <c r="B395" s="6">
        <f>' 男 床位'!B395</f>
        <v>0</v>
      </c>
      <c r="C395" s="6">
        <f>' 男 床位'!C395</f>
        <v>0</v>
      </c>
      <c r="D395" s="6" t="e">
        <f>' 男 床位'!#REF!</f>
        <v>#REF!</v>
      </c>
      <c r="E395" s="6"/>
      <c r="F395" s="8"/>
      <c r="G395" s="6"/>
      <c r="H395" s="6"/>
      <c r="I395" s="6"/>
    </row>
    <row r="396" spans="1:9">
      <c r="A396" s="6" t="s">
        <v>402</v>
      </c>
      <c r="B396" s="6">
        <f>' 男 床位'!B396</f>
        <v>0</v>
      </c>
      <c r="C396" s="6">
        <f>' 男 床位'!C396</f>
        <v>0</v>
      </c>
      <c r="D396" s="6" t="e">
        <f>' 男 床位'!#REF!</f>
        <v>#REF!</v>
      </c>
      <c r="E396" s="6"/>
      <c r="F396" s="8"/>
      <c r="G396" s="6"/>
      <c r="H396" s="6"/>
      <c r="I396" s="6"/>
    </row>
    <row r="397" spans="1:9">
      <c r="A397" s="6" t="s">
        <v>403</v>
      </c>
      <c r="B397" s="6">
        <f>' 男 床位'!B397</f>
        <v>0</v>
      </c>
      <c r="C397" s="6">
        <f>' 男 床位'!C397</f>
        <v>0</v>
      </c>
      <c r="D397" s="6" t="e">
        <f>' 男 床位'!#REF!</f>
        <v>#REF!</v>
      </c>
      <c r="E397" s="6"/>
      <c r="F397" s="8"/>
      <c r="G397" s="6"/>
      <c r="H397" s="6"/>
      <c r="I397" s="6"/>
    </row>
    <row r="398" spans="1:9">
      <c r="A398" s="6" t="s">
        <v>404</v>
      </c>
      <c r="B398" s="6">
        <f>' 男 床位'!B398</f>
        <v>0</v>
      </c>
      <c r="C398" s="6">
        <f>' 男 床位'!C398</f>
        <v>0</v>
      </c>
      <c r="D398" s="6" t="e">
        <f>' 男 床位'!#REF!</f>
        <v>#REF!</v>
      </c>
      <c r="E398" s="6"/>
      <c r="F398" s="8"/>
      <c r="G398" s="6"/>
      <c r="H398" s="6"/>
      <c r="I398" s="6"/>
    </row>
    <row r="399" spans="1:9">
      <c r="A399" s="6" t="s">
        <v>405</v>
      </c>
      <c r="B399" s="6">
        <f>' 男 床位'!B399</f>
        <v>0</v>
      </c>
      <c r="C399" s="6">
        <f>' 男 床位'!C399</f>
        <v>0</v>
      </c>
      <c r="D399" s="6" t="e">
        <f>' 男 床位'!#REF!</f>
        <v>#REF!</v>
      </c>
      <c r="E399" s="6"/>
      <c r="F399" s="8"/>
      <c r="G399" s="6"/>
      <c r="H399" s="6"/>
      <c r="I399" s="6"/>
    </row>
    <row r="400" spans="1:9">
      <c r="A400" s="6" t="s">
        <v>406</v>
      </c>
      <c r="B400" s="6">
        <f>' 男 床位'!B400</f>
        <v>0</v>
      </c>
      <c r="C400" s="6">
        <f>' 男 床位'!C400</f>
        <v>0</v>
      </c>
      <c r="D400" s="6" t="e">
        <f>' 男 床位'!#REF!</f>
        <v>#REF!</v>
      </c>
      <c r="E400" s="6"/>
      <c r="F400" s="8"/>
      <c r="G400" s="6"/>
      <c r="H400" s="6"/>
      <c r="I400" s="6"/>
    </row>
    <row r="401" spans="1:9">
      <c r="A401" s="6" t="s">
        <v>407</v>
      </c>
      <c r="B401" s="6">
        <f>' 男 床位'!B401</f>
        <v>0</v>
      </c>
      <c r="C401" s="6">
        <f>' 男 床位'!C401</f>
        <v>0</v>
      </c>
      <c r="D401" s="6" t="e">
        <f>' 男 床位'!#REF!</f>
        <v>#REF!</v>
      </c>
      <c r="E401" s="6"/>
      <c r="F401" s="8"/>
      <c r="G401" s="6"/>
      <c r="H401" s="6"/>
      <c r="I401" s="6"/>
    </row>
    <row r="402" spans="1:9">
      <c r="A402" s="6" t="s">
        <v>408</v>
      </c>
      <c r="B402" s="6">
        <f>' 男 床位'!B402</f>
        <v>0</v>
      </c>
      <c r="C402" s="6">
        <f>' 男 床位'!C402</f>
        <v>0</v>
      </c>
      <c r="D402" s="6" t="e">
        <f>' 男 床位'!#REF!</f>
        <v>#REF!</v>
      </c>
      <c r="E402" s="6"/>
      <c r="F402" s="8"/>
      <c r="G402" s="6"/>
      <c r="H402" s="6"/>
      <c r="I402" s="6"/>
    </row>
    <row r="403" spans="1:9">
      <c r="A403" s="6" t="s">
        <v>409</v>
      </c>
      <c r="B403" s="6">
        <f>' 男 床位'!B403</f>
        <v>0</v>
      </c>
      <c r="C403" s="6">
        <f>' 男 床位'!C403</f>
        <v>0</v>
      </c>
      <c r="D403" s="6" t="e">
        <f>' 男 床位'!#REF!</f>
        <v>#REF!</v>
      </c>
      <c r="E403" s="6"/>
      <c r="F403" s="8"/>
      <c r="G403" s="6"/>
      <c r="H403" s="6"/>
      <c r="I403" s="6"/>
    </row>
    <row r="404" spans="1:9">
      <c r="A404" s="6" t="s">
        <v>410</v>
      </c>
      <c r="B404" s="6">
        <f>' 男 床位'!B404</f>
        <v>0</v>
      </c>
      <c r="C404" s="6">
        <f>' 男 床位'!C404</f>
        <v>0</v>
      </c>
      <c r="D404" s="6" t="e">
        <f>' 男 床位'!#REF!</f>
        <v>#REF!</v>
      </c>
      <c r="E404" s="6"/>
      <c r="F404" s="8"/>
      <c r="G404" s="6"/>
      <c r="H404" s="6"/>
      <c r="I404" s="6"/>
    </row>
    <row r="405" spans="1:9">
      <c r="A405" s="6" t="s">
        <v>411</v>
      </c>
      <c r="B405" s="6">
        <f>' 男 床位'!B405</f>
        <v>0</v>
      </c>
      <c r="C405" s="6">
        <f>' 男 床位'!C405</f>
        <v>0</v>
      </c>
      <c r="D405" s="6" t="e">
        <f>' 男 床位'!#REF!</f>
        <v>#REF!</v>
      </c>
      <c r="E405" s="6"/>
      <c r="F405" s="8"/>
      <c r="G405" s="6"/>
      <c r="H405" s="6"/>
      <c r="I405" s="6"/>
    </row>
    <row r="406" spans="1:9">
      <c r="A406" s="6" t="s">
        <v>412</v>
      </c>
      <c r="B406" s="6">
        <f>' 男 床位'!B406</f>
        <v>0</v>
      </c>
      <c r="C406" s="6">
        <f>' 男 床位'!C406</f>
        <v>0</v>
      </c>
      <c r="D406" s="6" t="e">
        <f>' 男 床位'!#REF!</f>
        <v>#REF!</v>
      </c>
      <c r="E406" s="6"/>
      <c r="F406" s="8"/>
      <c r="G406" s="6"/>
      <c r="H406" s="6"/>
      <c r="I406" s="6"/>
    </row>
    <row r="407" spans="1:9">
      <c r="A407" s="6" t="s">
        <v>413</v>
      </c>
      <c r="B407" s="6" t="str">
        <f>'女 床位'!B2</f>
        <v>阮芳玲</v>
      </c>
      <c r="C407" s="6" t="str">
        <f>'女 床位'!C2</f>
        <v>觀餐一義</v>
      </c>
      <c r="D407" s="6" t="e">
        <f>'女 床位'!#REF!</f>
        <v>#REF!</v>
      </c>
      <c r="E407" s="6"/>
      <c r="F407" s="8"/>
      <c r="G407" s="6"/>
      <c r="H407" s="6"/>
      <c r="I407" s="6"/>
    </row>
    <row r="408" spans="1:9">
      <c r="A408" s="6" t="s">
        <v>414</v>
      </c>
      <c r="B408" s="6" t="str">
        <f>'女 床位'!B3</f>
        <v>張氏青春</v>
      </c>
      <c r="C408" s="6" t="str">
        <f>'女 床位'!C3</f>
        <v>觀餐一樸</v>
      </c>
      <c r="D408" s="6" t="e">
        <f>'女 床位'!#REF!</f>
        <v>#REF!</v>
      </c>
      <c r="E408" s="6"/>
      <c r="F408" s="8"/>
      <c r="G408" s="6"/>
      <c r="H408" s="6"/>
      <c r="I408" s="6"/>
    </row>
    <row r="409" spans="1:9">
      <c r="A409" s="6" t="s">
        <v>415</v>
      </c>
      <c r="B409" s="6" t="str">
        <f>'女 床位'!B4</f>
        <v>黎氏清玄</v>
      </c>
      <c r="C409" s="6" t="str">
        <f>'女 床位'!C4</f>
        <v>觀餐一實</v>
      </c>
      <c r="D409" s="6" t="e">
        <f>'女 床位'!#REF!</f>
        <v>#REF!</v>
      </c>
      <c r="E409" s="6"/>
      <c r="F409" s="8"/>
      <c r="G409" s="6"/>
      <c r="H409" s="6"/>
      <c r="I409" s="6"/>
    </row>
    <row r="410" spans="1:9">
      <c r="A410" s="6" t="s">
        <v>416</v>
      </c>
      <c r="B410" s="6" t="str">
        <f>'女 床位'!B5</f>
        <v>甲氏瓊</v>
      </c>
      <c r="C410" s="6" t="str">
        <f>'女 床位'!C5</f>
        <v>觀餐一實</v>
      </c>
      <c r="D410" s="6" t="e">
        <f>'女 床位'!#REF!</f>
        <v>#REF!</v>
      </c>
      <c r="E410" s="6"/>
      <c r="F410" s="8"/>
      <c r="G410" s="6"/>
      <c r="H410" s="6"/>
      <c r="I410" s="6"/>
    </row>
    <row r="411" spans="1:9">
      <c r="A411" s="6" t="s">
        <v>417</v>
      </c>
      <c r="B411" s="6" t="str">
        <f>'女 床位'!B6</f>
        <v>黃氏懷</v>
      </c>
      <c r="C411" s="6" t="str">
        <f>'女 床位'!C6</f>
        <v>觀餐一實</v>
      </c>
      <c r="D411" s="6" t="e">
        <f>'女 床位'!#REF!</f>
        <v>#REF!</v>
      </c>
      <c r="E411" s="6"/>
      <c r="F411" s="8"/>
      <c r="G411" s="6"/>
      <c r="H411" s="6"/>
      <c r="I411" s="6"/>
    </row>
    <row r="412" spans="1:9">
      <c r="A412" s="6" t="s">
        <v>418</v>
      </c>
      <c r="B412" s="6" t="str">
        <f>'女 床位'!B7</f>
        <v>胡氏明河</v>
      </c>
      <c r="C412" s="6" t="str">
        <f>'女 床位'!C7</f>
        <v>觀餐一實</v>
      </c>
      <c r="D412" s="6" t="e">
        <f>'女 床位'!#REF!</f>
        <v>#REF!</v>
      </c>
      <c r="E412" s="6"/>
      <c r="F412" s="8"/>
      <c r="G412" s="6"/>
      <c r="H412" s="6"/>
      <c r="I412" s="6"/>
    </row>
    <row r="413" spans="1:9">
      <c r="A413" s="6" t="s">
        <v>419</v>
      </c>
      <c r="B413" s="6" t="str">
        <f>'女 床位'!B8</f>
        <v>林氏垂洋</v>
      </c>
      <c r="C413" s="6" t="str">
        <f>'女 床位'!C8</f>
        <v>觀餐一實</v>
      </c>
      <c r="D413" s="6" t="e">
        <f>'女 床位'!#REF!</f>
        <v>#REF!</v>
      </c>
      <c r="E413" s="6"/>
      <c r="F413" s="8"/>
      <c r="G413" s="6"/>
      <c r="H413" s="6"/>
      <c r="I413" s="6"/>
    </row>
    <row r="414" spans="1:9">
      <c r="A414" s="6" t="s">
        <v>420</v>
      </c>
      <c r="B414" s="6" t="str">
        <f>'女 床位'!B9</f>
        <v>黎氏玄</v>
      </c>
      <c r="C414" s="6" t="str">
        <f>'女 床位'!C9</f>
        <v>觀餐一實</v>
      </c>
      <c r="D414" s="6" t="e">
        <f>'女 床位'!#REF!</f>
        <v>#REF!</v>
      </c>
      <c r="E414" s="6"/>
      <c r="F414" s="8"/>
      <c r="G414" s="6"/>
      <c r="H414" s="6"/>
      <c r="I414" s="6"/>
    </row>
    <row r="415" spans="1:9">
      <c r="A415" s="6" t="s">
        <v>421</v>
      </c>
      <c r="B415" s="6" t="str">
        <f>'女 床位'!B10</f>
        <v>阮氏金芝</v>
      </c>
      <c r="C415" s="6" t="str">
        <f>'女 床位'!C10</f>
        <v>觀餐一實</v>
      </c>
      <c r="D415" s="6" t="e">
        <f>'女 床位'!#REF!</f>
        <v>#REF!</v>
      </c>
      <c r="E415" s="6"/>
      <c r="F415" s="8"/>
      <c r="G415" s="6"/>
      <c r="H415" s="6"/>
      <c r="I415" s="6"/>
    </row>
    <row r="416" spans="1:9">
      <c r="A416" s="6" t="s">
        <v>422</v>
      </c>
      <c r="B416" s="6" t="str">
        <f>'女 床位'!B11</f>
        <v>阮垂楊</v>
      </c>
      <c r="C416" s="6" t="str">
        <f>'女 床位'!C11</f>
        <v>觀餐一實</v>
      </c>
      <c r="D416" s="6" t="e">
        <f>'女 床位'!#REF!</f>
        <v>#REF!</v>
      </c>
      <c r="E416" s="6"/>
      <c r="F416" s="8"/>
      <c r="G416" s="6"/>
      <c r="H416" s="6"/>
      <c r="I416" s="6"/>
    </row>
    <row r="417" spans="1:9">
      <c r="A417" s="6" t="s">
        <v>423</v>
      </c>
      <c r="B417" s="6" t="str">
        <f>'女 床位'!B12</f>
        <v>杜氏寶玉</v>
      </c>
      <c r="C417" s="6" t="str">
        <f>'女 床位'!C12</f>
        <v>觀餐一實</v>
      </c>
      <c r="D417" s="6" t="e">
        <f>'女 床位'!#REF!</f>
        <v>#REF!</v>
      </c>
      <c r="E417" s="6"/>
      <c r="F417" s="8"/>
      <c r="G417" s="6"/>
      <c r="H417" s="6"/>
      <c r="I417" s="6"/>
    </row>
    <row r="418" spans="1:9">
      <c r="A418" s="6" t="s">
        <v>424</v>
      </c>
      <c r="B418" s="6" t="str">
        <f>'女 床位'!B13</f>
        <v>裴青書</v>
      </c>
      <c r="C418" s="6" t="str">
        <f>'女 床位'!C13</f>
        <v>觀餐一實</v>
      </c>
      <c r="D418" s="6" t="e">
        <f>'女 床位'!#REF!</f>
        <v>#REF!</v>
      </c>
      <c r="E418" s="6"/>
      <c r="F418" s="8"/>
      <c r="G418" s="6"/>
      <c r="H418" s="6"/>
      <c r="I418" s="6"/>
    </row>
    <row r="419" spans="1:9">
      <c r="A419" s="6" t="s">
        <v>425</v>
      </c>
      <c r="B419" s="6" t="str">
        <f>'女 床位'!B14</f>
        <v>阮氏河芳</v>
      </c>
      <c r="C419" s="6" t="str">
        <f>'女 床位'!C14</f>
        <v>觀餐一實</v>
      </c>
      <c r="D419" s="6" t="e">
        <f>'女 床位'!#REF!</f>
        <v>#REF!</v>
      </c>
      <c r="E419" s="6"/>
      <c r="F419" s="8"/>
      <c r="G419" s="6"/>
      <c r="H419" s="6"/>
      <c r="I419" s="6"/>
    </row>
    <row r="420" spans="1:9">
      <c r="A420" s="6" t="s">
        <v>426</v>
      </c>
      <c r="B420" s="6" t="str">
        <f>'女 床位'!B15</f>
        <v>何氏青祝</v>
      </c>
      <c r="C420" s="6" t="str">
        <f>'女 床位'!C15</f>
        <v>觀餐一義</v>
      </c>
      <c r="D420" s="6" t="e">
        <f>'女 床位'!#REF!</f>
        <v>#REF!</v>
      </c>
      <c r="E420" s="6"/>
      <c r="F420" s="8"/>
      <c r="G420" s="6"/>
      <c r="H420" s="6"/>
      <c r="I420" s="6"/>
    </row>
    <row r="421" spans="1:9">
      <c r="A421" s="6" t="s">
        <v>427</v>
      </c>
      <c r="B421" s="6" t="str">
        <f>'女 床位'!B16</f>
        <v>陽氏金映</v>
      </c>
      <c r="C421" s="6" t="str">
        <f>'女 床位'!C16</f>
        <v>觀餐一義</v>
      </c>
      <c r="D421" s="6" t="e">
        <f>'女 床位'!#REF!</f>
        <v>#REF!</v>
      </c>
      <c r="E421" s="6"/>
      <c r="F421" s="8"/>
      <c r="G421" s="6"/>
      <c r="H421" s="6"/>
      <c r="I421" s="6"/>
    </row>
    <row r="422" spans="1:9">
      <c r="A422" s="6" t="s">
        <v>428</v>
      </c>
      <c r="B422" s="6" t="str">
        <f>'女 床位'!B17</f>
        <v>黎氏瓊玲</v>
      </c>
      <c r="C422" s="6" t="str">
        <f>'女 床位'!C17</f>
        <v>觀餐一義</v>
      </c>
      <c r="D422" s="6" t="e">
        <f>'女 床位'!#REF!</f>
        <v>#REF!</v>
      </c>
      <c r="E422" s="6"/>
      <c r="F422" s="8"/>
      <c r="G422" s="6"/>
      <c r="H422" s="6"/>
      <c r="I422" s="6"/>
    </row>
    <row r="423" spans="1:9">
      <c r="A423" s="6" t="s">
        <v>429</v>
      </c>
      <c r="B423" s="6" t="str">
        <f>'女 床位'!B18</f>
        <v>謝如瓊</v>
      </c>
      <c r="C423" s="6" t="str">
        <f>'女 床位'!C18</f>
        <v>觀餐一義</v>
      </c>
      <c r="D423" s="6" t="e">
        <f>'女 床位'!#REF!</f>
        <v>#REF!</v>
      </c>
      <c r="E423" s="6"/>
      <c r="F423" s="8"/>
      <c r="G423" s="6"/>
      <c r="H423" s="6"/>
      <c r="I423" s="6"/>
    </row>
    <row r="424" spans="1:9">
      <c r="A424" s="6" t="s">
        <v>430</v>
      </c>
      <c r="B424" s="6" t="str">
        <f>'女 床位'!B19</f>
        <v>阮芳草</v>
      </c>
      <c r="C424" s="6" t="str">
        <f>'女 床位'!C19</f>
        <v>觀餐一義</v>
      </c>
      <c r="D424" s="6" t="e">
        <f>'女 床位'!#REF!</f>
        <v>#REF!</v>
      </c>
      <c r="E424" s="6"/>
      <c r="F424" s="8"/>
      <c r="G424" s="6"/>
      <c r="H424" s="6"/>
      <c r="I424" s="6"/>
    </row>
    <row r="425" spans="1:9">
      <c r="A425" s="6" t="s">
        <v>431</v>
      </c>
      <c r="B425" s="6" t="str">
        <f>'女 床位'!B20</f>
        <v>阮氏瓊</v>
      </c>
      <c r="C425" s="6" t="str">
        <f>'女 床位'!C20</f>
        <v>觀餐一義</v>
      </c>
      <c r="D425" s="6" t="e">
        <f>'女 床位'!#REF!</f>
        <v>#REF!</v>
      </c>
      <c r="E425" s="6"/>
      <c r="F425" s="8"/>
      <c r="G425" s="6"/>
      <c r="H425" s="6"/>
      <c r="I425" s="6"/>
    </row>
    <row r="426" spans="1:9">
      <c r="A426" s="6" t="s">
        <v>432</v>
      </c>
      <c r="B426" s="6" t="str">
        <f>'女 床位'!B21</f>
        <v>武氏秋何</v>
      </c>
      <c r="C426" s="6" t="str">
        <f>'女 床位'!C21</f>
        <v>觀餐一義</v>
      </c>
      <c r="D426" s="6" t="e">
        <f>'女 床位'!#REF!</f>
        <v>#REF!</v>
      </c>
      <c r="E426" s="6"/>
      <c r="F426" s="8"/>
      <c r="G426" s="6"/>
      <c r="H426" s="6"/>
      <c r="I426" s="6"/>
    </row>
    <row r="427" spans="1:9">
      <c r="A427" s="6" t="s">
        <v>433</v>
      </c>
      <c r="B427" s="6" t="str">
        <f>'女 床位'!B22</f>
        <v>陳氏玉翠</v>
      </c>
      <c r="C427" s="6" t="str">
        <f>'女 床位'!C22</f>
        <v>觀餐一義</v>
      </c>
      <c r="D427" s="6" t="e">
        <f>'女 床位'!#REF!</f>
        <v>#REF!</v>
      </c>
      <c r="E427" s="6"/>
      <c r="F427" s="8"/>
      <c r="G427" s="6"/>
      <c r="H427" s="6"/>
      <c r="I427" s="6"/>
    </row>
    <row r="428" spans="1:9">
      <c r="A428" s="6" t="s">
        <v>434</v>
      </c>
      <c r="B428" s="6" t="str">
        <f>'女 床位'!B23</f>
        <v>阮氏海燕</v>
      </c>
      <c r="C428" s="6" t="str">
        <f>'女 床位'!C23</f>
        <v>觀餐一義</v>
      </c>
      <c r="D428" s="6" t="e">
        <f>'女 床位'!#REF!</f>
        <v>#REF!</v>
      </c>
      <c r="E428" s="6"/>
      <c r="F428" s="8"/>
      <c r="G428" s="6"/>
      <c r="H428" s="6"/>
      <c r="I428" s="6"/>
    </row>
    <row r="429" spans="1:9">
      <c r="A429" s="6" t="s">
        <v>435</v>
      </c>
      <c r="B429" s="6" t="str">
        <f>'女 床位'!B24</f>
        <v>胡氏碧玉</v>
      </c>
      <c r="C429" s="6" t="str">
        <f>'女 床位'!C24</f>
        <v>觀餐一義</v>
      </c>
      <c r="D429" s="6" t="e">
        <f>'女 床位'!#REF!</f>
        <v>#REF!</v>
      </c>
      <c r="E429" s="6"/>
      <c r="F429" s="8"/>
      <c r="G429" s="6"/>
      <c r="H429" s="6"/>
      <c r="I429" s="6"/>
    </row>
    <row r="430" spans="1:9">
      <c r="A430" s="6" t="s">
        <v>436</v>
      </c>
      <c r="B430" s="6" t="str">
        <f>'女 床位'!B25</f>
        <v>阮氏娥</v>
      </c>
      <c r="C430" s="6" t="str">
        <f>'女 床位'!C25</f>
        <v>觀餐一義</v>
      </c>
      <c r="D430" s="6" t="e">
        <f>'女 床位'!#REF!</f>
        <v>#REF!</v>
      </c>
      <c r="E430" s="6"/>
      <c r="F430" s="8"/>
      <c r="G430" s="6"/>
      <c r="H430" s="6"/>
      <c r="I430" s="6"/>
    </row>
    <row r="431" spans="1:9">
      <c r="A431" s="6" t="s">
        <v>437</v>
      </c>
      <c r="B431" s="6" t="str">
        <f>'女 床位'!B26</f>
        <v>阮氏玉英</v>
      </c>
      <c r="C431" s="6" t="str">
        <f>'女 床位'!C26</f>
        <v>觀餐一義</v>
      </c>
      <c r="D431" s="6" t="e">
        <f>'女 床位'!#REF!</f>
        <v>#REF!</v>
      </c>
      <c r="E431" s="6"/>
      <c r="F431" s="8"/>
      <c r="G431" s="6"/>
      <c r="H431" s="6"/>
      <c r="I431" s="6"/>
    </row>
    <row r="432" spans="1:9">
      <c r="A432" s="6" t="s">
        <v>438</v>
      </c>
      <c r="B432" s="6" t="str">
        <f>'女 床位'!B27</f>
        <v xml:space="preserve">陳氏碧玉 </v>
      </c>
      <c r="C432" s="6" t="str">
        <f>'女 床位'!C27</f>
        <v>觀餐一樸</v>
      </c>
      <c r="D432" s="6" t="e">
        <f>'女 床位'!#REF!</f>
        <v>#REF!</v>
      </c>
      <c r="E432" s="6"/>
      <c r="F432" s="8"/>
      <c r="G432" s="6"/>
      <c r="H432" s="6"/>
      <c r="I432" s="6"/>
    </row>
    <row r="433" spans="1:9">
      <c r="A433" s="6" t="s">
        <v>439</v>
      </c>
      <c r="B433" s="6" t="str">
        <f>'女 床位'!B28</f>
        <v>阮氏意兒</v>
      </c>
      <c r="C433" s="6" t="str">
        <f>'女 床位'!C28</f>
        <v>觀餐一樸</v>
      </c>
      <c r="D433" s="6" t="e">
        <f>'女 床位'!#REF!</f>
        <v>#REF!</v>
      </c>
      <c r="E433" s="6"/>
      <c r="F433" s="8"/>
      <c r="G433" s="6"/>
      <c r="H433" s="6"/>
      <c r="I433" s="6"/>
    </row>
    <row r="434" spans="1:9">
      <c r="A434" s="6" t="s">
        <v>440</v>
      </c>
      <c r="B434" s="6" t="str">
        <f>'女 床位'!B29</f>
        <v>杜氏水</v>
      </c>
      <c r="C434" s="6" t="str">
        <f>'女 床位'!C29</f>
        <v>觀餐一樸</v>
      </c>
      <c r="D434" s="6" t="e">
        <f>'女 床位'!#REF!</f>
        <v>#REF!</v>
      </c>
      <c r="E434" s="6"/>
      <c r="F434" s="8"/>
      <c r="G434" s="6"/>
      <c r="H434" s="6"/>
      <c r="I434" s="6"/>
    </row>
    <row r="435" spans="1:9">
      <c r="A435" s="6" t="s">
        <v>441</v>
      </c>
      <c r="B435" s="6" t="str">
        <f>'女 床位'!B30</f>
        <v>武清花</v>
      </c>
      <c r="C435" s="6" t="str">
        <f>'女 床位'!C30</f>
        <v>觀餐一樸</v>
      </c>
      <c r="D435" s="6" t="e">
        <f>'女 床位'!#REF!</f>
        <v>#REF!</v>
      </c>
      <c r="E435" s="6"/>
      <c r="F435" s="8"/>
      <c r="G435" s="6"/>
      <c r="H435" s="6"/>
      <c r="I435" s="6"/>
    </row>
    <row r="436" spans="1:9">
      <c r="A436" s="6" t="s">
        <v>442</v>
      </c>
      <c r="B436" s="6" t="str">
        <f>'女 床位'!B31</f>
        <v>武氏玉</v>
      </c>
      <c r="C436" s="6" t="str">
        <f>'女 床位'!C31</f>
        <v>觀餐一樸</v>
      </c>
      <c r="D436" s="6" t="e">
        <f>'女 床位'!#REF!</f>
        <v>#REF!</v>
      </c>
      <c r="E436" s="6"/>
      <c r="F436" s="8"/>
      <c r="G436" s="6"/>
      <c r="H436" s="6"/>
      <c r="I436" s="6"/>
    </row>
    <row r="437" spans="1:9">
      <c r="A437" s="6" t="s">
        <v>443</v>
      </c>
      <c r="B437" s="6" t="str">
        <f>'女 床位'!B32</f>
        <v>阮氏草媚</v>
      </c>
      <c r="C437" s="6" t="str">
        <f>'女 床位'!C32</f>
        <v>觀餐一樸</v>
      </c>
      <c r="D437" s="6" t="e">
        <f>'女 床位'!#REF!</f>
        <v>#REF!</v>
      </c>
      <c r="E437" s="6"/>
      <c r="F437" s="8"/>
      <c r="G437" s="6"/>
      <c r="H437" s="6"/>
      <c r="I437" s="6"/>
    </row>
    <row r="438" spans="1:9">
      <c r="A438" s="6" t="s">
        <v>444</v>
      </c>
      <c r="B438" s="6" t="str">
        <f>'女 床位'!B33</f>
        <v>謝銘芳</v>
      </c>
      <c r="C438" s="6" t="str">
        <f>'女 床位'!C33</f>
        <v>觀餐一樸</v>
      </c>
      <c r="D438" s="6" t="e">
        <f>'女 床位'!#REF!</f>
        <v>#REF!</v>
      </c>
      <c r="E438" s="6"/>
      <c r="F438" s="8"/>
      <c r="G438" s="6"/>
      <c r="H438" s="6"/>
      <c r="I438" s="6"/>
    </row>
    <row r="439" spans="1:9">
      <c r="A439" s="6" t="s">
        <v>445</v>
      </c>
      <c r="B439" s="6" t="str">
        <f>'女 床位'!B34</f>
        <v>阮翠賢</v>
      </c>
      <c r="C439" s="6" t="str">
        <f>'女 床位'!C34</f>
        <v>觀餐一樸</v>
      </c>
      <c r="D439" s="6" t="e">
        <f>'女 床位'!#REF!</f>
        <v>#REF!</v>
      </c>
      <c r="E439" s="6"/>
      <c r="F439" s="8"/>
      <c r="G439" s="6"/>
      <c r="H439" s="6"/>
      <c r="I439" s="6"/>
    </row>
    <row r="440" spans="1:9">
      <c r="A440" s="6" t="s">
        <v>446</v>
      </c>
      <c r="B440" s="6" t="str">
        <f>'女 床位'!B35</f>
        <v>陳氏秋玄</v>
      </c>
      <c r="C440" s="6" t="str">
        <f>'女 床位'!C35</f>
        <v>觀餐一樸</v>
      </c>
      <c r="D440" s="6" t="e">
        <f>'女 床位'!#REF!</f>
        <v>#REF!</v>
      </c>
      <c r="E440" s="6"/>
      <c r="F440" s="8"/>
      <c r="G440" s="6"/>
      <c r="H440" s="6"/>
      <c r="I440" s="6"/>
    </row>
    <row r="441" spans="1:9">
      <c r="A441" s="6" t="s">
        <v>447</v>
      </c>
      <c r="B441" s="6" t="str">
        <f>'女 床位'!B36</f>
        <v>郭氏秋鴛</v>
      </c>
      <c r="C441" s="6" t="str">
        <f>'女 床位'!C36</f>
        <v>觀餐一樸</v>
      </c>
      <c r="D441" s="6" t="e">
        <f>'女 床位'!#REF!</f>
        <v>#REF!</v>
      </c>
      <c r="E441" s="6"/>
      <c r="F441" s="8"/>
      <c r="G441" s="6"/>
      <c r="H441" s="6"/>
      <c r="I441" s="6"/>
    </row>
    <row r="442" spans="1:9">
      <c r="A442" s="6" t="s">
        <v>448</v>
      </c>
      <c r="B442" s="6" t="str">
        <f>'女 床位'!B37</f>
        <v>阮氏明</v>
      </c>
      <c r="C442" s="6" t="str">
        <f>'女 床位'!C37</f>
        <v>觀餐一樸</v>
      </c>
      <c r="D442" s="6" t="e">
        <f>'女 床位'!#REF!</f>
        <v>#REF!</v>
      </c>
      <c r="E442" s="6"/>
      <c r="F442" s="8"/>
      <c r="G442" s="6"/>
      <c r="H442" s="6"/>
      <c r="I442" s="6"/>
    </row>
    <row r="443" spans="1:9">
      <c r="A443" s="6" t="s">
        <v>449</v>
      </c>
      <c r="B443" s="6" t="str">
        <f>'女 床位'!B38</f>
        <v>裴慶兒</v>
      </c>
      <c r="C443" s="6" t="str">
        <f>'女 床位'!C38</f>
        <v>商管一實</v>
      </c>
      <c r="D443" s="6" t="e">
        <f>'女 床位'!#REF!</f>
        <v>#REF!</v>
      </c>
      <c r="E443" s="6"/>
      <c r="F443" s="8"/>
      <c r="G443" s="6"/>
      <c r="H443" s="6"/>
      <c r="I443" s="6"/>
    </row>
    <row r="444" spans="1:9">
      <c r="A444" s="6" t="s">
        <v>450</v>
      </c>
      <c r="B444" s="6" t="str">
        <f>'女 床位'!B39</f>
        <v>阮紅雲</v>
      </c>
      <c r="C444" s="6" t="str">
        <f>'女 床位'!C39</f>
        <v>商管一實</v>
      </c>
      <c r="D444" s="6" t="e">
        <f>'女 床位'!#REF!</f>
        <v>#REF!</v>
      </c>
      <c r="E444" s="6"/>
      <c r="F444" s="8"/>
      <c r="G444" s="6"/>
      <c r="H444" s="6"/>
      <c r="I444" s="6"/>
    </row>
    <row r="445" spans="1:9">
      <c r="A445" s="6" t="s">
        <v>451</v>
      </c>
      <c r="B445" s="6" t="str">
        <f>'女 床位'!B40</f>
        <v>黃氏明珠</v>
      </c>
      <c r="C445" s="6" t="str">
        <f>'女 床位'!C40</f>
        <v>商管一實</v>
      </c>
      <c r="D445" s="6" t="e">
        <f>'女 床位'!#REF!</f>
        <v>#REF!</v>
      </c>
      <c r="E445" s="6"/>
      <c r="F445" s="8"/>
      <c r="G445" s="6"/>
      <c r="H445" s="6"/>
      <c r="I445" s="6"/>
    </row>
    <row r="446" spans="1:9">
      <c r="A446" s="6" t="s">
        <v>452</v>
      </c>
      <c r="B446" s="6" t="str">
        <f>'女 床位'!B41</f>
        <v>申氏幸</v>
      </c>
      <c r="C446" s="6" t="str">
        <f>'女 床位'!C41</f>
        <v>商管一實</v>
      </c>
      <c r="D446" s="6" t="e">
        <f>'女 床位'!#REF!</f>
        <v>#REF!</v>
      </c>
      <c r="E446" s="6"/>
      <c r="F446" s="8"/>
      <c r="G446" s="6"/>
      <c r="H446" s="6"/>
      <c r="I446" s="6"/>
    </row>
    <row r="447" spans="1:9">
      <c r="A447" s="6" t="s">
        <v>453</v>
      </c>
      <c r="B447" s="6" t="str">
        <f>'女 床位'!B42</f>
        <v>阮氏雲英</v>
      </c>
      <c r="C447" s="6" t="str">
        <f>'女 床位'!C42</f>
        <v>商管一實</v>
      </c>
      <c r="D447" s="6" t="e">
        <f>'女 床位'!#REF!</f>
        <v>#REF!</v>
      </c>
      <c r="E447" s="6"/>
      <c r="F447" s="8"/>
      <c r="G447" s="6"/>
      <c r="H447" s="6"/>
      <c r="I447" s="6"/>
    </row>
    <row r="448" spans="1:9">
      <c r="A448" s="6" t="s">
        <v>454</v>
      </c>
      <c r="B448" s="6" t="str">
        <f>'女 床位'!B43</f>
        <v>范氏秋恒</v>
      </c>
      <c r="C448" s="6" t="str">
        <f>'女 床位'!C43</f>
        <v>商管一實</v>
      </c>
      <c r="D448" s="6" t="e">
        <f>'女 床位'!#REF!</f>
        <v>#REF!</v>
      </c>
      <c r="E448" s="6"/>
      <c r="F448" s="8"/>
      <c r="G448" s="6"/>
      <c r="H448" s="6"/>
      <c r="I448" s="6"/>
    </row>
    <row r="449" spans="1:9">
      <c r="A449" s="6" t="s">
        <v>455</v>
      </c>
      <c r="B449" s="6" t="str">
        <f>'女 床位'!B44</f>
        <v>陳氏秋賢</v>
      </c>
      <c r="C449" s="6" t="str">
        <f>'女 床位'!C44</f>
        <v>商管一實</v>
      </c>
      <c r="D449" s="6" t="e">
        <f>'女 床位'!#REF!</f>
        <v>#REF!</v>
      </c>
      <c r="E449" s="6"/>
      <c r="F449" s="8"/>
      <c r="G449" s="6"/>
      <c r="H449" s="6"/>
      <c r="I449" s="6"/>
    </row>
    <row r="450" spans="1:9">
      <c r="A450" s="6" t="s">
        <v>456</v>
      </c>
      <c r="B450" s="6" t="str">
        <f>'女 床位'!B45</f>
        <v>謝氏玉碧</v>
      </c>
      <c r="C450" s="6" t="str">
        <f>'女 床位'!C45</f>
        <v>商管一實</v>
      </c>
      <c r="D450" s="6" t="e">
        <f>'女 床位'!#REF!</f>
        <v>#REF!</v>
      </c>
      <c r="E450" s="6"/>
      <c r="F450" s="8"/>
      <c r="G450" s="6"/>
      <c r="H450" s="6"/>
      <c r="I450" s="6"/>
    </row>
    <row r="451" spans="1:9">
      <c r="A451" s="6" t="s">
        <v>457</v>
      </c>
      <c r="B451" s="6" t="str">
        <f>'女 床位'!B46</f>
        <v>阮氏玉映</v>
      </c>
      <c r="C451" s="6" t="str">
        <f>'女 床位'!C46</f>
        <v>商管一實</v>
      </c>
      <c r="D451" s="6" t="e">
        <f>'女 床位'!#REF!</f>
        <v>#REF!</v>
      </c>
      <c r="E451" s="6"/>
      <c r="F451" s="8"/>
      <c r="G451" s="6"/>
      <c r="H451" s="6"/>
      <c r="I451" s="6"/>
    </row>
    <row r="452" spans="1:9">
      <c r="A452" s="6" t="s">
        <v>458</v>
      </c>
      <c r="B452" s="6" t="str">
        <f>'女 床位'!B47</f>
        <v>黃氏萬</v>
      </c>
      <c r="C452" s="6" t="str">
        <f>'女 床位'!C47</f>
        <v>商管一實</v>
      </c>
      <c r="D452" s="6" t="e">
        <f>'女 床位'!#REF!</f>
        <v>#REF!</v>
      </c>
      <c r="E452" s="6"/>
      <c r="F452" s="8"/>
      <c r="G452" s="6"/>
      <c r="H452" s="6"/>
      <c r="I452" s="6"/>
    </row>
    <row r="453" spans="1:9">
      <c r="A453" s="6" t="s">
        <v>459</v>
      </c>
      <c r="B453" s="6" t="str">
        <f>'女 床位'!B48</f>
        <v>佞氏似</v>
      </c>
      <c r="C453" s="6" t="str">
        <f>'女 床位'!C48</f>
        <v>商管一實</v>
      </c>
      <c r="D453" s="6" t="e">
        <f>'女 床位'!#REF!</f>
        <v>#REF!</v>
      </c>
      <c r="E453" s="6"/>
      <c r="F453" s="8"/>
      <c r="G453" s="6"/>
      <c r="H453" s="6"/>
      <c r="I453" s="6"/>
    </row>
    <row r="454" spans="1:9">
      <c r="A454" s="6" t="s">
        <v>460</v>
      </c>
      <c r="B454" s="6" t="str">
        <f>'女 床位'!B49</f>
        <v>農氏紅絨</v>
      </c>
      <c r="C454" s="6" t="str">
        <f>'女 床位'!C49</f>
        <v>商管一實</v>
      </c>
      <c r="D454" s="6" t="e">
        <f>'女 床位'!#REF!</f>
        <v>#REF!</v>
      </c>
      <c r="E454" s="6"/>
      <c r="F454" s="8"/>
      <c r="G454" s="6"/>
      <c r="H454" s="6"/>
      <c r="I454" s="6"/>
    </row>
    <row r="455" spans="1:9">
      <c r="A455" s="6" t="s">
        <v>461</v>
      </c>
      <c r="B455" s="6" t="str">
        <f>'女 床位'!B50</f>
        <v>杜茶媚</v>
      </c>
      <c r="C455" s="6" t="str">
        <f>'女 床位'!C50</f>
        <v>商管一實</v>
      </c>
      <c r="D455" s="6" t="e">
        <f>'女 床位'!#REF!</f>
        <v>#REF!</v>
      </c>
      <c r="E455" s="6"/>
      <c r="F455" s="8"/>
      <c r="G455" s="6"/>
      <c r="H455" s="6"/>
      <c r="I455" s="6"/>
    </row>
    <row r="456" spans="1:9">
      <c r="A456" s="6" t="s">
        <v>462</v>
      </c>
      <c r="B456" s="6" t="str">
        <f>'女 床位'!B51</f>
        <v>武金貴</v>
      </c>
      <c r="C456" s="6" t="str">
        <f>'女 床位'!C51</f>
        <v>電資一實</v>
      </c>
      <c r="D456" s="6" t="e">
        <f>'女 床位'!#REF!</f>
        <v>#REF!</v>
      </c>
      <c r="E456" s="6"/>
      <c r="F456" s="8"/>
      <c r="G456" s="6"/>
      <c r="H456" s="6"/>
      <c r="I456" s="6"/>
    </row>
    <row r="457" spans="1:9">
      <c r="A457" s="6" t="s">
        <v>463</v>
      </c>
      <c r="B457" s="6" t="str">
        <f>'女 床位'!B52</f>
        <v xml:space="preserve"> 潘氏香</v>
      </c>
      <c r="C457" s="6" t="str">
        <f>'女 床位'!C52</f>
        <v>電資一實</v>
      </c>
      <c r="D457" s="6" t="e">
        <f>'女 床位'!#REF!</f>
        <v>#REF!</v>
      </c>
      <c r="E457" s="6"/>
      <c r="F457" s="8"/>
      <c r="G457" s="6"/>
      <c r="H457" s="6"/>
      <c r="I457" s="6"/>
    </row>
    <row r="458" spans="1:9">
      <c r="A458" s="6" t="s">
        <v>464</v>
      </c>
      <c r="B458" s="6" t="str">
        <f>'女 床位'!B53</f>
        <v>潘氏鴛</v>
      </c>
      <c r="C458" s="6" t="str">
        <f>'女 床位'!C53</f>
        <v>電資一實</v>
      </c>
      <c r="D458" s="6" t="e">
        <f>'女 床位'!#REF!</f>
        <v>#REF!</v>
      </c>
      <c r="E458" s="6"/>
      <c r="F458" s="8"/>
      <c r="G458" s="6"/>
      <c r="H458" s="6"/>
      <c r="I458" s="6"/>
    </row>
    <row r="459" spans="1:9">
      <c r="A459" s="6" t="s">
        <v>465</v>
      </c>
      <c r="B459" s="6" t="str">
        <f>'女 床位'!B54</f>
        <v>阮妃燕</v>
      </c>
      <c r="C459" s="6" t="str">
        <f>'女 床位'!C54</f>
        <v>觀餐一實</v>
      </c>
      <c r="D459" s="6" t="e">
        <f>'女 床位'!#REF!</f>
        <v>#REF!</v>
      </c>
      <c r="E459" s="6"/>
      <c r="F459" s="8"/>
      <c r="G459" s="6"/>
      <c r="H459" s="6"/>
      <c r="I459" s="6"/>
    </row>
    <row r="460" spans="1:9">
      <c r="A460" s="6" t="s">
        <v>466</v>
      </c>
      <c r="B460" s="6" t="str">
        <f>'女 床位'!B55</f>
        <v>黎氏碧珍</v>
      </c>
      <c r="C460" s="6" t="str">
        <f>'女 床位'!C55</f>
        <v>觀餐一實</v>
      </c>
      <c r="D460" s="6" t="e">
        <f>'女 床位'!#REF!</f>
        <v>#REF!</v>
      </c>
      <c r="E460" s="6"/>
      <c r="F460" s="8"/>
      <c r="G460" s="6"/>
      <c r="H460" s="6"/>
      <c r="I460" s="6"/>
    </row>
    <row r="461" spans="1:9">
      <c r="A461" s="6" t="s">
        <v>467</v>
      </c>
      <c r="B461" s="6" t="str">
        <f>'女 床位'!B56</f>
        <v>丁金茹</v>
      </c>
      <c r="C461" s="6" t="str">
        <f>'女 床位'!C56</f>
        <v>觀餐一實</v>
      </c>
      <c r="D461" s="6" t="e">
        <f>'女 床位'!#REF!</f>
        <v>#REF!</v>
      </c>
      <c r="E461" s="6"/>
      <c r="F461" s="8"/>
      <c r="G461" s="6"/>
      <c r="H461" s="6"/>
      <c r="I461" s="6"/>
    </row>
    <row r="462" spans="1:9">
      <c r="A462" s="6" t="s">
        <v>468</v>
      </c>
      <c r="B462" s="6" t="str">
        <f>'女 床位'!B57</f>
        <v>丁紅意</v>
      </c>
      <c r="C462" s="6" t="str">
        <f>'女 床位'!C57</f>
        <v>觀餐一實</v>
      </c>
      <c r="D462" s="6" t="e">
        <f>'女 床位'!#REF!</f>
        <v>#REF!</v>
      </c>
      <c r="E462" s="6"/>
      <c r="F462" s="8"/>
      <c r="G462" s="6"/>
      <c r="H462" s="6"/>
      <c r="I462" s="6"/>
    </row>
    <row r="463" spans="1:9">
      <c r="A463" s="6" t="s">
        <v>469</v>
      </c>
      <c r="B463" s="6" t="str">
        <f>'女 床位'!B58</f>
        <v>阮豔瓊</v>
      </c>
      <c r="C463" s="6" t="str">
        <f>'女 床位'!C58</f>
        <v>觀餐一實</v>
      </c>
      <c r="D463" s="6" t="e">
        <f>'女 床位'!#REF!</f>
        <v>#REF!</v>
      </c>
      <c r="E463" s="6"/>
      <c r="F463" s="8"/>
      <c r="G463" s="6"/>
      <c r="H463" s="6"/>
      <c r="I463" s="6"/>
    </row>
    <row r="464" spans="1:9">
      <c r="A464" s="6" t="s">
        <v>470</v>
      </c>
      <c r="B464" s="6" t="str">
        <f>'女 床位'!B59</f>
        <v>胡氏玉欣</v>
      </c>
      <c r="C464" s="6" t="str">
        <f>'女 床位'!C59</f>
        <v>觀餐一實</v>
      </c>
      <c r="D464" s="6" t="e">
        <f>'女 床位'!#REF!</f>
        <v>#REF!</v>
      </c>
      <c r="E464" s="6"/>
      <c r="F464" s="8"/>
      <c r="G464" s="6"/>
      <c r="H464" s="6"/>
      <c r="I464" s="6"/>
    </row>
    <row r="465" spans="1:9">
      <c r="A465" s="6" t="s">
        <v>471</v>
      </c>
      <c r="B465" s="6" t="str">
        <f>'女 床位'!B60</f>
        <v>黃玉金</v>
      </c>
      <c r="C465" s="6" t="str">
        <f>'女 床位'!C60</f>
        <v>觀餐一實</v>
      </c>
      <c r="D465" s="6" t="e">
        <f>'女 床位'!#REF!</f>
        <v>#REF!</v>
      </c>
      <c r="E465" s="6"/>
      <c r="F465" s="8"/>
      <c r="G465" s="6"/>
      <c r="H465" s="6"/>
      <c r="I465" s="6"/>
    </row>
    <row r="466" spans="1:9">
      <c r="A466" s="6" t="s">
        <v>472</v>
      </c>
      <c r="B466" s="6" t="str">
        <f>'女 床位'!B61</f>
        <v>阮玉素茹</v>
      </c>
      <c r="C466" s="6" t="str">
        <f>'女 床位'!C61</f>
        <v>觀餐一實</v>
      </c>
      <c r="D466" s="6" t="e">
        <f>'女 床位'!#REF!</f>
        <v>#REF!</v>
      </c>
      <c r="E466" s="6"/>
      <c r="F466" s="8"/>
      <c r="G466" s="6"/>
      <c r="H466" s="6"/>
      <c r="I466" s="6"/>
    </row>
    <row r="467" spans="1:9">
      <c r="A467" s="6" t="s">
        <v>473</v>
      </c>
      <c r="B467" s="6" t="str">
        <f>'女 床位'!B62</f>
        <v>阮氏金燕</v>
      </c>
      <c r="C467" s="6" t="str">
        <f>'女 床位'!C62</f>
        <v>觀餐一實</v>
      </c>
      <c r="D467" s="6" t="e">
        <f>'女 床位'!#REF!</f>
        <v>#REF!</v>
      </c>
      <c r="E467" s="6"/>
      <c r="F467" s="8"/>
      <c r="G467" s="6"/>
      <c r="H467" s="6"/>
      <c r="I467" s="6"/>
    </row>
    <row r="468" spans="1:9">
      <c r="A468" s="6" t="s">
        <v>474</v>
      </c>
      <c r="B468" s="6" t="str">
        <f>'女 床位'!B63</f>
        <v>黎玉皇贊</v>
      </c>
      <c r="C468" s="6" t="str">
        <f>'女 床位'!C63</f>
        <v>觀餐一實</v>
      </c>
      <c r="D468" s="6" t="e">
        <f>'女 床位'!#REF!</f>
        <v>#REF!</v>
      </c>
      <c r="E468" s="6"/>
      <c r="F468" s="8"/>
      <c r="G468" s="6"/>
      <c r="H468" s="6"/>
      <c r="I468" s="6"/>
    </row>
    <row r="469" spans="1:9">
      <c r="A469" s="6" t="s">
        <v>475</v>
      </c>
      <c r="B469" s="6" t="str">
        <f>'女 床位'!B64</f>
        <v>阮氏青茹</v>
      </c>
      <c r="C469" s="6" t="str">
        <f>'女 床位'!C64</f>
        <v>觀餐一實</v>
      </c>
      <c r="D469" s="6" t="e">
        <f>'女 床位'!#REF!</f>
        <v>#REF!</v>
      </c>
      <c r="E469" s="6"/>
      <c r="F469" s="8"/>
      <c r="G469" s="6"/>
      <c r="H469" s="6"/>
      <c r="I469" s="6"/>
    </row>
    <row r="470" spans="1:9">
      <c r="A470" s="6" t="s">
        <v>476</v>
      </c>
      <c r="B470" s="6" t="str">
        <f>'女 床位'!B65</f>
        <v>石氏玉簪</v>
      </c>
      <c r="C470" s="6" t="str">
        <f>'女 床位'!C65</f>
        <v>觀餐一實</v>
      </c>
      <c r="D470" s="6" t="e">
        <f>'女 床位'!#REF!</f>
        <v>#REF!</v>
      </c>
      <c r="E470" s="6"/>
      <c r="F470" s="8"/>
      <c r="G470" s="6"/>
      <c r="H470" s="6"/>
      <c r="I470" s="6"/>
    </row>
    <row r="471" spans="1:9">
      <c r="A471" s="6" t="s">
        <v>477</v>
      </c>
      <c r="B471" s="6" t="str">
        <f>'女 床位'!B66</f>
        <v>胡寶燕</v>
      </c>
      <c r="C471" s="6" t="str">
        <f>'女 床位'!C66</f>
        <v>觀餐一義</v>
      </c>
      <c r="D471" s="6" t="e">
        <f>'女 床位'!#REF!</f>
        <v>#REF!</v>
      </c>
      <c r="E471" s="6"/>
      <c r="F471" s="8"/>
      <c r="G471" s="6"/>
      <c r="H471" s="6"/>
      <c r="I471" s="6"/>
    </row>
    <row r="472" spans="1:9">
      <c r="A472" s="6" t="s">
        <v>478</v>
      </c>
      <c r="B472" s="6" t="str">
        <f>'女 床位'!B67</f>
        <v>黃福愛</v>
      </c>
      <c r="C472" s="6" t="str">
        <f>'女 床位'!C67</f>
        <v>觀餐一義</v>
      </c>
      <c r="D472" s="6" t="e">
        <f>'女 床位'!#REF!</f>
        <v>#REF!</v>
      </c>
      <c r="E472" s="6"/>
      <c r="F472" s="8"/>
      <c r="G472" s="6"/>
      <c r="H472" s="6"/>
      <c r="I472" s="6"/>
    </row>
    <row r="473" spans="1:9">
      <c r="A473" s="6" t="s">
        <v>479</v>
      </c>
      <c r="B473" s="6" t="str">
        <f>'女 床位'!B68</f>
        <v>鄧氏愛美</v>
      </c>
      <c r="C473" s="6" t="str">
        <f>'女 床位'!C68</f>
        <v>觀餐一義</v>
      </c>
      <c r="D473" s="6" t="e">
        <f>'女 床位'!#REF!</f>
        <v>#REF!</v>
      </c>
      <c r="E473" s="6"/>
      <c r="F473" s="8"/>
      <c r="G473" s="6"/>
      <c r="H473" s="6"/>
      <c r="I473" s="6"/>
    </row>
    <row r="474" spans="1:9">
      <c r="A474" s="6" t="s">
        <v>480</v>
      </c>
      <c r="B474" s="6" t="str">
        <f>'女 床位'!B69</f>
        <v>范氏鈴草</v>
      </c>
      <c r="C474" s="6" t="str">
        <f>'女 床位'!C69</f>
        <v>觀餐一義</v>
      </c>
      <c r="D474" s="6" t="e">
        <f>'女 床位'!#REF!</f>
        <v>#REF!</v>
      </c>
      <c r="E474" s="6"/>
      <c r="F474" s="8"/>
      <c r="G474" s="6"/>
      <c r="H474" s="6"/>
      <c r="I474" s="6"/>
    </row>
    <row r="475" spans="1:9">
      <c r="A475" s="6" t="s">
        <v>481</v>
      </c>
      <c r="B475" s="6" t="str">
        <f>'女 床位'!B70</f>
        <v>皇氏青賢</v>
      </c>
      <c r="C475" s="6" t="str">
        <f>'女 床位'!C70</f>
        <v>觀餐一義</v>
      </c>
      <c r="D475" s="6" t="e">
        <f>'女 床位'!#REF!</f>
        <v>#REF!</v>
      </c>
      <c r="E475" s="6"/>
      <c r="F475" s="8"/>
      <c r="G475" s="6"/>
      <c r="H475" s="6"/>
      <c r="I475" s="6"/>
    </row>
    <row r="476" spans="1:9">
      <c r="A476" s="6" t="s">
        <v>482</v>
      </c>
      <c r="B476" s="6" t="str">
        <f>'女 床位'!B71</f>
        <v>李秀芳</v>
      </c>
      <c r="C476" s="6" t="str">
        <f>'女 床位'!C71</f>
        <v>觀餐一義</v>
      </c>
      <c r="D476" s="6" t="e">
        <f>'女 床位'!#REF!</f>
        <v>#REF!</v>
      </c>
      <c r="E476" s="6"/>
      <c r="F476" s="8"/>
      <c r="G476" s="6"/>
      <c r="H476" s="6"/>
      <c r="I476" s="6"/>
    </row>
    <row r="477" spans="1:9">
      <c r="A477" s="6" t="s">
        <v>483</v>
      </c>
      <c r="B477" s="6" t="str">
        <f>'女 床位'!B72</f>
        <v>阮氏錦璃</v>
      </c>
      <c r="C477" s="6" t="str">
        <f>'女 床位'!C72</f>
        <v>觀餐一義</v>
      </c>
      <c r="D477" s="6" t="e">
        <f>'女 床位'!#REF!</f>
        <v>#REF!</v>
      </c>
      <c r="E477" s="6"/>
      <c r="F477" s="8"/>
      <c r="G477" s="6"/>
      <c r="H477" s="6"/>
      <c r="I477" s="6"/>
    </row>
    <row r="478" spans="1:9">
      <c r="A478" s="6" t="s">
        <v>484</v>
      </c>
      <c r="B478" s="6" t="str">
        <f>'女 床位'!B73</f>
        <v>皇氏美玉</v>
      </c>
      <c r="C478" s="6" t="str">
        <f>'女 床位'!C73</f>
        <v>觀餐一義</v>
      </c>
      <c r="D478" s="6" t="e">
        <f>'女 床位'!#REF!</f>
        <v>#REF!</v>
      </c>
      <c r="E478" s="6"/>
      <c r="F478" s="8"/>
      <c r="G478" s="6"/>
      <c r="H478" s="6"/>
      <c r="I478" s="6"/>
    </row>
    <row r="479" spans="1:9">
      <c r="A479" s="6" t="s">
        <v>485</v>
      </c>
      <c r="B479" s="6" t="str">
        <f>'女 床位'!B74</f>
        <v>阮氏愛雲</v>
      </c>
      <c r="C479" s="6" t="str">
        <f>'女 床位'!C74</f>
        <v>觀餐一義</v>
      </c>
      <c r="D479" s="6" t="e">
        <f>'女 床位'!#REF!</f>
        <v>#REF!</v>
      </c>
      <c r="E479" s="6"/>
      <c r="F479" s="8"/>
      <c r="G479" s="6"/>
      <c r="H479" s="6"/>
      <c r="I479" s="6"/>
    </row>
    <row r="480" spans="1:9">
      <c r="A480" s="6" t="s">
        <v>486</v>
      </c>
      <c r="B480" s="6" t="str">
        <f>'女 床位'!B75</f>
        <v>張鄧垂玲</v>
      </c>
      <c r="C480" s="6" t="str">
        <f>'女 床位'!C75</f>
        <v>觀餐一義</v>
      </c>
      <c r="D480" s="6" t="e">
        <f>'女 床位'!#REF!</f>
        <v>#REF!</v>
      </c>
      <c r="E480" s="6"/>
      <c r="F480" s="8"/>
      <c r="G480" s="6"/>
      <c r="H480" s="6"/>
      <c r="I480" s="6"/>
    </row>
    <row r="481" spans="1:9">
      <c r="A481" s="6" t="s">
        <v>487</v>
      </c>
      <c r="B481" s="6" t="str">
        <f>'女 床位'!B76</f>
        <v>蔡氏玹真</v>
      </c>
      <c r="C481" s="6" t="str">
        <f>'女 床位'!C76</f>
        <v>觀餐一義</v>
      </c>
      <c r="D481" s="6" t="e">
        <f>'女 床位'!#REF!</f>
        <v>#REF!</v>
      </c>
      <c r="E481" s="6"/>
      <c r="F481" s="8"/>
      <c r="G481" s="6"/>
      <c r="H481" s="6"/>
      <c r="I481" s="6"/>
    </row>
    <row r="482" spans="1:9">
      <c r="A482" s="6" t="s">
        <v>488</v>
      </c>
      <c r="B482" s="6" t="str">
        <f>'女 床位'!B77</f>
        <v>顏氏姮</v>
      </c>
      <c r="C482" s="6" t="str">
        <f>'女 床位'!C77</f>
        <v>觀餐一義</v>
      </c>
      <c r="D482" s="6" t="e">
        <f>'女 床位'!#REF!</f>
        <v>#REF!</v>
      </c>
      <c r="E482" s="6"/>
      <c r="F482" s="8"/>
      <c r="G482" s="6"/>
      <c r="H482" s="6"/>
      <c r="I482" s="6"/>
    </row>
    <row r="483" spans="1:9">
      <c r="A483" s="6" t="s">
        <v>489</v>
      </c>
      <c r="B483" s="6" t="str">
        <f>'女 床位'!B78</f>
        <v>阮玉玲兒</v>
      </c>
      <c r="C483" s="6" t="str">
        <f>'女 床位'!C78</f>
        <v>觀餐一義</v>
      </c>
      <c r="D483" s="6" t="e">
        <f>'女 床位'!#REF!</f>
        <v>#REF!</v>
      </c>
      <c r="E483" s="6"/>
      <c r="F483" s="8"/>
      <c r="G483" s="6"/>
      <c r="H483" s="6"/>
      <c r="I483" s="6"/>
    </row>
    <row r="484" spans="1:9">
      <c r="A484" s="6" t="s">
        <v>490</v>
      </c>
      <c r="B484" s="6" t="str">
        <f>'女 床位'!B79</f>
        <v xml:space="preserve">陶氏雪花 </v>
      </c>
      <c r="C484" s="6" t="str">
        <f>'女 床位'!C79</f>
        <v>觀餐一樸</v>
      </c>
      <c r="D484" s="6" t="e">
        <f>'女 床位'!#REF!</f>
        <v>#REF!</v>
      </c>
      <c r="E484" s="6"/>
      <c r="F484" s="8"/>
      <c r="G484" s="6"/>
      <c r="H484" s="6"/>
      <c r="I484" s="6"/>
    </row>
    <row r="485" spans="1:9">
      <c r="A485" s="6" t="s">
        <v>491</v>
      </c>
      <c r="B485" s="6" t="str">
        <f>'女 床位'!B80</f>
        <v>林氏映月</v>
      </c>
      <c r="C485" s="6" t="str">
        <f>'女 床位'!C80</f>
        <v>觀餐一樸</v>
      </c>
      <c r="D485" s="6" t="e">
        <f>'女 床位'!#REF!</f>
        <v>#REF!</v>
      </c>
      <c r="E485" s="6"/>
      <c r="F485" s="8"/>
      <c r="G485" s="6"/>
      <c r="H485" s="6"/>
      <c r="I485" s="6"/>
    </row>
    <row r="486" spans="1:9">
      <c r="A486" s="6" t="s">
        <v>492</v>
      </c>
      <c r="B486" s="6" t="str">
        <f>'女 床位'!B81</f>
        <v>阮氏秋河</v>
      </c>
      <c r="C486" s="6" t="str">
        <f>'女 床位'!C81</f>
        <v>觀餐一樸</v>
      </c>
      <c r="D486" s="6" t="e">
        <f>'女 床位'!#REF!</f>
        <v>#REF!</v>
      </c>
      <c r="E486" s="6"/>
      <c r="F486" s="8"/>
      <c r="G486" s="6"/>
      <c r="H486" s="6"/>
      <c r="I486" s="6"/>
    </row>
    <row r="487" spans="1:9">
      <c r="A487" s="6" t="s">
        <v>493</v>
      </c>
      <c r="B487" s="6" t="str">
        <f>'女 床位'!B82</f>
        <v>阮氏淑女</v>
      </c>
      <c r="C487" s="6" t="str">
        <f>'女 床位'!C82</f>
        <v>觀餐一樸</v>
      </c>
      <c r="D487" s="6" t="e">
        <f>'女 床位'!#REF!</f>
        <v>#REF!</v>
      </c>
      <c r="E487" s="6"/>
      <c r="F487" s="8"/>
      <c r="G487" s="6"/>
      <c r="H487" s="6"/>
      <c r="I487" s="6"/>
    </row>
    <row r="488" spans="1:9">
      <c r="A488" s="6" t="s">
        <v>494</v>
      </c>
      <c r="B488" s="6" t="str">
        <f>'女 床位'!B83</f>
        <v>鄧氏容</v>
      </c>
      <c r="C488" s="6" t="str">
        <f>'女 床位'!C83</f>
        <v>觀餐一樸</v>
      </c>
      <c r="D488" s="6" t="e">
        <f>'女 床位'!#REF!</f>
        <v>#REF!</v>
      </c>
      <c r="E488" s="6"/>
      <c r="F488" s="8"/>
      <c r="G488" s="6"/>
      <c r="H488" s="6"/>
      <c r="I488" s="6"/>
    </row>
    <row r="489" spans="1:9">
      <c r="A489" s="6" t="s">
        <v>495</v>
      </c>
      <c r="B489" s="6" t="str">
        <f>'女 床位'!B84</f>
        <v>高燕兒</v>
      </c>
      <c r="C489" s="6" t="str">
        <f>'女 床位'!C84</f>
        <v>觀餐一樸</v>
      </c>
      <c r="D489" s="6" t="e">
        <f>'女 床位'!#REF!</f>
        <v>#REF!</v>
      </c>
      <c r="E489" s="6"/>
      <c r="F489" s="8"/>
      <c r="G489" s="6"/>
      <c r="H489" s="6"/>
      <c r="I489" s="6"/>
    </row>
    <row r="490" spans="1:9">
      <c r="A490" s="6" t="s">
        <v>496</v>
      </c>
      <c r="B490" s="6" t="str">
        <f>'女 床位'!B85</f>
        <v>王嘉欣</v>
      </c>
      <c r="C490" s="6" t="str">
        <f>'女 床位'!C85</f>
        <v>觀餐一樸</v>
      </c>
      <c r="D490" s="6" t="e">
        <f>'女 床位'!#REF!</f>
        <v>#REF!</v>
      </c>
      <c r="E490" s="6"/>
      <c r="F490" s="8"/>
      <c r="G490" s="6"/>
      <c r="H490" s="6"/>
      <c r="I490" s="6"/>
    </row>
    <row r="491" spans="1:9">
      <c r="A491" s="6" t="s">
        <v>497</v>
      </c>
      <c r="B491" s="6" t="str">
        <f>'女 床位'!B86</f>
        <v>阮玉富</v>
      </c>
      <c r="C491" s="6" t="str">
        <f>'女 床位'!C86</f>
        <v>觀餐一樸</v>
      </c>
      <c r="D491" s="6" t="e">
        <f>'女 床位'!#REF!</f>
        <v>#REF!</v>
      </c>
      <c r="E491" s="6"/>
      <c r="F491" s="8"/>
      <c r="G491" s="6"/>
      <c r="H491" s="6"/>
      <c r="I491" s="6"/>
    </row>
    <row r="492" spans="1:9">
      <c r="A492" s="6" t="s">
        <v>498</v>
      </c>
      <c r="B492" s="6" t="str">
        <f>'女 床位'!B87</f>
        <v>武玉燕兒</v>
      </c>
      <c r="C492" s="6" t="str">
        <f>'女 床位'!C87</f>
        <v>觀餐一樸</v>
      </c>
      <c r="D492" s="6" t="e">
        <f>'女 床位'!#REF!</f>
        <v>#REF!</v>
      </c>
      <c r="E492" s="6"/>
      <c r="F492" s="8"/>
      <c r="G492" s="6"/>
      <c r="H492" s="6"/>
      <c r="I492" s="6"/>
    </row>
    <row r="493" spans="1:9">
      <c r="A493" s="6" t="s">
        <v>499</v>
      </c>
      <c r="B493" s="6" t="str">
        <f>'女 床位'!B88</f>
        <v>蘇氏嬌簪</v>
      </c>
      <c r="C493" s="6" t="str">
        <f>'女 床位'!C88</f>
        <v>觀餐一樸</v>
      </c>
      <c r="D493" s="6" t="e">
        <f>'女 床位'!#REF!</f>
        <v>#REF!</v>
      </c>
      <c r="E493" s="6"/>
      <c r="F493" s="8"/>
      <c r="G493" s="6"/>
      <c r="H493" s="6"/>
      <c r="I493" s="6"/>
    </row>
    <row r="494" spans="1:9">
      <c r="A494" s="6" t="s">
        <v>500</v>
      </c>
      <c r="B494" s="6" t="str">
        <f>'女 床位'!B89</f>
        <v>陳氏清蘭</v>
      </c>
      <c r="C494" s="6" t="str">
        <f>'女 床位'!C89</f>
        <v>觀餐一樸</v>
      </c>
      <c r="D494" s="6" t="e">
        <f>'女 床位'!#REF!</f>
        <v>#REF!</v>
      </c>
      <c r="E494" s="6"/>
      <c r="F494" s="8"/>
      <c r="G494" s="6"/>
      <c r="H494" s="6"/>
      <c r="I494" s="6"/>
    </row>
    <row r="495" spans="1:9">
      <c r="A495" s="6" t="s">
        <v>501</v>
      </c>
      <c r="B495" s="6" t="str">
        <f>'女 床位'!B90</f>
        <v>劉長春</v>
      </c>
      <c r="C495" s="6" t="str">
        <f>'女 床位'!C90</f>
        <v>觀餐一樸</v>
      </c>
      <c r="D495" s="6" t="e">
        <f>'女 床位'!#REF!</f>
        <v>#REF!</v>
      </c>
      <c r="E495" s="6"/>
      <c r="F495" s="8"/>
      <c r="G495" s="6"/>
      <c r="H495" s="6"/>
      <c r="I495" s="6"/>
    </row>
    <row r="496" spans="1:9">
      <c r="A496" s="6" t="s">
        <v>502</v>
      </c>
      <c r="B496" s="6" t="str">
        <f>'女 床位'!B91</f>
        <v>陶氏玄銀</v>
      </c>
      <c r="C496" s="6" t="str">
        <f>'女 床位'!C91</f>
        <v>商管一實</v>
      </c>
      <c r="D496" s="6" t="e">
        <f>'女 床位'!#REF!</f>
        <v>#REF!</v>
      </c>
      <c r="E496" s="6"/>
      <c r="F496" s="8"/>
      <c r="G496" s="6"/>
      <c r="H496" s="6"/>
      <c r="I496" s="6"/>
    </row>
    <row r="497" spans="1:9">
      <c r="A497" s="6" t="s">
        <v>503</v>
      </c>
      <c r="B497" s="6" t="str">
        <f>'女 床位'!B92</f>
        <v>阮氏錦秋</v>
      </c>
      <c r="C497" s="6" t="str">
        <f>'女 床位'!C92</f>
        <v>商管一實</v>
      </c>
      <c r="D497" s="6" t="e">
        <f>'女 床位'!#REF!</f>
        <v>#REF!</v>
      </c>
      <c r="E497" s="6"/>
      <c r="F497" s="8"/>
      <c r="G497" s="6"/>
      <c r="H497" s="6"/>
      <c r="I497" s="6"/>
    </row>
    <row r="498" spans="1:9">
      <c r="A498" s="6" t="s">
        <v>504</v>
      </c>
      <c r="B498" s="6" t="str">
        <f>'女 床位'!B93</f>
        <v>黎陳銀姮</v>
      </c>
      <c r="C498" s="6" t="str">
        <f>'女 床位'!C93</f>
        <v>商管一實</v>
      </c>
      <c r="D498" s="6" t="e">
        <f>'女 床位'!#REF!</f>
        <v>#REF!</v>
      </c>
      <c r="E498" s="6"/>
      <c r="F498" s="8"/>
      <c r="G498" s="6"/>
      <c r="H498" s="6"/>
      <c r="I498" s="6"/>
    </row>
    <row r="499" spans="1:9">
      <c r="A499" s="6" t="s">
        <v>505</v>
      </c>
      <c r="B499" s="6" t="str">
        <f>'女 床位'!B94</f>
        <v>石氏玉小名</v>
      </c>
      <c r="C499" s="6" t="str">
        <f>'女 床位'!C94</f>
        <v>商管一實</v>
      </c>
      <c r="D499" s="6" t="e">
        <f>'女 床位'!#REF!</f>
        <v>#REF!</v>
      </c>
      <c r="E499" s="6"/>
      <c r="F499" s="8"/>
      <c r="G499" s="6"/>
      <c r="H499" s="6"/>
      <c r="I499" s="6"/>
    </row>
    <row r="500" spans="1:9">
      <c r="A500" s="6" t="s">
        <v>506</v>
      </c>
      <c r="B500" s="6" t="str">
        <f>'女 床位'!B95</f>
        <v>石青草</v>
      </c>
      <c r="C500" s="6" t="str">
        <f>'女 床位'!C95</f>
        <v>商管一實</v>
      </c>
      <c r="D500" s="6" t="e">
        <f>'女 床位'!#REF!</f>
        <v>#REF!</v>
      </c>
      <c r="E500" s="6"/>
      <c r="F500" s="8"/>
      <c r="G500" s="6"/>
      <c r="H500" s="6"/>
      <c r="I500" s="6"/>
    </row>
    <row r="501" spans="1:9">
      <c r="A501" s="6" t="s">
        <v>507</v>
      </c>
      <c r="B501" s="6" t="str">
        <f>'女 床位'!B96</f>
        <v>潘氏瓊香</v>
      </c>
      <c r="C501" s="6" t="str">
        <f>'女 床位'!C96</f>
        <v>商管一實</v>
      </c>
      <c r="D501" s="6" t="e">
        <f>'女 床位'!#REF!</f>
        <v>#REF!</v>
      </c>
      <c r="E501" s="6"/>
      <c r="F501" s="8"/>
      <c r="G501" s="6"/>
      <c r="H501" s="6"/>
      <c r="I501" s="6"/>
    </row>
    <row r="502" spans="1:9">
      <c r="A502" s="6" t="s">
        <v>508</v>
      </c>
      <c r="B502" s="6" t="str">
        <f>'女 床位'!B97</f>
        <v>黎氏清璿</v>
      </c>
      <c r="C502" s="6" t="str">
        <f>'女 床位'!C97</f>
        <v>商管一實</v>
      </c>
      <c r="D502" s="6" t="e">
        <f>'女 床位'!#REF!</f>
        <v>#REF!</v>
      </c>
      <c r="E502" s="6"/>
      <c r="F502" s="8"/>
      <c r="G502" s="6"/>
      <c r="H502" s="6"/>
      <c r="I502" s="6"/>
    </row>
    <row r="503" spans="1:9">
      <c r="A503" s="6" t="s">
        <v>509</v>
      </c>
      <c r="B503" s="6" t="str">
        <f>'女 床位'!B98</f>
        <v>楊氏翠安</v>
      </c>
      <c r="C503" s="6" t="str">
        <f>'女 床位'!C98</f>
        <v>商管一實</v>
      </c>
      <c r="D503" s="6" t="e">
        <f>'女 床位'!#REF!</f>
        <v>#REF!</v>
      </c>
      <c r="E503" s="6"/>
      <c r="F503" s="8"/>
      <c r="G503" s="6"/>
      <c r="H503" s="6"/>
      <c r="I503" s="6"/>
    </row>
    <row r="504" spans="1:9">
      <c r="A504" s="6" t="s">
        <v>510</v>
      </c>
      <c r="B504" s="6" t="str">
        <f>'女 床位'!B99</f>
        <v>陳氏青草</v>
      </c>
      <c r="C504" s="6" t="str">
        <f>'女 床位'!C99</f>
        <v>商管一實</v>
      </c>
      <c r="D504" s="6" t="e">
        <f>'女 床位'!#REF!</f>
        <v>#REF!</v>
      </c>
      <c r="E504" s="6"/>
      <c r="F504" s="8"/>
      <c r="G504" s="6"/>
      <c r="H504" s="6"/>
      <c r="I504" s="6"/>
    </row>
    <row r="505" spans="1:9">
      <c r="A505" s="6" t="s">
        <v>511</v>
      </c>
      <c r="B505" s="6" t="str">
        <f>'女 床位'!B100</f>
        <v>陳氏玉泉</v>
      </c>
      <c r="C505" s="6" t="str">
        <f>'女 床位'!C100</f>
        <v>商管一實</v>
      </c>
      <c r="D505" s="6" t="e">
        <f>'女 床位'!#REF!</f>
        <v>#REF!</v>
      </c>
      <c r="E505" s="6"/>
      <c r="F505" s="8"/>
      <c r="G505" s="6"/>
      <c r="H505" s="6"/>
      <c r="I505" s="6"/>
    </row>
    <row r="506" spans="1:9">
      <c r="A506" s="6" t="s">
        <v>512</v>
      </c>
      <c r="B506" s="6" t="str">
        <f>'女 床位'!B101</f>
        <v>金氏玉貞</v>
      </c>
      <c r="C506" s="6" t="str">
        <f>'女 床位'!C101</f>
        <v>商管一實</v>
      </c>
      <c r="D506" s="6" t="e">
        <f>'女 床位'!#REF!</f>
        <v>#REF!</v>
      </c>
      <c r="E506" s="6"/>
      <c r="F506" s="8"/>
      <c r="G506" s="6"/>
      <c r="H506" s="6"/>
      <c r="I506" s="6"/>
    </row>
    <row r="507" spans="1:9">
      <c r="A507" s="6" t="s">
        <v>513</v>
      </c>
      <c r="B507" s="6" t="str">
        <f>'女 床位'!B102</f>
        <v>陳氏金簪</v>
      </c>
      <c r="C507" s="6" t="str">
        <f>'女 床位'!C102</f>
        <v>電資一實</v>
      </c>
      <c r="D507" s="6" t="e">
        <f>'女 床位'!#REF!</f>
        <v>#REF!</v>
      </c>
      <c r="E507" s="6"/>
      <c r="F507" s="8"/>
      <c r="G507" s="6"/>
      <c r="H507" s="6"/>
      <c r="I507" s="6"/>
    </row>
    <row r="508" spans="1:9">
      <c r="A508" s="6" t="s">
        <v>514</v>
      </c>
      <c r="B508" s="6" t="str">
        <f>'女 床位'!B103</f>
        <v xml:space="preserve">吳氏梅 </v>
      </c>
      <c r="C508" s="6" t="str">
        <f>'女 床位'!C103</f>
        <v>商管一實</v>
      </c>
      <c r="D508" s="6" t="e">
        <f>'女 床位'!#REF!</f>
        <v>#REF!</v>
      </c>
      <c r="E508" s="6"/>
      <c r="F508" s="8"/>
      <c r="G508" s="6"/>
      <c r="H508" s="6"/>
      <c r="I508" s="6"/>
    </row>
    <row r="509" spans="1:9">
      <c r="A509" s="6" t="s">
        <v>515</v>
      </c>
      <c r="B509" s="6" t="str">
        <f>'女 床位'!B104</f>
        <v>阮氏鶯</v>
      </c>
      <c r="C509" s="6" t="str">
        <f>'女 床位'!C104</f>
        <v>觀餐一樸</v>
      </c>
      <c r="D509" s="6" t="e">
        <f>'女 床位'!#REF!</f>
        <v>#REF!</v>
      </c>
      <c r="E509" s="6"/>
      <c r="F509" s="8"/>
      <c r="G509" s="6"/>
      <c r="H509" s="6"/>
      <c r="I509" s="6"/>
    </row>
    <row r="510" spans="1:9">
      <c r="A510" s="6" t="s">
        <v>516</v>
      </c>
      <c r="B510" s="6" t="str">
        <f>'女 床位'!B105</f>
        <v>阮友氏恆</v>
      </c>
      <c r="C510" s="6" t="str">
        <f>'女 床位'!C105</f>
        <v>觀餐一樸</v>
      </c>
      <c r="D510" s="6" t="e">
        <f>'女 床位'!#REF!</f>
        <v>#REF!</v>
      </c>
      <c r="E510" s="6"/>
      <c r="F510" s="8"/>
      <c r="G510" s="6"/>
      <c r="H510" s="6"/>
      <c r="I510" s="6"/>
    </row>
    <row r="511" spans="1:9">
      <c r="A511" s="6" t="s">
        <v>517</v>
      </c>
      <c r="B511" s="6" t="str">
        <f>'女 床位'!B106</f>
        <v>阮河莊</v>
      </c>
      <c r="C511" s="6" t="str">
        <f>'女 床位'!C106</f>
        <v>觀餐一樸</v>
      </c>
      <c r="D511" s="6" t="e">
        <f>'女 床位'!#REF!</f>
        <v>#REF!</v>
      </c>
      <c r="E511" s="6"/>
      <c r="F511" s="8"/>
      <c r="G511" s="6"/>
      <c r="H511" s="6"/>
      <c r="I511" s="6"/>
    </row>
    <row r="512" spans="1:9">
      <c r="A512" s="6" t="s">
        <v>518</v>
      </c>
      <c r="B512" s="6" t="str">
        <f>'女 床位'!B108</f>
        <v>高氏梅贊</v>
      </c>
      <c r="C512" s="6" t="str">
        <f>'女 床位'!C108</f>
        <v>觀餐一樸</v>
      </c>
      <c r="D512" s="6" t="e">
        <f>'女 床位'!#REF!</f>
        <v>#REF!</v>
      </c>
      <c r="E512" s="6"/>
      <c r="F512" s="8"/>
      <c r="G512" s="6"/>
      <c r="H512" s="6"/>
      <c r="I512" s="6"/>
    </row>
    <row r="513" spans="1:9">
      <c r="A513" s="6" t="s">
        <v>519</v>
      </c>
      <c r="B513" s="6" t="e">
        <f>'女 床位'!#REF!</f>
        <v>#REF!</v>
      </c>
      <c r="C513" s="6" t="e">
        <f>'女 床位'!#REF!</f>
        <v>#REF!</v>
      </c>
      <c r="D513" s="6" t="e">
        <f>'女 床位'!#REF!</f>
        <v>#REF!</v>
      </c>
      <c r="E513" s="6"/>
      <c r="F513" s="8"/>
      <c r="G513" s="6"/>
      <c r="H513" s="6"/>
      <c r="I513" s="6"/>
    </row>
    <row r="514" spans="1:9">
      <c r="A514" s="6" t="s">
        <v>520</v>
      </c>
      <c r="B514" s="6" t="str">
        <f>'女 床位'!B109</f>
        <v>黎氏草</v>
      </c>
      <c r="C514" s="6" t="str">
        <f>'女 床位'!C109</f>
        <v>觀餐一樸</v>
      </c>
      <c r="D514" s="6" t="e">
        <f>'女 床位'!#REF!</f>
        <v>#REF!</v>
      </c>
      <c r="E514" s="6"/>
      <c r="F514" s="8"/>
      <c r="G514" s="6"/>
      <c r="H514" s="6"/>
      <c r="I514" s="6"/>
    </row>
    <row r="515" spans="1:9">
      <c r="A515" s="6" t="s">
        <v>521</v>
      </c>
      <c r="B515" s="6" t="str">
        <f>'女 床位'!B110</f>
        <v>林詩涵</v>
      </c>
      <c r="C515" s="6" t="str">
        <f>'女 床位'!C110</f>
        <v>餐飲二勤</v>
      </c>
      <c r="D515" s="6" t="e">
        <f>'女 床位'!#REF!</f>
        <v>#REF!</v>
      </c>
      <c r="E515" s="6"/>
      <c r="F515" s="8"/>
      <c r="G515" s="6"/>
      <c r="H515" s="6"/>
      <c r="I515" s="6"/>
    </row>
    <row r="516" spans="1:9">
      <c r="A516" s="6" t="s">
        <v>522</v>
      </c>
      <c r="B516" s="6" t="str">
        <f>'女 床位'!B111</f>
        <v>王梓芯</v>
      </c>
      <c r="C516" s="6" t="str">
        <f>'女 床位'!C111</f>
        <v>餐飲二勞</v>
      </c>
      <c r="D516" s="6" t="e">
        <f>'女 床位'!#REF!</f>
        <v>#REF!</v>
      </c>
      <c r="E516" s="6"/>
      <c r="F516" s="8"/>
      <c r="G516" s="6"/>
      <c r="H516" s="6"/>
      <c r="I516" s="6"/>
    </row>
    <row r="517" spans="1:9">
      <c r="A517" s="6" t="s">
        <v>523</v>
      </c>
      <c r="B517" s="6" t="str">
        <f>'女 床位'!B112</f>
        <v>范秋瓊</v>
      </c>
      <c r="C517" s="6" t="str">
        <f>'女 床位'!C112</f>
        <v>商管二實</v>
      </c>
      <c r="D517" s="6" t="e">
        <f>'女 床位'!#REF!</f>
        <v>#REF!</v>
      </c>
      <c r="E517" s="6"/>
      <c r="F517" s="8"/>
      <c r="G517" s="6"/>
      <c r="H517" s="6"/>
      <c r="I517" s="6"/>
    </row>
    <row r="518" spans="1:9">
      <c r="A518" s="6" t="s">
        <v>524</v>
      </c>
      <c r="B518" s="6" t="str">
        <f>'女 床位'!B113</f>
        <v>鐘羽仙</v>
      </c>
      <c r="C518" s="6" t="str">
        <f>'女 床位'!C113</f>
        <v>應日三德</v>
      </c>
      <c r="D518" s="6" t="e">
        <f>'女 床位'!#REF!</f>
        <v>#REF!</v>
      </c>
      <c r="E518" s="6"/>
      <c r="F518" s="8"/>
      <c r="G518" s="6"/>
      <c r="H518" s="6"/>
      <c r="I518" s="6"/>
    </row>
    <row r="519" spans="1:9">
      <c r="A519" s="6" t="s">
        <v>525</v>
      </c>
      <c r="B519" s="6" t="str">
        <f>'女 床位'!B114</f>
        <v>良氏仁</v>
      </c>
      <c r="C519" s="6" t="str">
        <f>'女 床位'!C114</f>
        <v>商管二實</v>
      </c>
      <c r="D519" s="6" t="e">
        <f>'女 床位'!#REF!</f>
        <v>#REF!</v>
      </c>
      <c r="E519" s="6"/>
      <c r="F519" s="8"/>
      <c r="G519" s="6"/>
      <c r="H519" s="6"/>
      <c r="I519" s="6"/>
    </row>
    <row r="520" spans="1:9">
      <c r="A520" s="6" t="s">
        <v>526</v>
      </c>
      <c r="B520" s="6" t="str">
        <f>'女 床位'!B115</f>
        <v>陳佩儒</v>
      </c>
      <c r="C520" s="6" t="str">
        <f>'女 床位'!C115</f>
        <v>餐飲一勞</v>
      </c>
      <c r="D520" s="6" t="e">
        <f>'女 床位'!#REF!</f>
        <v>#REF!</v>
      </c>
      <c r="E520" s="6"/>
      <c r="F520" s="8"/>
      <c r="G520" s="6"/>
      <c r="H520" s="6"/>
      <c r="I520" s="6"/>
    </row>
    <row r="521" spans="1:9">
      <c r="A521" s="6" t="s">
        <v>527</v>
      </c>
      <c r="B521" s="6" t="str">
        <f>'女 床位'!B116</f>
        <v>葉晏欣</v>
      </c>
      <c r="C521" s="6" t="str">
        <f>'女 床位'!C116</f>
        <v>餐飲一勤</v>
      </c>
      <c r="D521" s="6" t="e">
        <f>'女 床位'!#REF!</f>
        <v>#REF!</v>
      </c>
      <c r="E521" s="6"/>
      <c r="F521" s="8"/>
      <c r="G521" s="6"/>
      <c r="H521" s="6"/>
      <c r="I521" s="6"/>
    </row>
    <row r="522" spans="1:9">
      <c r="A522" s="6" t="s">
        <v>528</v>
      </c>
      <c r="B522" s="6" t="str">
        <f>'女 床位'!B117</f>
        <v>許菀麟</v>
      </c>
      <c r="C522" s="6" t="str">
        <f>'女 床位'!C117</f>
        <v>餐飲一勤</v>
      </c>
      <c r="D522" s="6" t="e">
        <f>'女 床位'!#REF!</f>
        <v>#REF!</v>
      </c>
      <c r="E522" s="6"/>
      <c r="F522" s="8"/>
      <c r="G522" s="6"/>
      <c r="H522" s="6"/>
      <c r="I522" s="6"/>
    </row>
    <row r="523" spans="1:9">
      <c r="A523" s="6" t="s">
        <v>529</v>
      </c>
      <c r="B523" s="6" t="str">
        <f>'女 床位'!B118</f>
        <v>陳婉鈴</v>
      </c>
      <c r="C523" s="6" t="str">
        <f>'女 床位'!C118</f>
        <v>烘焙一勞</v>
      </c>
      <c r="D523" s="6" t="e">
        <f>'女 床位'!#REF!</f>
        <v>#REF!</v>
      </c>
      <c r="E523" s="6"/>
      <c r="F523" s="8"/>
      <c r="G523" s="6"/>
      <c r="H523" s="6"/>
      <c r="I523" s="6"/>
    </row>
    <row r="524" spans="1:9">
      <c r="A524" s="6" t="s">
        <v>530</v>
      </c>
      <c r="B524" s="6" t="str">
        <f>'女 床位'!B119</f>
        <v>楊家萓</v>
      </c>
      <c r="C524" s="6" t="str">
        <f>'女 床位'!C119</f>
        <v>旅館一勤</v>
      </c>
      <c r="D524" s="6" t="e">
        <f>'女 床位'!#REF!</f>
        <v>#REF!</v>
      </c>
      <c r="E524" s="6"/>
      <c r="F524" s="8"/>
      <c r="G524" s="6"/>
      <c r="H524" s="6"/>
      <c r="I524" s="6"/>
    </row>
    <row r="525" spans="1:9">
      <c r="A525" s="6" t="s">
        <v>531</v>
      </c>
      <c r="B525" s="6" t="str">
        <f>'女 床位'!B120</f>
        <v>鍾宜芳</v>
      </c>
      <c r="C525" s="6" t="str">
        <f>'女 床位'!C120</f>
        <v>國貿一勤</v>
      </c>
      <c r="D525" s="6" t="e">
        <f>'女 床位'!#REF!</f>
        <v>#REF!</v>
      </c>
      <c r="E525" s="6"/>
      <c r="F525" s="8"/>
      <c r="G525" s="6"/>
      <c r="H525" s="6"/>
      <c r="I525" s="6"/>
    </row>
    <row r="526" spans="1:9">
      <c r="A526" s="6" t="s">
        <v>532</v>
      </c>
      <c r="B526" s="6" t="str">
        <f>'女 床位'!B121</f>
        <v>黃子彤</v>
      </c>
      <c r="C526" s="6" t="str">
        <f>'女 床位'!C121</f>
        <v>烘焙一勞</v>
      </c>
      <c r="D526" s="6" t="e">
        <f>'女 床位'!#REF!</f>
        <v>#REF!</v>
      </c>
      <c r="E526" s="6"/>
      <c r="F526" s="8"/>
      <c r="G526" s="6"/>
      <c r="H526" s="6"/>
      <c r="I526" s="6"/>
    </row>
    <row r="527" spans="1:9">
      <c r="A527" s="6" t="s">
        <v>533</v>
      </c>
      <c r="B527" s="6" t="str">
        <f>'女 床位'!B122</f>
        <v>孫蕊婷</v>
      </c>
      <c r="C527" s="6" t="str">
        <f>'女 床位'!C122</f>
        <v>烘焙一勞</v>
      </c>
      <c r="D527" s="6" t="e">
        <f>'女 床位'!#REF!</f>
        <v>#REF!</v>
      </c>
      <c r="E527" s="6"/>
      <c r="F527" s="8"/>
      <c r="G527" s="6"/>
      <c r="H527" s="6"/>
      <c r="I527" s="6"/>
    </row>
    <row r="528" spans="1:9">
      <c r="A528" s="6" t="s">
        <v>534</v>
      </c>
      <c r="B528" s="6" t="str">
        <f>'女 床位'!B123</f>
        <v>楊昕璇</v>
      </c>
      <c r="C528" s="6" t="str">
        <f>'女 床位'!C123</f>
        <v>旅館一勤</v>
      </c>
      <c r="D528" s="6" t="e">
        <f>'女 床位'!#REF!</f>
        <v>#REF!</v>
      </c>
      <c r="E528" s="6"/>
      <c r="F528" s="8"/>
      <c r="G528" s="6"/>
      <c r="H528" s="6"/>
      <c r="I528" s="6"/>
    </row>
    <row r="529" spans="1:9">
      <c r="A529" s="6" t="s">
        <v>535</v>
      </c>
      <c r="B529" s="6" t="str">
        <f>'女 床位'!B124</f>
        <v>陳于潔</v>
      </c>
      <c r="C529" s="6" t="str">
        <f>'女 床位'!C124</f>
        <v>旅館一勤</v>
      </c>
      <c r="D529" s="6" t="e">
        <f>'女 床位'!#REF!</f>
        <v>#REF!</v>
      </c>
      <c r="E529" s="6"/>
      <c r="F529" s="8"/>
      <c r="G529" s="6"/>
      <c r="H529" s="6"/>
      <c r="I529" s="6"/>
    </row>
    <row r="530" spans="1:9">
      <c r="A530" s="6" t="s">
        <v>536</v>
      </c>
      <c r="B530" s="6" t="str">
        <f>'女 床位'!B125</f>
        <v>張湘誼</v>
      </c>
      <c r="C530" s="6" t="str">
        <f>'女 床位'!C125</f>
        <v>廚藝一勤</v>
      </c>
      <c r="D530" s="6" t="e">
        <f>'女 床位'!#REF!</f>
        <v>#REF!</v>
      </c>
      <c r="E530" s="6"/>
      <c r="F530" s="8"/>
      <c r="G530" s="6"/>
      <c r="H530" s="6"/>
      <c r="I530" s="6"/>
    </row>
    <row r="531" spans="1:9">
      <c r="A531" s="6" t="s">
        <v>537</v>
      </c>
      <c r="B531" s="6" t="str">
        <f>'女 床位'!B126</f>
        <v>武井美櫻</v>
      </c>
      <c r="C531" s="6" t="str">
        <f>'女 床位'!C126</f>
        <v>行銷一勤</v>
      </c>
      <c r="D531" s="6" t="e">
        <f>'女 床位'!#REF!</f>
        <v>#REF!</v>
      </c>
      <c r="E531" s="6"/>
      <c r="F531" s="8"/>
      <c r="G531" s="6"/>
      <c r="H531" s="6"/>
      <c r="I531" s="6"/>
    </row>
    <row r="532" spans="1:9">
      <c r="A532" s="6" t="s">
        <v>538</v>
      </c>
      <c r="B532" s="6" t="str">
        <f>'女 床位'!B127</f>
        <v>魏吟芳</v>
      </c>
      <c r="C532" s="6" t="str">
        <f>'女 床位'!C127</f>
        <v>旅館一勤</v>
      </c>
      <c r="D532" s="6" t="e">
        <f>'女 床位'!#REF!</f>
        <v>#REF!</v>
      </c>
      <c r="E532" s="6"/>
      <c r="F532" s="8"/>
      <c r="G532" s="6"/>
      <c r="H532" s="6"/>
      <c r="I532" s="6"/>
    </row>
    <row r="533" spans="1:9">
      <c r="A533" s="6" t="s">
        <v>539</v>
      </c>
      <c r="B533" s="6" t="str">
        <f>'女 床位'!B128</f>
        <v>吳淑娟</v>
      </c>
      <c r="C533" s="6" t="str">
        <f>'女 床位'!C128</f>
        <v>旅館一勤</v>
      </c>
      <c r="D533" s="6" t="e">
        <f>'女 床位'!#REF!</f>
        <v>#REF!</v>
      </c>
      <c r="E533" s="6"/>
      <c r="F533" s="8"/>
      <c r="G533" s="6"/>
      <c r="H533" s="6"/>
      <c r="I533" s="6"/>
    </row>
    <row r="534" spans="1:9">
      <c r="A534" s="6" t="s">
        <v>540</v>
      </c>
      <c r="B534" s="6" t="str">
        <f>'女 床位'!B129</f>
        <v>呂佳俞</v>
      </c>
      <c r="C534" s="6" t="str">
        <f>'女 床位'!C129</f>
        <v>視傳一勤</v>
      </c>
      <c r="D534" s="6" t="e">
        <f>'女 床位'!#REF!</f>
        <v>#REF!</v>
      </c>
      <c r="E534" s="6"/>
      <c r="F534" s="8"/>
      <c r="G534" s="6"/>
      <c r="H534" s="6"/>
      <c r="I534" s="6"/>
    </row>
    <row r="535" spans="1:9">
      <c r="A535" s="6" t="s">
        <v>541</v>
      </c>
      <c r="B535" s="6" t="str">
        <f>'女 床位'!B130</f>
        <v>京結優</v>
      </c>
      <c r="C535" s="6" t="str">
        <f>'女 床位'!C130</f>
        <v>應英一勤</v>
      </c>
      <c r="D535" s="6" t="e">
        <f>'女 床位'!#REF!</f>
        <v>#REF!</v>
      </c>
      <c r="E535" s="6"/>
      <c r="F535" s="8"/>
      <c r="G535" s="6"/>
      <c r="H535" s="6"/>
      <c r="I535" s="6"/>
    </row>
    <row r="536" spans="1:9">
      <c r="A536" s="6" t="s">
        <v>542</v>
      </c>
      <c r="B536" s="6" t="str">
        <f>'女 床位'!B131</f>
        <v>鄒碧芬</v>
      </c>
      <c r="C536" s="6" t="str">
        <f>'女 床位'!C131</f>
        <v>視傳一勤</v>
      </c>
      <c r="D536" s="6" t="e">
        <f>'女 床位'!#REF!</f>
        <v>#REF!</v>
      </c>
      <c r="E536" s="6"/>
      <c r="F536" s="8"/>
      <c r="G536" s="6"/>
      <c r="H536" s="6"/>
      <c r="I536" s="6"/>
    </row>
    <row r="537" spans="1:9">
      <c r="A537" s="6" t="s">
        <v>543</v>
      </c>
      <c r="B537" s="6" t="str">
        <f>'女 床位'!B132</f>
        <v>張悦庭</v>
      </c>
      <c r="C537" s="6" t="str">
        <f>'女 床位'!C132</f>
        <v>電通一勤</v>
      </c>
      <c r="D537" s="6" t="e">
        <f>'女 床位'!#REF!</f>
        <v>#REF!</v>
      </c>
      <c r="E537" s="6"/>
      <c r="F537" s="8"/>
      <c r="G537" s="6"/>
      <c r="H537" s="6"/>
      <c r="I537" s="6"/>
    </row>
    <row r="538" spans="1:9">
      <c r="A538" s="6" t="s">
        <v>544</v>
      </c>
      <c r="B538" s="6" t="str">
        <f>'女 床位'!B133</f>
        <v>周庭</v>
      </c>
      <c r="C538" s="6" t="str">
        <f>'女 床位'!C133</f>
        <v>航空一勤</v>
      </c>
      <c r="D538" s="6" t="e">
        <f>'女 床位'!#REF!</f>
        <v>#REF!</v>
      </c>
      <c r="E538" s="6"/>
      <c r="F538" s="8"/>
      <c r="G538" s="6"/>
      <c r="H538" s="6"/>
      <c r="I538" s="6"/>
    </row>
    <row r="539" spans="1:9">
      <c r="A539" s="6" t="s">
        <v>545</v>
      </c>
      <c r="B539" s="6" t="str">
        <f>'女 床位'!B134</f>
        <v>江俞萱</v>
      </c>
      <c r="C539" s="6" t="str">
        <f>'女 床位'!C134</f>
        <v>行銷一勤</v>
      </c>
      <c r="D539" s="6" t="e">
        <f>'女 床位'!#REF!</f>
        <v>#REF!</v>
      </c>
      <c r="E539" s="6"/>
      <c r="F539" s="8"/>
      <c r="G539" s="6"/>
      <c r="H539" s="6"/>
      <c r="I539" s="6"/>
    </row>
    <row r="540" spans="1:9">
      <c r="A540" s="6" t="s">
        <v>546</v>
      </c>
      <c r="B540" s="6" t="str">
        <f>'女 床位'!B135</f>
        <v>黃梓禕</v>
      </c>
      <c r="C540" s="6" t="str">
        <f>'女 床位'!C135</f>
        <v>航空一勤</v>
      </c>
      <c r="D540" s="6" t="e">
        <f>'女 床位'!#REF!</f>
        <v>#REF!</v>
      </c>
      <c r="E540" s="6"/>
      <c r="F540" s="8"/>
      <c r="G540" s="6"/>
      <c r="H540" s="6"/>
      <c r="I540" s="6"/>
    </row>
    <row r="541" spans="1:9">
      <c r="A541" s="6" t="s">
        <v>547</v>
      </c>
      <c r="B541" s="6" t="str">
        <f>'女 床位'!B136</f>
        <v>陳妍亘</v>
      </c>
      <c r="C541" s="6" t="str">
        <f>'女 床位'!C136</f>
        <v>餐飲三勞</v>
      </c>
      <c r="D541" s="6" t="e">
        <f>'女 床位'!#REF!</f>
        <v>#REF!</v>
      </c>
      <c r="E541" s="6"/>
      <c r="F541" s="8"/>
      <c r="G541" s="6"/>
      <c r="H541" s="6"/>
      <c r="I541" s="6"/>
    </row>
    <row r="542" spans="1:9">
      <c r="A542" s="6" t="s">
        <v>548</v>
      </c>
      <c r="B542" s="6" t="str">
        <f>'女 床位'!B137</f>
        <v>吳玉蕙</v>
      </c>
      <c r="C542" s="6" t="str">
        <f>'女 床位'!C137</f>
        <v>應日一勤</v>
      </c>
      <c r="D542" s="6" t="e">
        <f>'女 床位'!#REF!</f>
        <v>#REF!</v>
      </c>
      <c r="E542" s="6"/>
      <c r="F542" s="8"/>
      <c r="G542" s="6"/>
      <c r="H542" s="6"/>
      <c r="I542" s="6"/>
    </row>
    <row r="543" spans="1:9">
      <c r="A543" s="6" t="s">
        <v>549</v>
      </c>
      <c r="B543" s="6" t="str">
        <f>'女 床位'!B138</f>
        <v>梁卓穎</v>
      </c>
      <c r="C543" s="6" t="str">
        <f>'女 床位'!C138</f>
        <v>烘焙一勞</v>
      </c>
      <c r="D543" s="6" t="e">
        <f>'女 床位'!#REF!</f>
        <v>#REF!</v>
      </c>
      <c r="E543" s="6"/>
      <c r="F543" s="8"/>
      <c r="G543" s="6"/>
      <c r="H543" s="6"/>
      <c r="I543" s="6"/>
    </row>
    <row r="544" spans="1:9">
      <c r="A544" s="6" t="s">
        <v>550</v>
      </c>
      <c r="B544" s="6" t="str">
        <f>'女 床位'!B139</f>
        <v>柯柔葳</v>
      </c>
      <c r="C544" s="6" t="str">
        <f>'女 床位'!C139</f>
        <v>烘焙一勤</v>
      </c>
      <c r="D544" s="6" t="e">
        <f>'女 床位'!#REF!</f>
        <v>#REF!</v>
      </c>
      <c r="E544" s="6"/>
      <c r="F544" s="8"/>
      <c r="G544" s="6"/>
      <c r="H544" s="6"/>
      <c r="I544" s="6"/>
    </row>
    <row r="545" spans="1:9">
      <c r="A545" s="6" t="s">
        <v>551</v>
      </c>
      <c r="B545" s="6" t="str">
        <f>'女 床位'!B140</f>
        <v>肥田野遙</v>
      </c>
      <c r="C545" s="6" t="str">
        <f>'女 床位'!C140</f>
        <v>旅館一勞</v>
      </c>
      <c r="D545" s="6" t="e">
        <f>'女 床位'!#REF!</f>
        <v>#REF!</v>
      </c>
      <c r="E545" s="6"/>
      <c r="F545" s="8"/>
      <c r="G545" s="6"/>
      <c r="H545" s="6"/>
      <c r="I545" s="6"/>
    </row>
    <row r="546" spans="1:9">
      <c r="A546" s="6" t="s">
        <v>552</v>
      </c>
      <c r="B546" s="6" t="str">
        <f>'女 床位'!B141</f>
        <v>簡珮羽</v>
      </c>
      <c r="C546" s="6" t="str">
        <f>'女 床位'!C141</f>
        <v>旅館一群</v>
      </c>
      <c r="D546" s="6" t="e">
        <f>'女 床位'!#REF!</f>
        <v>#REF!</v>
      </c>
      <c r="E546" s="6"/>
      <c r="F546" s="8"/>
      <c r="G546" s="6"/>
      <c r="H546" s="6"/>
      <c r="I546" s="6"/>
    </row>
    <row r="547" spans="1:9">
      <c r="A547" s="6" t="s">
        <v>553</v>
      </c>
      <c r="B547" s="6" t="str">
        <f>'女 床位'!B142</f>
        <v>楊沛晨</v>
      </c>
      <c r="C547" s="6" t="str">
        <f>'女 床位'!C142</f>
        <v>休憩一勤</v>
      </c>
      <c r="D547" s="6" t="e">
        <f>'女 床位'!#REF!</f>
        <v>#REF!</v>
      </c>
      <c r="E547" s="6"/>
      <c r="F547" s="8"/>
      <c r="G547" s="6"/>
      <c r="H547" s="6"/>
      <c r="I547" s="6"/>
    </row>
    <row r="548" spans="1:9">
      <c r="A548" s="6" t="s">
        <v>554</v>
      </c>
      <c r="B548" s="6" t="str">
        <f>'女 床位'!B143</f>
        <v>張寶安</v>
      </c>
      <c r="C548" s="6" t="str">
        <f>'女 床位'!C143</f>
        <v>餐飲一勞</v>
      </c>
      <c r="D548" s="6" t="e">
        <f>'女 床位'!#REF!</f>
        <v>#REF!</v>
      </c>
      <c r="E548" s="6"/>
      <c r="F548" s="8"/>
      <c r="G548" s="6"/>
      <c r="H548" s="6"/>
      <c r="I548" s="6"/>
    </row>
    <row r="549" spans="1:9">
      <c r="A549" s="6" t="s">
        <v>555</v>
      </c>
      <c r="B549" s="6" t="str">
        <f>'女 床位'!B144</f>
        <v>李孟螢</v>
      </c>
      <c r="C549" s="6" t="str">
        <f>'女 床位'!C144</f>
        <v>旅館一勤</v>
      </c>
      <c r="D549" s="6" t="e">
        <f>'女 床位'!#REF!</f>
        <v>#REF!</v>
      </c>
      <c r="E549" s="6"/>
      <c r="F549" s="8"/>
      <c r="G549" s="6"/>
      <c r="H549" s="6"/>
      <c r="I549" s="6"/>
    </row>
    <row r="550" spans="1:9">
      <c r="A550" s="6" t="s">
        <v>556</v>
      </c>
      <c r="B550" s="6" t="str">
        <f>'女 床位'!B145</f>
        <v>林紫綺</v>
      </c>
      <c r="C550" s="6" t="str">
        <f>'女 床位'!C145</f>
        <v>航空一勤</v>
      </c>
      <c r="D550" s="6" t="e">
        <f>'女 床位'!#REF!</f>
        <v>#REF!</v>
      </c>
      <c r="E550" s="6"/>
      <c r="F550" s="8"/>
      <c r="G550" s="6"/>
      <c r="H550" s="6"/>
      <c r="I550" s="6"/>
    </row>
    <row r="551" spans="1:9">
      <c r="A551" s="6" t="s">
        <v>557</v>
      </c>
      <c r="B551" s="6" t="str">
        <f>'女 床位'!B146</f>
        <v>姜宥寧</v>
      </c>
      <c r="C551" s="6" t="str">
        <f>'女 床位'!C146</f>
        <v>行銷三德</v>
      </c>
      <c r="D551" s="6" t="e">
        <f>'女 床位'!#REF!</f>
        <v>#REF!</v>
      </c>
      <c r="E551" s="6"/>
      <c r="F551" s="8"/>
      <c r="G551" s="6"/>
      <c r="H551" s="6"/>
      <c r="I551" s="6"/>
    </row>
    <row r="552" spans="1:9">
      <c r="A552" s="6" t="s">
        <v>558</v>
      </c>
      <c r="B552" s="6" t="str">
        <f>'女 床位'!B147</f>
        <v>呂芃逸</v>
      </c>
      <c r="C552" s="6" t="str">
        <f>'女 床位'!C147</f>
        <v>航空二勤</v>
      </c>
      <c r="D552" s="6" t="e">
        <f>'女 床位'!#REF!</f>
        <v>#REF!</v>
      </c>
      <c r="E552" s="6"/>
      <c r="F552" s="8"/>
      <c r="G552" s="6"/>
      <c r="H552" s="6"/>
      <c r="I552" s="6"/>
    </row>
    <row r="553" spans="1:9">
      <c r="A553" s="6" t="s">
        <v>559</v>
      </c>
      <c r="B553" s="6" t="str">
        <f>'女 床位'!B148</f>
        <v>顏妤珍</v>
      </c>
      <c r="C553" s="6" t="str">
        <f>'女 床位'!C148</f>
        <v>航空二勤</v>
      </c>
      <c r="D553" s="6" t="e">
        <f>'女 床位'!#REF!</f>
        <v>#REF!</v>
      </c>
      <c r="E553" s="6"/>
      <c r="F553" s="8"/>
      <c r="G553" s="6"/>
      <c r="H553" s="6"/>
      <c r="I553" s="6"/>
    </row>
    <row r="554" spans="1:9">
      <c r="A554" s="6" t="s">
        <v>560</v>
      </c>
      <c r="B554" s="6" t="str">
        <f>'女 床位'!B149</f>
        <v>孫瑋君</v>
      </c>
      <c r="C554" s="6" t="str">
        <f>'女 床位'!C149</f>
        <v>航空二勤</v>
      </c>
      <c r="D554" s="6" t="e">
        <f>'女 床位'!#REF!</f>
        <v>#REF!</v>
      </c>
      <c r="E554" s="6"/>
      <c r="F554" s="8"/>
      <c r="G554" s="6"/>
      <c r="H554" s="6"/>
      <c r="I554" s="6"/>
    </row>
    <row r="555" spans="1:9">
      <c r="A555" s="6" t="s">
        <v>561</v>
      </c>
      <c r="B555" s="6" t="str">
        <f>'女 床位'!B150</f>
        <v>范怡庭</v>
      </c>
      <c r="C555" s="6" t="str">
        <f>'女 床位'!C150</f>
        <v>企管三勤</v>
      </c>
      <c r="D555" s="6" t="e">
        <f>'女 床位'!#REF!</f>
        <v>#REF!</v>
      </c>
      <c r="E555" s="6"/>
      <c r="F555" s="8"/>
      <c r="G555" s="6"/>
      <c r="H555" s="6"/>
      <c r="I555" s="6"/>
    </row>
    <row r="556" spans="1:9">
      <c r="A556" s="6" t="s">
        <v>562</v>
      </c>
      <c r="B556" s="6" t="str">
        <f>'女 床位'!B151</f>
        <v>徐暄雅</v>
      </c>
      <c r="C556" s="6" t="str">
        <f>'女 床位'!C151</f>
        <v>餐飲三勞</v>
      </c>
      <c r="D556" s="6" t="e">
        <f>'女 床位'!#REF!</f>
        <v>#REF!</v>
      </c>
      <c r="E556" s="6"/>
      <c r="F556" s="8"/>
      <c r="G556" s="6"/>
      <c r="H556" s="6"/>
      <c r="I556" s="6"/>
    </row>
    <row r="557" spans="1:9">
      <c r="A557" s="6" t="s">
        <v>563</v>
      </c>
      <c r="B557" s="6" t="str">
        <f>'女 床位'!B152</f>
        <v>葉珮蓁</v>
      </c>
      <c r="C557" s="6" t="str">
        <f>'女 床位'!C152</f>
        <v>視傳三群</v>
      </c>
      <c r="D557" s="6" t="e">
        <f>'女 床位'!#REF!</f>
        <v>#REF!</v>
      </c>
      <c r="E557" s="6"/>
      <c r="F557" s="8"/>
      <c r="G557" s="6"/>
      <c r="H557" s="6"/>
      <c r="I557" s="6"/>
    </row>
    <row r="558" spans="1:9">
      <c r="A558" s="6" t="s">
        <v>564</v>
      </c>
      <c r="B558" s="6" t="str">
        <f>'女 床位'!B153</f>
        <v>廖怡璇</v>
      </c>
      <c r="C558" s="6" t="str">
        <f>'女 床位'!C153</f>
        <v>餐飲三勤</v>
      </c>
      <c r="D558" s="6" t="e">
        <f>'女 床位'!#REF!</f>
        <v>#REF!</v>
      </c>
      <c r="E558" s="6"/>
      <c r="F558" s="8"/>
      <c r="G558" s="6"/>
      <c r="H558" s="6"/>
      <c r="I558" s="6"/>
    </row>
    <row r="559" spans="1:9">
      <c r="A559" s="6" t="s">
        <v>565</v>
      </c>
      <c r="B559" s="6" t="str">
        <f>'女 床位'!B154</f>
        <v>林品蒨</v>
      </c>
      <c r="C559" s="6" t="str">
        <f>'女 床位'!C154</f>
        <v>應日一勞</v>
      </c>
      <c r="D559" s="6" t="e">
        <f>'女 床位'!#REF!</f>
        <v>#REF!</v>
      </c>
      <c r="E559" s="6"/>
      <c r="F559" s="8"/>
      <c r="G559" s="6"/>
      <c r="H559" s="6"/>
      <c r="I559" s="6"/>
    </row>
    <row r="560" spans="1:9">
      <c r="A560" s="6" t="s">
        <v>566</v>
      </c>
      <c r="B560" s="6" t="str">
        <f>'女 床位'!B155</f>
        <v>阮氏海</v>
      </c>
      <c r="C560" s="6" t="str">
        <f>'女 床位'!C155</f>
        <v>商管二實</v>
      </c>
      <c r="D560" s="6" t="e">
        <f>'女 床位'!#REF!</f>
        <v>#REF!</v>
      </c>
      <c r="E560" s="6"/>
      <c r="F560" s="8"/>
      <c r="G560" s="6"/>
      <c r="H560" s="6"/>
      <c r="I560" s="6"/>
    </row>
    <row r="561" spans="1:9">
      <c r="A561" s="6" t="s">
        <v>567</v>
      </c>
      <c r="B561" s="6" t="str">
        <f>'女 床位'!B156</f>
        <v>趙婉青</v>
      </c>
      <c r="C561" s="6" t="str">
        <f>'女 床位'!C156</f>
        <v>烘焙二勤</v>
      </c>
      <c r="D561" s="6" t="e">
        <f>'女 床位'!#REF!</f>
        <v>#REF!</v>
      </c>
      <c r="E561" s="6"/>
      <c r="F561" s="8"/>
      <c r="G561" s="6"/>
      <c r="H561" s="6"/>
      <c r="I561" s="6"/>
    </row>
    <row r="562" spans="1:9">
      <c r="A562" s="6" t="s">
        <v>568</v>
      </c>
      <c r="B562" s="6" t="str">
        <f>'女 床位'!B157</f>
        <v>林佳臻</v>
      </c>
      <c r="C562" s="6" t="str">
        <f>'女 床位'!C157</f>
        <v>應日二勞</v>
      </c>
      <c r="D562" s="6" t="e">
        <f>'女 床位'!#REF!</f>
        <v>#REF!</v>
      </c>
      <c r="E562" s="6"/>
      <c r="F562" s="8"/>
      <c r="G562" s="6"/>
      <c r="H562" s="6"/>
      <c r="I562" s="6"/>
    </row>
    <row r="563" spans="1:9">
      <c r="A563" s="6" t="s">
        <v>569</v>
      </c>
      <c r="B563" s="6" t="str">
        <f>'女 床位'!B158</f>
        <v>翁楚婷</v>
      </c>
      <c r="C563" s="6" t="str">
        <f>'女 床位'!C158</f>
        <v>廚藝二勞</v>
      </c>
      <c r="D563" s="6" t="e">
        <f>'女 床位'!#REF!</f>
        <v>#REF!</v>
      </c>
      <c r="E563" s="6"/>
      <c r="F563" s="8"/>
      <c r="G563" s="6"/>
      <c r="H563" s="6"/>
      <c r="I563" s="6"/>
    </row>
    <row r="564" spans="1:9">
      <c r="A564" s="6" t="s">
        <v>570</v>
      </c>
      <c r="B564" s="6" t="str">
        <f>'女 床位'!B159</f>
        <v>鄧氏秋珍</v>
      </c>
      <c r="C564" s="6" t="str">
        <f>'女 床位'!C159</f>
        <v>觀餐二實</v>
      </c>
      <c r="D564" s="6" t="e">
        <f>'女 床位'!#REF!</f>
        <v>#REF!</v>
      </c>
      <c r="E564" s="6"/>
      <c r="F564" s="8"/>
      <c r="G564" s="6"/>
      <c r="H564" s="6"/>
      <c r="I564" s="6"/>
    </row>
    <row r="565" spans="1:9">
      <c r="A565" s="6" t="s">
        <v>571</v>
      </c>
      <c r="B565" s="6" t="str">
        <f>'女 床位'!B160</f>
        <v>曾珏芸</v>
      </c>
      <c r="C565" s="6" t="str">
        <f>'女 床位'!C160</f>
        <v>財稅三勤</v>
      </c>
      <c r="D565" s="6" t="e">
        <f>'女 床位'!#REF!</f>
        <v>#REF!</v>
      </c>
      <c r="E565" s="6"/>
      <c r="F565" s="8"/>
      <c r="G565" s="6"/>
      <c r="H565" s="6"/>
      <c r="I565" s="6"/>
    </row>
    <row r="566" spans="1:9">
      <c r="A566" s="6" t="s">
        <v>572</v>
      </c>
      <c r="B566" s="6" t="str">
        <f>'女 床位'!B161</f>
        <v>彭巧瓈</v>
      </c>
      <c r="C566" s="6" t="str">
        <f>'女 床位'!C161</f>
        <v>財稅三勤</v>
      </c>
      <c r="D566" s="6" t="e">
        <f>'女 床位'!#REF!</f>
        <v>#REF!</v>
      </c>
      <c r="E566" s="6"/>
      <c r="F566" s="8"/>
      <c r="G566" s="6"/>
      <c r="H566" s="6"/>
      <c r="I566" s="6"/>
    </row>
    <row r="567" spans="1:9">
      <c r="A567" s="6" t="s">
        <v>573</v>
      </c>
      <c r="B567" s="6" t="str">
        <f>'女 床位'!B162</f>
        <v>莊子潔</v>
      </c>
      <c r="C567" s="6" t="str">
        <f>'女 床位'!C162</f>
        <v>旅行三勤</v>
      </c>
      <c r="D567" s="6" t="e">
        <f>'女 床位'!#REF!</f>
        <v>#REF!</v>
      </c>
      <c r="E567" s="6"/>
      <c r="F567" s="8"/>
      <c r="G567" s="6"/>
      <c r="H567" s="6"/>
      <c r="I567" s="6"/>
    </row>
    <row r="568" spans="1:9">
      <c r="A568" s="6" t="s">
        <v>574</v>
      </c>
      <c r="B568" s="6" t="str">
        <f>'女 床位'!B163</f>
        <v>蘇氏碧娟</v>
      </c>
      <c r="C568" s="6" t="str">
        <f>'女 床位'!C163</f>
        <v>觀餐二實</v>
      </c>
      <c r="D568" s="6" t="e">
        <f>'女 床位'!#REF!</f>
        <v>#REF!</v>
      </c>
      <c r="E568" s="6"/>
      <c r="F568" s="8"/>
      <c r="G568" s="6"/>
      <c r="H568" s="6"/>
      <c r="I568" s="6"/>
    </row>
    <row r="569" spans="1:9">
      <c r="A569" s="6" t="s">
        <v>575</v>
      </c>
      <c r="B569" s="6" t="str">
        <f>'女 床位'!B164</f>
        <v>黃雪婷</v>
      </c>
      <c r="C569" s="6" t="str">
        <f>'女 床位'!C164</f>
        <v>旅行三勤</v>
      </c>
      <c r="D569" s="6" t="e">
        <f>'女 床位'!#REF!</f>
        <v>#REF!</v>
      </c>
      <c r="E569" s="6"/>
      <c r="F569" s="8"/>
      <c r="G569" s="6"/>
      <c r="H569" s="6"/>
      <c r="I569" s="6"/>
    </row>
    <row r="570" spans="1:9">
      <c r="A570" s="6" t="s">
        <v>576</v>
      </c>
      <c r="B570" s="6" t="str">
        <f>'女 床位'!B165</f>
        <v>阮氏香江</v>
      </c>
      <c r="C570" s="6" t="str">
        <f>'女 床位'!C165</f>
        <v>廚藝二勞</v>
      </c>
      <c r="D570" s="6" t="e">
        <f>'女 床位'!#REF!</f>
        <v>#REF!</v>
      </c>
      <c r="E570" s="6"/>
      <c r="F570" s="8"/>
      <c r="G570" s="6"/>
      <c r="H570" s="6"/>
      <c r="I570" s="6"/>
    </row>
    <row r="571" spans="1:9">
      <c r="A571" s="6" t="s">
        <v>577</v>
      </c>
      <c r="B571" s="6" t="str">
        <f>'女 床位'!B166</f>
        <v>盧勻筑</v>
      </c>
      <c r="C571" s="6" t="str">
        <f>'女 床位'!C166</f>
        <v>廚藝二勞</v>
      </c>
      <c r="D571" s="6" t="e">
        <f>'女 床位'!#REF!</f>
        <v>#REF!</v>
      </c>
      <c r="E571" s="6"/>
      <c r="F571" s="8"/>
      <c r="G571" s="6"/>
      <c r="H571" s="6"/>
      <c r="I571" s="6"/>
    </row>
    <row r="572" spans="1:9">
      <c r="A572" s="6" t="s">
        <v>578</v>
      </c>
      <c r="B572" s="6" t="str">
        <f>'女 床位'!B167</f>
        <v>高氏蘭</v>
      </c>
      <c r="C572" s="6" t="str">
        <f>'女 床位'!C167</f>
        <v>觀餐二實</v>
      </c>
      <c r="D572" s="6" t="e">
        <f>'女 床位'!#REF!</f>
        <v>#REF!</v>
      </c>
      <c r="E572" s="6"/>
      <c r="F572" s="8"/>
      <c r="G572" s="6"/>
      <c r="H572" s="6"/>
      <c r="I572" s="6"/>
    </row>
    <row r="573" spans="1:9">
      <c r="A573" s="6" t="s">
        <v>579</v>
      </c>
      <c r="B573" s="6" t="str">
        <f>'女 床位'!B168</f>
        <v>趙彥晴</v>
      </c>
      <c r="C573" s="6" t="str">
        <f>'女 床位'!C168</f>
        <v>休憩一勤</v>
      </c>
      <c r="D573" s="6" t="e">
        <f>'女 床位'!#REF!</f>
        <v>#REF!</v>
      </c>
      <c r="E573" s="6"/>
      <c r="F573" s="8"/>
      <c r="G573" s="6"/>
      <c r="H573" s="6"/>
      <c r="I573" s="6"/>
    </row>
    <row r="574" spans="1:9">
      <c r="A574" s="6" t="s">
        <v>580</v>
      </c>
      <c r="B574" s="6" t="str">
        <f>'女 床位'!B169</f>
        <v>陳欣妤</v>
      </c>
      <c r="C574" s="6" t="str">
        <f>'女 床位'!C169</f>
        <v>應日一勤</v>
      </c>
      <c r="D574" s="6" t="e">
        <f>'女 床位'!#REF!</f>
        <v>#REF!</v>
      </c>
      <c r="E574" s="6"/>
      <c r="F574" s="8"/>
      <c r="G574" s="6"/>
      <c r="H574" s="6"/>
      <c r="I574" s="6"/>
    </row>
    <row r="575" spans="1:9">
      <c r="A575" s="6" t="s">
        <v>581</v>
      </c>
      <c r="B575" s="6" t="str">
        <f>'女 床位'!B170</f>
        <v>黃盈慈</v>
      </c>
      <c r="C575" s="6" t="str">
        <f>'女 床位'!C170</f>
        <v>廚藝一勞</v>
      </c>
      <c r="D575" s="6" t="e">
        <f>'女 床位'!#REF!</f>
        <v>#REF!</v>
      </c>
      <c r="E575" s="6"/>
      <c r="F575" s="8"/>
      <c r="G575" s="6"/>
      <c r="H575" s="6"/>
      <c r="I575" s="6"/>
    </row>
    <row r="576" spans="1:9">
      <c r="A576" s="6" t="s">
        <v>582</v>
      </c>
      <c r="B576" s="6" t="str">
        <f>'女 床位'!B171</f>
        <v>陳育華</v>
      </c>
      <c r="C576" s="6" t="str">
        <f>'女 床位'!C171</f>
        <v>應日一勤</v>
      </c>
      <c r="D576" s="6" t="e">
        <f>'女 床位'!#REF!</f>
        <v>#REF!</v>
      </c>
      <c r="E576" s="6"/>
      <c r="F576" s="8"/>
      <c r="G576" s="6"/>
      <c r="H576" s="6"/>
      <c r="I576" s="6"/>
    </row>
    <row r="577" spans="1:9">
      <c r="A577" s="6" t="s">
        <v>583</v>
      </c>
      <c r="B577" s="6" t="str">
        <f>'女 床位'!B172</f>
        <v>洪采伶</v>
      </c>
      <c r="C577" s="6" t="str">
        <f>'女 床位'!C172</f>
        <v>航空一勤</v>
      </c>
      <c r="D577" s="6" t="e">
        <f>'女 床位'!#REF!</f>
        <v>#REF!</v>
      </c>
      <c r="E577" s="6"/>
      <c r="F577" s="8"/>
      <c r="G577" s="6"/>
      <c r="H577" s="6"/>
      <c r="I577" s="6"/>
    </row>
    <row r="578" spans="1:9">
      <c r="A578" s="6" t="s">
        <v>584</v>
      </c>
      <c r="B578" s="6" t="str">
        <f>'女 床位'!B173</f>
        <v>張琪</v>
      </c>
      <c r="C578" s="6" t="str">
        <f>'女 床位'!C173</f>
        <v>旅館一勞</v>
      </c>
      <c r="D578" s="6" t="e">
        <f>'女 床位'!#REF!</f>
        <v>#REF!</v>
      </c>
      <c r="E578" s="6"/>
      <c r="F578" s="8"/>
      <c r="G578" s="6"/>
      <c r="H578" s="6"/>
      <c r="I578" s="6"/>
    </row>
    <row r="579" spans="1:9">
      <c r="A579" s="6" t="s">
        <v>585</v>
      </c>
      <c r="B579" s="6" t="str">
        <f>'女 床位'!B174</f>
        <v>謝淑婷</v>
      </c>
      <c r="C579" s="6" t="str">
        <f>'女 床位'!C174</f>
        <v>航空一勤</v>
      </c>
      <c r="D579" s="6" t="e">
        <f>'女 床位'!#REF!</f>
        <v>#REF!</v>
      </c>
      <c r="E579" s="6"/>
      <c r="F579" s="8"/>
      <c r="G579" s="6"/>
      <c r="H579" s="6"/>
      <c r="I579" s="6"/>
    </row>
    <row r="580" spans="1:9">
      <c r="A580" s="6" t="s">
        <v>586</v>
      </c>
      <c r="B580" s="6" t="str">
        <f>'女 床位'!B175</f>
        <v>饒珈菁</v>
      </c>
      <c r="C580" s="6" t="str">
        <f>'女 床位'!C175</f>
        <v>旅館一勤</v>
      </c>
      <c r="D580" s="6" t="e">
        <f>'女 床位'!#REF!</f>
        <v>#REF!</v>
      </c>
      <c r="E580" s="6"/>
      <c r="F580" s="8"/>
      <c r="G580" s="6"/>
      <c r="H580" s="6"/>
      <c r="I580" s="6"/>
    </row>
    <row r="581" spans="1:9">
      <c r="A581" s="6" t="s">
        <v>587</v>
      </c>
      <c r="B581" s="6" t="str">
        <f>'女 床位'!B176</f>
        <v>劉家妤</v>
      </c>
      <c r="C581" s="6" t="str">
        <f>'女 床位'!C176</f>
        <v>餐飲一勤</v>
      </c>
      <c r="D581" s="6" t="e">
        <f>'女 床位'!#REF!</f>
        <v>#REF!</v>
      </c>
      <c r="E581" s="6"/>
      <c r="F581" s="8"/>
      <c r="G581" s="6"/>
      <c r="H581" s="6"/>
      <c r="I581" s="6"/>
    </row>
    <row r="582" spans="1:9">
      <c r="A582" s="6" t="s">
        <v>588</v>
      </c>
      <c r="B582" s="6" t="str">
        <f>'女 床位'!B177</f>
        <v>楊佳美</v>
      </c>
      <c r="C582" s="6" t="str">
        <f>'女 床位'!C177</f>
        <v>餐飲一勞</v>
      </c>
      <c r="D582" s="6" t="e">
        <f>'女 床位'!#REF!</f>
        <v>#REF!</v>
      </c>
      <c r="E582" s="6"/>
      <c r="F582" s="8"/>
      <c r="G582" s="6"/>
      <c r="H582" s="6"/>
      <c r="I582" s="6"/>
    </row>
    <row r="583" spans="1:9">
      <c r="A583" s="6" t="s">
        <v>589</v>
      </c>
      <c r="B583" s="6" t="str">
        <f>'女 床位'!B178</f>
        <v>黃鈺姍</v>
      </c>
      <c r="C583" s="6" t="str">
        <f>'女 床位'!C178</f>
        <v>餐飲一勤</v>
      </c>
      <c r="D583" s="6" t="e">
        <f>'女 床位'!#REF!</f>
        <v>#REF!</v>
      </c>
      <c r="E583" s="6"/>
      <c r="F583" s="8"/>
      <c r="G583" s="6"/>
      <c r="H583" s="6"/>
      <c r="I583" s="6"/>
    </row>
    <row r="584" spans="1:9">
      <c r="A584" s="6" t="s">
        <v>590</v>
      </c>
      <c r="B584" s="6" t="str">
        <f>'女 床位'!B179</f>
        <v>翁詩茹</v>
      </c>
      <c r="C584" s="6" t="str">
        <f>'女 床位'!C179</f>
        <v>餐飲一勤</v>
      </c>
      <c r="D584" s="6" t="e">
        <f>'女 床位'!#REF!</f>
        <v>#REF!</v>
      </c>
      <c r="E584" s="6"/>
      <c r="F584" s="8"/>
      <c r="G584" s="6"/>
      <c r="H584" s="6"/>
      <c r="I584" s="6"/>
    </row>
    <row r="585" spans="1:9">
      <c r="A585" s="6" t="s">
        <v>591</v>
      </c>
      <c r="B585" s="6" t="str">
        <f>'女 床位'!B180</f>
        <v>許梅斕</v>
      </c>
      <c r="C585" s="6" t="str">
        <f>'女 床位'!C180</f>
        <v>餐飲一勤</v>
      </c>
      <c r="D585" s="6" t="e">
        <f>'女 床位'!#REF!</f>
        <v>#REF!</v>
      </c>
      <c r="E585" s="6"/>
      <c r="F585" s="8"/>
      <c r="G585" s="6"/>
      <c r="H585" s="6"/>
      <c r="I585" s="6"/>
    </row>
    <row r="586" spans="1:9">
      <c r="A586" s="6" t="s">
        <v>592</v>
      </c>
      <c r="B586" s="6" t="str">
        <f>'女 床位'!B181</f>
        <v>李紫綺</v>
      </c>
      <c r="C586" s="6" t="str">
        <f>'女 床位'!C181</f>
        <v>烘焙一勤</v>
      </c>
      <c r="D586" s="6" t="e">
        <f>'女 床位'!#REF!</f>
        <v>#REF!</v>
      </c>
      <c r="E586" s="6"/>
      <c r="F586" s="8"/>
      <c r="G586" s="6"/>
      <c r="H586" s="6"/>
      <c r="I586" s="6"/>
    </row>
    <row r="587" spans="1:9">
      <c r="A587" s="6" t="s">
        <v>593</v>
      </c>
      <c r="B587" s="6" t="str">
        <f>'女 床位'!B182</f>
        <v>高佩暄</v>
      </c>
      <c r="C587" s="6" t="str">
        <f>'女 床位'!C182</f>
        <v>烘焙一勤</v>
      </c>
      <c r="D587" s="6" t="e">
        <f>'女 床位'!#REF!</f>
        <v>#REF!</v>
      </c>
      <c r="E587" s="6"/>
      <c r="F587" s="8"/>
      <c r="G587" s="6"/>
      <c r="H587" s="6"/>
      <c r="I587" s="6"/>
    </row>
    <row r="588" spans="1:9">
      <c r="A588" s="6" t="s">
        <v>594</v>
      </c>
      <c r="B588" s="6" t="str">
        <f>'女 床位'!B183</f>
        <v>黃敏柔</v>
      </c>
      <c r="C588" s="6" t="str">
        <f>'女 床位'!C183</f>
        <v>休憩一勤</v>
      </c>
      <c r="D588" s="6" t="e">
        <f>'女 床位'!#REF!</f>
        <v>#REF!</v>
      </c>
      <c r="E588" s="6"/>
      <c r="F588" s="8"/>
      <c r="G588" s="6"/>
      <c r="H588" s="6"/>
      <c r="I588" s="6"/>
    </row>
    <row r="589" spans="1:9">
      <c r="A589" s="6" t="s">
        <v>595</v>
      </c>
      <c r="B589" s="6" t="str">
        <f>'女 床位'!B184</f>
        <v>江佩柔</v>
      </c>
      <c r="C589" s="6" t="str">
        <f>'女 床位'!C184</f>
        <v>視傳一勤</v>
      </c>
      <c r="D589" s="6" t="e">
        <f>'女 床位'!#REF!</f>
        <v>#REF!</v>
      </c>
      <c r="E589" s="6"/>
      <c r="F589" s="8"/>
      <c r="G589" s="6"/>
      <c r="H589" s="6"/>
      <c r="I589" s="6"/>
    </row>
    <row r="590" spans="1:9">
      <c r="A590" s="6" t="s">
        <v>596</v>
      </c>
      <c r="B590" s="6" t="str">
        <f>'女 床位'!B185</f>
        <v>陳妤瑄</v>
      </c>
      <c r="C590" s="6" t="str">
        <f>'女 床位'!C185</f>
        <v>旅館一群</v>
      </c>
      <c r="D590" s="6" t="e">
        <f>'女 床位'!#REF!</f>
        <v>#REF!</v>
      </c>
      <c r="E590" s="6"/>
      <c r="F590" s="8"/>
      <c r="G590" s="6"/>
      <c r="H590" s="6"/>
      <c r="I590" s="6"/>
    </row>
    <row r="591" spans="1:9">
      <c r="A591" s="6" t="s">
        <v>597</v>
      </c>
      <c r="B591" s="6" t="str">
        <f>'女 床位'!B186</f>
        <v>盧芷葳</v>
      </c>
      <c r="C591" s="6" t="str">
        <f>'女 床位'!C186</f>
        <v>旅館一群</v>
      </c>
      <c r="D591" s="6" t="e">
        <f>'女 床位'!#REF!</f>
        <v>#REF!</v>
      </c>
      <c r="E591" s="6"/>
      <c r="F591" s="8"/>
      <c r="G591" s="6"/>
      <c r="H591" s="6"/>
      <c r="I591" s="6"/>
    </row>
    <row r="592" spans="1:9">
      <c r="A592" s="6" t="s">
        <v>598</v>
      </c>
      <c r="B592" s="6" t="str">
        <f>'女 床位'!B187</f>
        <v>嚴韋佳</v>
      </c>
      <c r="C592" s="6" t="str">
        <f>'女 床位'!C187</f>
        <v>烘焙一勤</v>
      </c>
      <c r="D592" s="6" t="e">
        <f>'女 床位'!#REF!</f>
        <v>#REF!</v>
      </c>
      <c r="E592" s="6"/>
      <c r="F592" s="8"/>
      <c r="G592" s="6"/>
      <c r="H592" s="6"/>
      <c r="I592" s="6"/>
    </row>
    <row r="593" spans="1:9">
      <c r="A593" s="6" t="s">
        <v>599</v>
      </c>
      <c r="B593" s="6" t="str">
        <f>'女 床位'!B188</f>
        <v>張羽岑</v>
      </c>
      <c r="C593" s="6" t="str">
        <f>'女 床位'!C188</f>
        <v>餐飲一勞</v>
      </c>
      <c r="D593" s="6" t="e">
        <f>'女 床位'!#REF!</f>
        <v>#REF!</v>
      </c>
      <c r="E593" s="6"/>
      <c r="F593" s="8"/>
      <c r="G593" s="6"/>
      <c r="H593" s="6"/>
      <c r="I593" s="6"/>
    </row>
    <row r="594" spans="1:9">
      <c r="A594" s="6" t="s">
        <v>600</v>
      </c>
      <c r="B594" s="6" t="str">
        <f>'女 床位'!B189</f>
        <v>王思云</v>
      </c>
      <c r="C594" s="6" t="str">
        <f>'女 床位'!C189</f>
        <v>行媒一勤</v>
      </c>
      <c r="D594" s="6" t="e">
        <f>'女 床位'!#REF!</f>
        <v>#REF!</v>
      </c>
      <c r="E594" s="6"/>
      <c r="F594" s="8"/>
      <c r="G594" s="6"/>
      <c r="H594" s="6"/>
      <c r="I594" s="6"/>
    </row>
    <row r="595" spans="1:9">
      <c r="A595" s="6" t="s">
        <v>601</v>
      </c>
      <c r="B595" s="6" t="str">
        <f>'女 床位'!B190</f>
        <v>張祐慈</v>
      </c>
      <c r="C595" s="6" t="str">
        <f>'女 床位'!C190</f>
        <v>航空一勤</v>
      </c>
      <c r="D595" s="6" t="e">
        <f>'女 床位'!#REF!</f>
        <v>#REF!</v>
      </c>
      <c r="E595" s="6"/>
      <c r="F595" s="8"/>
      <c r="G595" s="6"/>
      <c r="H595" s="6"/>
      <c r="I595" s="6"/>
    </row>
    <row r="596" spans="1:9">
      <c r="A596" s="6" t="s">
        <v>602</v>
      </c>
      <c r="B596" s="6" t="str">
        <f>'女 床位'!B191</f>
        <v>吳敏如</v>
      </c>
      <c r="C596" s="6" t="str">
        <f>'女 床位'!C191</f>
        <v>餐飲一勞</v>
      </c>
      <c r="D596" s="6" t="e">
        <f>'女 床位'!#REF!</f>
        <v>#REF!</v>
      </c>
      <c r="E596" s="6"/>
      <c r="F596" s="8"/>
      <c r="G596" s="6"/>
      <c r="H596" s="6"/>
      <c r="I596" s="6"/>
    </row>
    <row r="597" spans="1:9">
      <c r="A597" s="6" t="s">
        <v>603</v>
      </c>
      <c r="B597" s="6" t="str">
        <f>'女 床位'!B192</f>
        <v>潘郁文</v>
      </c>
      <c r="C597" s="6" t="str">
        <f>'女 床位'!C192</f>
        <v>休憩一勤</v>
      </c>
      <c r="D597" s="6" t="e">
        <f>'女 床位'!#REF!</f>
        <v>#REF!</v>
      </c>
      <c r="E597" s="6"/>
      <c r="F597" s="8"/>
      <c r="G597" s="6"/>
      <c r="H597" s="6"/>
      <c r="I597" s="6"/>
    </row>
    <row r="598" spans="1:9">
      <c r="A598" s="6" t="s">
        <v>604</v>
      </c>
      <c r="B598" s="6" t="str">
        <f>'女 床位'!B193</f>
        <v>裴氏明芳</v>
      </c>
      <c r="C598" s="6" t="str">
        <f>'女 床位'!C193</f>
        <v>行銷一信</v>
      </c>
      <c r="D598" s="6" t="e">
        <f>'女 床位'!#REF!</f>
        <v>#REF!</v>
      </c>
      <c r="E598" s="6"/>
      <c r="F598" s="8"/>
      <c r="G598" s="6"/>
      <c r="H598" s="6"/>
      <c r="I598" s="6"/>
    </row>
    <row r="599" spans="1:9">
      <c r="A599" s="6" t="s">
        <v>605</v>
      </c>
      <c r="B599" s="6" t="str">
        <f>'女 床位'!B194</f>
        <v>裴氏碧玉</v>
      </c>
      <c r="C599" s="6" t="str">
        <f>'女 床位'!C194</f>
        <v>行銷一信</v>
      </c>
      <c r="D599" s="6" t="e">
        <f>'女 床位'!#REF!</f>
        <v>#REF!</v>
      </c>
      <c r="E599" s="6"/>
      <c r="F599" s="8"/>
      <c r="G599" s="6"/>
      <c r="H599" s="6"/>
      <c r="I599" s="6"/>
    </row>
    <row r="600" spans="1:9">
      <c r="A600" s="6" t="s">
        <v>606</v>
      </c>
      <c r="B600" s="6" t="str">
        <f>'女 床位'!B195</f>
        <v>阮夏薇</v>
      </c>
      <c r="C600" s="6" t="str">
        <f>'女 床位'!C195</f>
        <v>行銷一信</v>
      </c>
      <c r="D600" s="6" t="e">
        <f>'女 床位'!#REF!</f>
        <v>#REF!</v>
      </c>
      <c r="E600" s="6"/>
      <c r="F600" s="8"/>
      <c r="G600" s="6"/>
      <c r="H600" s="6"/>
      <c r="I600" s="6"/>
    </row>
    <row r="601" spans="1:9">
      <c r="A601" s="6" t="s">
        <v>607</v>
      </c>
      <c r="B601" s="6" t="str">
        <f>'女 床位'!B196</f>
        <v>阮草原</v>
      </c>
      <c r="C601" s="6" t="str">
        <f>'女 床位'!C196</f>
        <v>行銷一信</v>
      </c>
      <c r="D601" s="6" t="e">
        <f>'女 床位'!#REF!</f>
        <v>#REF!</v>
      </c>
      <c r="E601" s="6"/>
      <c r="F601" s="8"/>
      <c r="G601" s="6"/>
      <c r="H601" s="6"/>
      <c r="I601" s="6"/>
    </row>
    <row r="602" spans="1:9">
      <c r="A602" s="6" t="s">
        <v>608</v>
      </c>
      <c r="B602" s="6" t="str">
        <f>'女 床位'!B197</f>
        <v>黎氏竹玲</v>
      </c>
      <c r="C602" s="6" t="str">
        <f>'女 床位'!C197</f>
        <v>行銷一信</v>
      </c>
      <c r="D602" s="6" t="e">
        <f>'女 床位'!#REF!</f>
        <v>#REF!</v>
      </c>
      <c r="E602" s="6"/>
      <c r="F602" s="8"/>
      <c r="G602" s="6"/>
      <c r="H602" s="6"/>
      <c r="I602" s="6"/>
    </row>
    <row r="603" spans="1:9">
      <c r="A603" s="6" t="s">
        <v>609</v>
      </c>
      <c r="B603" s="6" t="str">
        <f>'女 床位'!B198</f>
        <v>阮氏秋芳</v>
      </c>
      <c r="C603" s="6" t="str">
        <f>'女 床位'!C198</f>
        <v>行銷一信</v>
      </c>
      <c r="D603" s="6" t="e">
        <f>'女 床位'!#REF!</f>
        <v>#REF!</v>
      </c>
      <c r="E603" s="6"/>
      <c r="F603" s="8"/>
      <c r="G603" s="6"/>
      <c r="H603" s="6"/>
      <c r="I603" s="6"/>
    </row>
    <row r="604" spans="1:9">
      <c r="A604" s="6" t="s">
        <v>610</v>
      </c>
      <c r="B604" s="6" t="str">
        <f>'女 床位'!B199</f>
        <v>傅于真</v>
      </c>
      <c r="C604" s="6" t="str">
        <f>'女 床位'!C199</f>
        <v>餐飲三勞</v>
      </c>
      <c r="D604" s="6" t="e">
        <f>'女 床位'!#REF!</f>
        <v>#REF!</v>
      </c>
      <c r="E604" s="6"/>
      <c r="F604" s="8"/>
      <c r="G604" s="6"/>
      <c r="H604" s="6"/>
      <c r="I604" s="6"/>
    </row>
    <row r="605" spans="1:9">
      <c r="A605" s="6" t="s">
        <v>611</v>
      </c>
      <c r="B605" s="6" t="str">
        <f>'女 床位'!B200</f>
        <v>黃義奕</v>
      </c>
      <c r="C605" s="6" t="str">
        <f>'女 床位'!C200</f>
        <v>烘焙三勤</v>
      </c>
      <c r="D605" s="6" t="e">
        <f>'女 床位'!#REF!</f>
        <v>#REF!</v>
      </c>
      <c r="E605" s="6"/>
      <c r="F605" s="8"/>
      <c r="G605" s="6"/>
      <c r="H605" s="6"/>
      <c r="I605" s="6"/>
    </row>
    <row r="606" spans="1:9">
      <c r="A606" s="6" t="s">
        <v>612</v>
      </c>
      <c r="B606" s="6" t="str">
        <f>'女 床位'!B201</f>
        <v>沈昱雯</v>
      </c>
      <c r="C606" s="6" t="str">
        <f>'女 床位'!C201</f>
        <v>餐飲三勞</v>
      </c>
      <c r="D606" s="6" t="e">
        <f>'女 床位'!#REF!</f>
        <v>#REF!</v>
      </c>
      <c r="E606" s="6"/>
      <c r="F606" s="8"/>
      <c r="G606" s="6"/>
      <c r="H606" s="6"/>
      <c r="I606" s="6"/>
    </row>
    <row r="607" spans="1:9">
      <c r="A607" s="6" t="s">
        <v>613</v>
      </c>
      <c r="B607" s="6" t="str">
        <f>'女 床位'!B203</f>
        <v>張雅斯</v>
      </c>
      <c r="C607" s="6" t="str">
        <f>'女 床位'!C203</f>
        <v>烘焙二勤</v>
      </c>
      <c r="D607" s="6" t="e">
        <f>'女 床位'!#REF!</f>
        <v>#REF!</v>
      </c>
      <c r="E607" s="6"/>
      <c r="F607" s="8"/>
      <c r="G607" s="6"/>
      <c r="H607" s="6"/>
      <c r="I607" s="6"/>
    </row>
    <row r="608" spans="1:9">
      <c r="A608" s="6" t="s">
        <v>614</v>
      </c>
      <c r="B608" s="6" t="e">
        <f>'女 床位'!#REF!</f>
        <v>#REF!</v>
      </c>
      <c r="C608" s="6" t="e">
        <f>'女 床位'!#REF!</f>
        <v>#REF!</v>
      </c>
      <c r="D608" s="6" t="e">
        <f>'女 床位'!#REF!</f>
        <v>#REF!</v>
      </c>
      <c r="E608" s="6"/>
      <c r="F608" s="8"/>
      <c r="G608" s="6"/>
      <c r="H608" s="6"/>
      <c r="I608" s="6"/>
    </row>
    <row r="609" spans="1:9">
      <c r="A609" s="6" t="s">
        <v>615</v>
      </c>
      <c r="B609" s="6" t="str">
        <f>'女 床位'!B204</f>
        <v>姜芃瑄</v>
      </c>
      <c r="C609" s="6" t="str">
        <f>'女 床位'!C204</f>
        <v>應日三勞</v>
      </c>
      <c r="D609" s="6" t="e">
        <f>'女 床位'!#REF!</f>
        <v>#REF!</v>
      </c>
      <c r="E609" s="6"/>
      <c r="F609" s="8"/>
      <c r="G609" s="6"/>
      <c r="H609" s="6"/>
      <c r="I609" s="6"/>
    </row>
    <row r="610" spans="1:9">
      <c r="A610" s="6" t="s">
        <v>616</v>
      </c>
      <c r="B610" s="6" t="str">
        <f>'女 床位'!B205</f>
        <v>林郁珊</v>
      </c>
      <c r="C610" s="6" t="str">
        <f>'女 床位'!C205</f>
        <v>應日三勤</v>
      </c>
      <c r="D610" s="6" t="e">
        <f>'女 床位'!#REF!</f>
        <v>#REF!</v>
      </c>
      <c r="E610" s="6"/>
      <c r="F610" s="8"/>
      <c r="G610" s="6"/>
      <c r="H610" s="6"/>
      <c r="I610" s="6"/>
    </row>
    <row r="611" spans="1:9">
      <c r="A611" s="6" t="s">
        <v>617</v>
      </c>
      <c r="B611" s="6" t="str">
        <f>'女 床位'!B206</f>
        <v>羅芷澄</v>
      </c>
      <c r="C611" s="6" t="str">
        <f>'女 床位'!C206</f>
        <v>烘焙二勤</v>
      </c>
      <c r="D611" s="6" t="e">
        <f>'女 床位'!#REF!</f>
        <v>#REF!</v>
      </c>
      <c r="E611" s="6"/>
      <c r="F611" s="8"/>
      <c r="G611" s="6"/>
      <c r="H611" s="6"/>
      <c r="I611" s="6"/>
    </row>
    <row r="612" spans="1:9">
      <c r="A612" s="6" t="s">
        <v>618</v>
      </c>
      <c r="B612" s="6" t="str">
        <f>'女 床位'!B207</f>
        <v>鍾宛芯</v>
      </c>
      <c r="C612" s="6" t="str">
        <f>'女 床位'!C207</f>
        <v>航空二勤</v>
      </c>
      <c r="D612" s="6" t="e">
        <f>'女 床位'!#REF!</f>
        <v>#REF!</v>
      </c>
      <c r="E612" s="6"/>
      <c r="F612" s="8"/>
      <c r="G612" s="6"/>
      <c r="H612" s="6"/>
      <c r="I612" s="6"/>
    </row>
    <row r="613" spans="1:9">
      <c r="A613" s="6" t="s">
        <v>619</v>
      </c>
      <c r="B613" s="6" t="str">
        <f>'女 床位'!B208</f>
        <v>鍾宇柔</v>
      </c>
      <c r="C613" s="6" t="str">
        <f>'女 床位'!C208</f>
        <v>視傳三勤</v>
      </c>
      <c r="D613" s="6" t="e">
        <f>'女 床位'!#REF!</f>
        <v>#REF!</v>
      </c>
      <c r="E613" s="6"/>
      <c r="F613" s="8"/>
      <c r="G613" s="6"/>
      <c r="H613" s="6"/>
      <c r="I613" s="6"/>
    </row>
    <row r="614" spans="1:9">
      <c r="A614" s="6" t="s">
        <v>620</v>
      </c>
      <c r="B614" s="6" t="str">
        <f>'女 床位'!B209</f>
        <v>曾彩媚</v>
      </c>
      <c r="C614" s="6" t="str">
        <f>'女 床位'!C209</f>
        <v>旅行二謙</v>
      </c>
      <c r="D614" s="6" t="e">
        <f>'女 床位'!#REF!</f>
        <v>#REF!</v>
      </c>
      <c r="E614" s="6"/>
      <c r="F614" s="8"/>
      <c r="G614" s="6"/>
      <c r="H614" s="6"/>
      <c r="I614" s="6"/>
    </row>
    <row r="615" spans="1:9">
      <c r="A615" s="6" t="s">
        <v>621</v>
      </c>
      <c r="B615" s="6" t="str">
        <f>'女 床位'!B210</f>
        <v>陳韋蓁</v>
      </c>
      <c r="C615" s="6" t="str">
        <f>'女 床位'!C210</f>
        <v>烘焙二勤</v>
      </c>
      <c r="D615" s="6" t="e">
        <f>'女 床位'!#REF!</f>
        <v>#REF!</v>
      </c>
      <c r="E615" s="6"/>
      <c r="F615" s="8"/>
      <c r="G615" s="6"/>
      <c r="H615" s="6"/>
      <c r="I615" s="6"/>
    </row>
    <row r="616" spans="1:9">
      <c r="A616" s="6" t="s">
        <v>622</v>
      </c>
      <c r="B616" s="6" t="str">
        <f>'女 床位'!B211</f>
        <v>林韋杉</v>
      </c>
      <c r="C616" s="6" t="str">
        <f>'女 床位'!C211</f>
        <v>財稅三勞</v>
      </c>
      <c r="D616" s="6" t="e">
        <f>'女 床位'!#REF!</f>
        <v>#REF!</v>
      </c>
      <c r="E616" s="6"/>
      <c r="F616" s="8"/>
      <c r="G616" s="6"/>
      <c r="H616" s="6"/>
      <c r="I616" s="6"/>
    </row>
    <row r="617" spans="1:9">
      <c r="A617" s="6" t="s">
        <v>623</v>
      </c>
      <c r="B617" s="6" t="str">
        <f>'女 床位'!B212</f>
        <v>陳歆儒</v>
      </c>
      <c r="C617" s="6" t="str">
        <f>'女 床位'!C212</f>
        <v>應日二勤</v>
      </c>
      <c r="D617" s="6" t="e">
        <f>'女 床位'!#REF!</f>
        <v>#REF!</v>
      </c>
      <c r="E617" s="6"/>
      <c r="F617" s="8"/>
      <c r="G617" s="6"/>
      <c r="H617" s="6"/>
      <c r="I617" s="6"/>
    </row>
    <row r="618" spans="1:9">
      <c r="A618" s="6" t="s">
        <v>624</v>
      </c>
      <c r="B618" s="6" t="str">
        <f>'女 床位'!B213</f>
        <v>蘇紜霆</v>
      </c>
      <c r="C618" s="6" t="str">
        <f>'女 床位'!C213</f>
        <v>廚藝二勤</v>
      </c>
      <c r="D618" s="6" t="e">
        <f>'女 床位'!#REF!</f>
        <v>#REF!</v>
      </c>
      <c r="E618" s="6"/>
      <c r="F618" s="8"/>
      <c r="G618" s="6"/>
      <c r="H618" s="6"/>
      <c r="I618" s="6"/>
    </row>
    <row r="619" spans="1:9">
      <c r="A619" s="6" t="s">
        <v>625</v>
      </c>
      <c r="B619" s="6" t="str">
        <f>'女 床位'!B214</f>
        <v>陳宜巧</v>
      </c>
      <c r="C619" s="6" t="str">
        <f>'女 床位'!C214</f>
        <v>餐飲二勞</v>
      </c>
      <c r="D619" s="6" t="e">
        <f>'女 床位'!#REF!</f>
        <v>#REF!</v>
      </c>
      <c r="E619" s="6"/>
      <c r="F619" s="8"/>
      <c r="G619" s="6"/>
      <c r="H619" s="6"/>
      <c r="I619" s="6"/>
    </row>
    <row r="620" spans="1:9">
      <c r="A620" s="6" t="s">
        <v>626</v>
      </c>
      <c r="B620" s="6" t="str">
        <f>'女 床位'!B215</f>
        <v>游子萱</v>
      </c>
      <c r="C620" s="6" t="str">
        <f>'女 床位'!C215</f>
        <v>餐飲二勤</v>
      </c>
      <c r="D620" s="6" t="e">
        <f>'女 床位'!#REF!</f>
        <v>#REF!</v>
      </c>
      <c r="E620" s="6"/>
      <c r="F620" s="8"/>
      <c r="G620" s="6"/>
      <c r="H620" s="6"/>
      <c r="I620" s="6"/>
    </row>
    <row r="621" spans="1:9">
      <c r="A621" s="6" t="s">
        <v>627</v>
      </c>
      <c r="B621" s="6" t="str">
        <f>'女 床位'!B216</f>
        <v>莫心妤</v>
      </c>
      <c r="C621" s="6" t="str">
        <f>'女 床位'!C216</f>
        <v>應日三勤</v>
      </c>
      <c r="D621" s="6" t="e">
        <f>'女 床位'!#REF!</f>
        <v>#REF!</v>
      </c>
      <c r="E621" s="6"/>
      <c r="F621" s="8"/>
      <c r="G621" s="6"/>
      <c r="H621" s="6"/>
      <c r="I621" s="6"/>
    </row>
    <row r="622" spans="1:9">
      <c r="A622" s="6" t="s">
        <v>628</v>
      </c>
      <c r="B622" s="6" t="str">
        <f>'女 床位'!B217</f>
        <v>林玟萱</v>
      </c>
      <c r="C622" s="6" t="str">
        <f>'女 床位'!C217</f>
        <v>烘焙二勤</v>
      </c>
      <c r="D622" s="6" t="e">
        <f>'女 床位'!#REF!</f>
        <v>#REF!</v>
      </c>
      <c r="E622" s="6"/>
      <c r="F622" s="8"/>
      <c r="G622" s="6"/>
      <c r="H622" s="6"/>
      <c r="I622" s="6"/>
    </row>
    <row r="623" spans="1:9">
      <c r="A623" s="6" t="s">
        <v>629</v>
      </c>
      <c r="B623" s="6" t="str">
        <f>'女 床位'!B218</f>
        <v>梁楚楹</v>
      </c>
      <c r="C623" s="6" t="str">
        <f>'女 床位'!C218</f>
        <v>餐飲二謙</v>
      </c>
      <c r="D623" s="6" t="e">
        <f>'女 床位'!#REF!</f>
        <v>#REF!</v>
      </c>
      <c r="E623" s="6"/>
      <c r="F623" s="8"/>
      <c r="G623" s="6"/>
      <c r="H623" s="6"/>
      <c r="I623" s="6"/>
    </row>
    <row r="624" spans="1:9">
      <c r="A624" s="6" t="s">
        <v>630</v>
      </c>
      <c r="B624" s="6" t="str">
        <f>'女 床位'!B219</f>
        <v>玉寄愛美</v>
      </c>
      <c r="C624" s="6" t="str">
        <f>'女 床位'!C219</f>
        <v>行銷二勤</v>
      </c>
      <c r="D624" s="6" t="e">
        <f>'女 床位'!#REF!</f>
        <v>#REF!</v>
      </c>
      <c r="E624" s="6"/>
      <c r="F624" s="8"/>
      <c r="G624" s="6"/>
      <c r="H624" s="6"/>
      <c r="I624" s="6"/>
    </row>
    <row r="625" spans="1:9">
      <c r="A625" s="6" t="s">
        <v>631</v>
      </c>
      <c r="B625" s="6" t="str">
        <f>'女 床位'!B220</f>
        <v>陳頌慈</v>
      </c>
      <c r="C625" s="6" t="str">
        <f>'女 床位'!C220</f>
        <v>烘焙二勤</v>
      </c>
      <c r="D625" s="6" t="e">
        <f>'女 床位'!#REF!</f>
        <v>#REF!</v>
      </c>
      <c r="E625" s="6"/>
      <c r="F625" s="8"/>
      <c r="G625" s="6"/>
      <c r="H625" s="6"/>
      <c r="I625" s="6"/>
    </row>
    <row r="626" spans="1:9">
      <c r="A626" s="6" t="s">
        <v>632</v>
      </c>
      <c r="B626" s="6" t="str">
        <f>'女 床位'!B221</f>
        <v>蔡季廷</v>
      </c>
      <c r="C626" s="6" t="str">
        <f>'女 床位'!C221</f>
        <v>烘焙二勤</v>
      </c>
      <c r="D626" s="6" t="e">
        <f>'女 床位'!#REF!</f>
        <v>#REF!</v>
      </c>
      <c r="E626" s="6"/>
      <c r="F626" s="8"/>
      <c r="G626" s="6"/>
      <c r="H626" s="6"/>
      <c r="I626" s="6"/>
    </row>
    <row r="627" spans="1:9">
      <c r="A627" s="6" t="s">
        <v>633</v>
      </c>
      <c r="B627" s="6" t="str">
        <f>'女 床位'!B222</f>
        <v>黃翊雯</v>
      </c>
      <c r="C627" s="6" t="str">
        <f>'女 床位'!C222</f>
        <v>餐飲二勞</v>
      </c>
      <c r="D627" s="6" t="e">
        <f>'女 床位'!#REF!</f>
        <v>#REF!</v>
      </c>
      <c r="E627" s="6"/>
      <c r="F627" s="8"/>
      <c r="G627" s="6"/>
      <c r="H627" s="6"/>
      <c r="I627" s="6"/>
    </row>
    <row r="628" spans="1:9">
      <c r="A628" s="6" t="s">
        <v>634</v>
      </c>
      <c r="B628" s="6" t="str">
        <f>'女 床位'!B223</f>
        <v>洪詩諭</v>
      </c>
      <c r="C628" s="6" t="str">
        <f>'女 床位'!C223</f>
        <v>烘焙二勤</v>
      </c>
      <c r="D628" s="6" t="e">
        <f>'女 床位'!#REF!</f>
        <v>#REF!</v>
      </c>
      <c r="E628" s="6"/>
      <c r="F628" s="8"/>
      <c r="G628" s="6"/>
      <c r="H628" s="6"/>
      <c r="I628" s="6"/>
    </row>
    <row r="629" spans="1:9">
      <c r="A629" s="6" t="s">
        <v>635</v>
      </c>
      <c r="B629" s="6" t="str">
        <f>'女 床位'!B224</f>
        <v>卓敏</v>
      </c>
      <c r="C629" s="6" t="str">
        <f>'女 床位'!C224</f>
        <v>餐飲二勤</v>
      </c>
      <c r="D629" s="6" t="e">
        <f>'女 床位'!#REF!</f>
        <v>#REF!</v>
      </c>
      <c r="E629" s="6"/>
      <c r="F629" s="8"/>
      <c r="G629" s="6"/>
      <c r="H629" s="6"/>
      <c r="I629" s="6"/>
    </row>
    <row r="630" spans="1:9">
      <c r="A630" s="6" t="s">
        <v>636</v>
      </c>
      <c r="B630" s="6" t="str">
        <f>'女 床位'!B225</f>
        <v>何愉恩</v>
      </c>
      <c r="C630" s="6" t="str">
        <f>'女 床位'!C225</f>
        <v>烘焙二勤</v>
      </c>
      <c r="D630" s="6" t="e">
        <f>'女 床位'!#REF!</f>
        <v>#REF!</v>
      </c>
      <c r="E630" s="6"/>
      <c r="F630" s="8"/>
      <c r="G630" s="6"/>
      <c r="H630" s="6"/>
      <c r="I630" s="6"/>
    </row>
    <row r="631" spans="1:9">
      <c r="A631" s="6" t="s">
        <v>637</v>
      </c>
      <c r="B631" s="6" t="str">
        <f>'女 床位'!B226</f>
        <v>洪若絜</v>
      </c>
      <c r="C631" s="6" t="str">
        <f>'女 床位'!C226</f>
        <v>烘焙二勤</v>
      </c>
      <c r="D631" s="6" t="e">
        <f>'女 床位'!#REF!</f>
        <v>#REF!</v>
      </c>
      <c r="E631" s="6"/>
      <c r="F631" s="8"/>
      <c r="G631" s="6"/>
      <c r="H631" s="6"/>
      <c r="I631" s="6"/>
    </row>
    <row r="632" spans="1:9">
      <c r="A632" s="6" t="s">
        <v>638</v>
      </c>
      <c r="B632" s="6" t="str">
        <f>'女 床位'!B227</f>
        <v>龔品真</v>
      </c>
      <c r="C632" s="6" t="str">
        <f>'女 床位'!C227</f>
        <v>旅館二勤</v>
      </c>
      <c r="D632" s="6" t="e">
        <f>'女 床位'!#REF!</f>
        <v>#REF!</v>
      </c>
      <c r="E632" s="6"/>
      <c r="F632" s="8"/>
      <c r="G632" s="6"/>
      <c r="H632" s="6"/>
      <c r="I632" s="6"/>
    </row>
    <row r="633" spans="1:9">
      <c r="A633" s="6" t="s">
        <v>639</v>
      </c>
      <c r="B633" s="6" t="str">
        <f>'女 床位'!B228</f>
        <v>柯品瑜</v>
      </c>
      <c r="C633" s="6" t="str">
        <f>'女 床位'!C228</f>
        <v>旅館二勤</v>
      </c>
      <c r="D633" s="6" t="e">
        <f>'女 床位'!#REF!</f>
        <v>#REF!</v>
      </c>
      <c r="E633" s="6"/>
      <c r="F633" s="8"/>
      <c r="G633" s="6"/>
      <c r="H633" s="6"/>
      <c r="I633" s="6"/>
    </row>
    <row r="634" spans="1:9">
      <c r="A634" s="6" t="s">
        <v>640</v>
      </c>
      <c r="B634" s="6" t="str">
        <f>'女 床位'!B229</f>
        <v>蘇昕慧</v>
      </c>
      <c r="C634" s="6" t="str">
        <f>'女 床位'!C229</f>
        <v>旅館二勤</v>
      </c>
      <c r="D634" s="6" t="e">
        <f>'女 床位'!#REF!</f>
        <v>#REF!</v>
      </c>
      <c r="E634" s="6"/>
      <c r="F634" s="8"/>
      <c r="G634" s="6"/>
      <c r="H634" s="6"/>
      <c r="I634" s="6"/>
    </row>
    <row r="635" spans="1:9">
      <c r="A635" s="6" t="s">
        <v>641</v>
      </c>
      <c r="B635" s="6" t="str">
        <f>'女 床位'!B230</f>
        <v>陳彥蓁</v>
      </c>
      <c r="C635" s="6" t="str">
        <f>'女 床位'!C230</f>
        <v>旅館二勤</v>
      </c>
      <c r="D635" s="6" t="e">
        <f>'女 床位'!#REF!</f>
        <v>#REF!</v>
      </c>
      <c r="E635" s="6"/>
      <c r="F635" s="8"/>
      <c r="G635" s="6"/>
      <c r="H635" s="6"/>
      <c r="I635" s="6"/>
    </row>
    <row r="636" spans="1:9">
      <c r="A636" s="6" t="s">
        <v>642</v>
      </c>
      <c r="B636" s="6" t="str">
        <f>'女 床位'!B231</f>
        <v>玉井千菜實</v>
      </c>
      <c r="C636" s="6" t="str">
        <f>'女 床位'!C231</f>
        <v>旅館二勤</v>
      </c>
      <c r="D636" s="6" t="e">
        <f>'女 床位'!#REF!</f>
        <v>#REF!</v>
      </c>
      <c r="E636" s="6"/>
      <c r="F636" s="8"/>
      <c r="G636" s="6"/>
      <c r="H636" s="6"/>
      <c r="I636" s="6"/>
    </row>
    <row r="637" spans="1:9">
      <c r="A637" s="6" t="s">
        <v>643</v>
      </c>
      <c r="B637" s="6" t="str">
        <f>'女 床位'!B232</f>
        <v>吳翊瑄</v>
      </c>
      <c r="C637" s="6" t="str">
        <f>'女 床位'!C232</f>
        <v>工藝三勤</v>
      </c>
      <c r="D637" s="6" t="e">
        <f>'女 床位'!#REF!</f>
        <v>#REF!</v>
      </c>
      <c r="E637" s="6"/>
      <c r="F637" s="8"/>
      <c r="G637" s="6"/>
      <c r="H637" s="6"/>
      <c r="I637" s="6"/>
    </row>
    <row r="638" spans="1:9">
      <c r="A638" s="6" t="s">
        <v>644</v>
      </c>
      <c r="B638" s="6" t="str">
        <f>'女 床位'!B233</f>
        <v>黃依琳</v>
      </c>
      <c r="C638" s="6" t="e">
        <f>'女 床位'!#REF!</f>
        <v>#REF!</v>
      </c>
      <c r="D638" s="6" t="e">
        <f>'女 床位'!#REF!</f>
        <v>#REF!</v>
      </c>
      <c r="E638" s="6"/>
      <c r="F638" s="8"/>
      <c r="G638" s="6"/>
      <c r="H638" s="6"/>
      <c r="I638" s="6"/>
    </row>
    <row r="639" spans="1:9">
      <c r="A639" s="6" t="s">
        <v>645</v>
      </c>
      <c r="B639" s="6" t="str">
        <f>'女 床位'!B234</f>
        <v>梁莉涓</v>
      </c>
      <c r="C639" s="6" t="str">
        <f>'女 床位'!C234</f>
        <v>應日三勤</v>
      </c>
      <c r="D639" s="6" t="e">
        <f>'女 床位'!#REF!</f>
        <v>#REF!</v>
      </c>
      <c r="E639" s="6"/>
      <c r="F639" s="8"/>
      <c r="G639" s="6"/>
      <c r="H639" s="6"/>
      <c r="I639" s="6"/>
    </row>
    <row r="640" spans="1:9">
      <c r="A640" s="6" t="s">
        <v>646</v>
      </c>
      <c r="B640" s="6" t="str">
        <f>'女 床位'!B235</f>
        <v>翁于晴</v>
      </c>
      <c r="C640" s="6" t="str">
        <f>'女 床位'!C235</f>
        <v>國貿三勤</v>
      </c>
      <c r="D640" s="6" t="e">
        <f>'女 床位'!#REF!</f>
        <v>#REF!</v>
      </c>
      <c r="E640" s="6"/>
      <c r="F640" s="8"/>
      <c r="G640" s="6"/>
      <c r="H640" s="6"/>
      <c r="I640" s="6"/>
    </row>
    <row r="641" spans="1:9">
      <c r="A641" s="6" t="s">
        <v>647</v>
      </c>
      <c r="B641" s="6" t="str">
        <f>'女 床位'!B236</f>
        <v>林宣億</v>
      </c>
      <c r="C641" s="6" t="str">
        <f>'女 床位'!C236</f>
        <v>國貿三勤</v>
      </c>
      <c r="D641" s="6" t="e">
        <f>'女 床位'!#REF!</f>
        <v>#REF!</v>
      </c>
      <c r="E641" s="6"/>
      <c r="F641" s="8"/>
      <c r="G641" s="6"/>
      <c r="H641" s="6"/>
      <c r="I641" s="6"/>
    </row>
    <row r="642" spans="1:9">
      <c r="A642" s="6" t="s">
        <v>648</v>
      </c>
      <c r="B642" s="6" t="str">
        <f>'女 床位'!B237</f>
        <v>蔡佳妤</v>
      </c>
      <c r="C642" s="6" t="str">
        <f>'女 床位'!C237</f>
        <v>烘焙二勤</v>
      </c>
      <c r="D642" s="6" t="e">
        <f>'女 床位'!#REF!</f>
        <v>#REF!</v>
      </c>
      <c r="E642" s="6"/>
      <c r="F642" s="8"/>
      <c r="G642" s="6"/>
      <c r="H642" s="6"/>
      <c r="I642" s="6"/>
    </row>
    <row r="643" spans="1:9">
      <c r="A643" s="6" t="s">
        <v>649</v>
      </c>
      <c r="B643" s="6" t="str">
        <f>'女 床位'!B238</f>
        <v>林邑閱</v>
      </c>
      <c r="C643" s="6" t="str">
        <f>'女 床位'!C238</f>
        <v>應日二勞</v>
      </c>
      <c r="D643" s="6" t="e">
        <f>'女 床位'!#REF!</f>
        <v>#REF!</v>
      </c>
      <c r="E643" s="6"/>
      <c r="F643" s="8"/>
      <c r="G643" s="6"/>
      <c r="H643" s="6"/>
      <c r="I643" s="6"/>
    </row>
    <row r="644" spans="1:9">
      <c r="A644" s="6" t="s">
        <v>650</v>
      </c>
      <c r="B644" s="6" t="str">
        <f>'女 床位'!B239</f>
        <v>呂佩如</v>
      </c>
      <c r="C644" s="6" t="str">
        <f>'女 床位'!C239</f>
        <v>休憩三勤</v>
      </c>
      <c r="D644" s="6" t="e">
        <f>'女 床位'!#REF!</f>
        <v>#REF!</v>
      </c>
      <c r="E644" s="6"/>
      <c r="F644" s="8"/>
      <c r="G644" s="6"/>
      <c r="H644" s="6"/>
      <c r="I644" s="6"/>
    </row>
    <row r="645" spans="1:9">
      <c r="A645" s="6" t="s">
        <v>651</v>
      </c>
      <c r="B645" s="6" t="str">
        <f>'女 床位'!B240</f>
        <v>邱乃軒</v>
      </c>
      <c r="C645" s="6" t="str">
        <f>'女 床位'!C240</f>
        <v>餐飲三勞</v>
      </c>
      <c r="D645" s="6" t="e">
        <f>'女 床位'!#REF!</f>
        <v>#REF!</v>
      </c>
      <c r="E645" s="6"/>
      <c r="F645" s="8"/>
      <c r="G645" s="6"/>
      <c r="H645" s="6"/>
      <c r="I645" s="6"/>
    </row>
    <row r="646" spans="1:9">
      <c r="A646" s="6" t="s">
        <v>652</v>
      </c>
      <c r="B646" s="6" t="str">
        <f>'女 床位'!B241</f>
        <v>劉嘉嬿</v>
      </c>
      <c r="C646" s="6" t="str">
        <f>'女 床位'!C241</f>
        <v>行媒三勤</v>
      </c>
      <c r="D646" s="6" t="e">
        <f>'女 床位'!#REF!</f>
        <v>#REF!</v>
      </c>
      <c r="E646" s="6"/>
      <c r="F646" s="8"/>
      <c r="G646" s="6"/>
      <c r="H646" s="6"/>
      <c r="I646" s="6"/>
    </row>
    <row r="647" spans="1:9">
      <c r="A647" s="6" t="s">
        <v>653</v>
      </c>
      <c r="B647" s="6" t="str">
        <f>'女 床位'!B242</f>
        <v>蔡秀芸</v>
      </c>
      <c r="C647" s="6" t="str">
        <f>'女 床位'!C242</f>
        <v>餐飲三勞</v>
      </c>
      <c r="D647" s="6" t="e">
        <f>'女 床位'!#REF!</f>
        <v>#REF!</v>
      </c>
      <c r="E647" s="6"/>
      <c r="F647" s="8"/>
      <c r="G647" s="6"/>
      <c r="H647" s="6"/>
      <c r="I647" s="6"/>
    </row>
    <row r="648" spans="1:9">
      <c r="A648" s="6" t="s">
        <v>654</v>
      </c>
      <c r="B648" s="6" t="str">
        <f>'女 床位'!B243</f>
        <v>張瑋旃</v>
      </c>
      <c r="C648" s="6" t="str">
        <f>'女 床位'!C243</f>
        <v>國貿三勤</v>
      </c>
      <c r="D648" s="6" t="e">
        <f>'女 床位'!#REF!</f>
        <v>#REF!</v>
      </c>
      <c r="E648" s="6"/>
      <c r="F648" s="8"/>
      <c r="G648" s="6"/>
      <c r="H648" s="6"/>
      <c r="I648" s="6"/>
    </row>
    <row r="649" spans="1:9">
      <c r="A649" s="6" t="s">
        <v>655</v>
      </c>
      <c r="B649" s="6" t="str">
        <f>'女 床位'!B244</f>
        <v>曾咨瑜</v>
      </c>
      <c r="C649" s="6" t="str">
        <f>'女 床位'!C244</f>
        <v>企管三勤</v>
      </c>
      <c r="D649" s="6" t="e">
        <f>'女 床位'!#REF!</f>
        <v>#REF!</v>
      </c>
      <c r="E649" s="6"/>
      <c r="F649" s="8"/>
      <c r="G649" s="6"/>
      <c r="H649" s="6"/>
      <c r="I649" s="6"/>
    </row>
    <row r="650" spans="1:9">
      <c r="A650" s="6" t="s">
        <v>656</v>
      </c>
      <c r="B650" s="6" t="str">
        <f>'女 床位'!B245</f>
        <v>陳姵穎</v>
      </c>
      <c r="C650" s="6" t="str">
        <f>'女 床位'!C245</f>
        <v>工藝三勤</v>
      </c>
      <c r="D650" s="6" t="e">
        <f>'女 床位'!#REF!</f>
        <v>#REF!</v>
      </c>
      <c r="E650" s="6"/>
      <c r="F650" s="8"/>
      <c r="G650" s="6"/>
      <c r="H650" s="6"/>
      <c r="I650" s="6"/>
    </row>
    <row r="651" spans="1:9">
      <c r="A651" s="6" t="s">
        <v>657</v>
      </c>
      <c r="B651" s="6" t="str">
        <f>'女 床位'!B246</f>
        <v>周于庭</v>
      </c>
      <c r="C651" s="6" t="str">
        <f>'女 床位'!C246</f>
        <v>行媒二勤</v>
      </c>
      <c r="D651" s="6" t="e">
        <f>'女 床位'!#REF!</f>
        <v>#REF!</v>
      </c>
      <c r="E651" s="6"/>
      <c r="F651" s="8"/>
      <c r="G651" s="6"/>
      <c r="H651" s="6"/>
      <c r="I651" s="6"/>
    </row>
    <row r="652" spans="1:9">
      <c r="A652" s="6" t="s">
        <v>658</v>
      </c>
      <c r="B652" s="6" t="str">
        <f>'女 床位'!B247</f>
        <v>魏乙榕</v>
      </c>
      <c r="C652" s="6" t="str">
        <f>'女 床位'!C247</f>
        <v>行媒三勤</v>
      </c>
      <c r="D652" s="6" t="e">
        <f>'女 床位'!#REF!</f>
        <v>#REF!</v>
      </c>
      <c r="E652" s="6"/>
      <c r="F652" s="8"/>
      <c r="G652" s="6"/>
      <c r="H652" s="6"/>
      <c r="I652" s="6"/>
    </row>
    <row r="653" spans="1:9">
      <c r="A653" s="6" t="s">
        <v>659</v>
      </c>
      <c r="B653" s="6" t="str">
        <f>'女 床位'!B248</f>
        <v>龔怡婷</v>
      </c>
      <c r="C653" s="6" t="str">
        <f>'女 床位'!C248</f>
        <v>資工二勤</v>
      </c>
      <c r="D653" s="6" t="e">
        <f>'女 床位'!#REF!</f>
        <v>#REF!</v>
      </c>
      <c r="E653" s="6"/>
      <c r="F653" s="8"/>
      <c r="G653" s="6"/>
      <c r="H653" s="6"/>
      <c r="I653" s="6"/>
    </row>
    <row r="654" spans="1:9">
      <c r="A654" s="6" t="s">
        <v>660</v>
      </c>
      <c r="B654" s="6" t="str">
        <f>'女 床位'!B249</f>
        <v>李妘</v>
      </c>
      <c r="C654" s="6" t="str">
        <f>'女 床位'!C249</f>
        <v>應日三勤</v>
      </c>
      <c r="D654" s="6" t="e">
        <f>'女 床位'!#REF!</f>
        <v>#REF!</v>
      </c>
      <c r="E654" s="6"/>
      <c r="F654" s="8"/>
      <c r="G654" s="6"/>
      <c r="H654" s="6"/>
      <c r="I654" s="6"/>
    </row>
    <row r="655" spans="1:9">
      <c r="A655" s="6" t="s">
        <v>661</v>
      </c>
      <c r="B655" s="6" t="str">
        <f>'女 床位'!B250</f>
        <v>汪羿慈</v>
      </c>
      <c r="C655" s="6" t="str">
        <f>'女 床位'!C250</f>
        <v>廚藝三勞</v>
      </c>
      <c r="D655" s="6" t="e">
        <f>'女 床位'!#REF!</f>
        <v>#REF!</v>
      </c>
      <c r="E655" s="6"/>
      <c r="F655" s="8"/>
      <c r="G655" s="6"/>
      <c r="H655" s="6"/>
      <c r="I655" s="6"/>
    </row>
    <row r="656" spans="1:9">
      <c r="A656" s="6" t="s">
        <v>662</v>
      </c>
      <c r="B656" s="6" t="str">
        <f>'女 床位'!B251</f>
        <v>曾憐喻</v>
      </c>
      <c r="C656" s="6" t="str">
        <f>'女 床位'!C251</f>
        <v>烘焙二勤</v>
      </c>
      <c r="D656" s="6" t="e">
        <f>'女 床位'!#REF!</f>
        <v>#REF!</v>
      </c>
      <c r="E656" s="6"/>
      <c r="F656" s="8"/>
      <c r="G656" s="6"/>
      <c r="H656" s="6"/>
      <c r="I656" s="6"/>
    </row>
    <row r="657" spans="1:9">
      <c r="A657" s="6" t="s">
        <v>663</v>
      </c>
      <c r="B657" s="6" t="str">
        <f>'女 床位'!B252</f>
        <v>陳佑琪</v>
      </c>
      <c r="C657" s="6" t="str">
        <f>'女 床位'!C252</f>
        <v>休憩二勤</v>
      </c>
      <c r="D657" s="6" t="e">
        <f>'女 床位'!#REF!</f>
        <v>#REF!</v>
      </c>
      <c r="E657" s="6"/>
      <c r="F657" s="8"/>
      <c r="G657" s="6"/>
      <c r="H657" s="6"/>
      <c r="I657" s="6"/>
    </row>
    <row r="658" spans="1:9">
      <c r="A658" s="6" t="s">
        <v>664</v>
      </c>
      <c r="B658" s="6" t="str">
        <f>'女 床位'!B253</f>
        <v>梁思晴</v>
      </c>
      <c r="C658" s="6" t="str">
        <f>'女 床位'!C253</f>
        <v>烘焙二勤</v>
      </c>
      <c r="D658" s="6" t="e">
        <f>'女 床位'!#REF!</f>
        <v>#REF!</v>
      </c>
      <c r="E658" s="6"/>
      <c r="F658" s="8"/>
      <c r="G658" s="6"/>
      <c r="H658" s="6"/>
      <c r="I658" s="6"/>
    </row>
    <row r="659" spans="1:9">
      <c r="A659" s="6" t="s">
        <v>665</v>
      </c>
      <c r="B659" s="6" t="str">
        <f>'女 床位'!B254</f>
        <v>江亭儀</v>
      </c>
      <c r="C659" s="6" t="str">
        <f>'女 床位'!C254</f>
        <v>廚藝二勤</v>
      </c>
      <c r="D659" s="6" t="e">
        <f>'女 床位'!#REF!</f>
        <v>#REF!</v>
      </c>
      <c r="E659" s="6"/>
      <c r="F659" s="8"/>
      <c r="G659" s="6"/>
      <c r="H659" s="6"/>
      <c r="I659" s="6"/>
    </row>
    <row r="660" spans="1:9">
      <c r="A660" s="6" t="s">
        <v>666</v>
      </c>
      <c r="B660" s="6" t="str">
        <f>'女 床位'!B255</f>
        <v>余佳蓉</v>
      </c>
      <c r="C660" s="6" t="str">
        <f>'女 床位'!C255</f>
        <v>廚藝二勤</v>
      </c>
      <c r="D660" s="6" t="e">
        <f>'女 床位'!#REF!</f>
        <v>#REF!</v>
      </c>
      <c r="E660" s="6"/>
      <c r="F660" s="8"/>
      <c r="G660" s="6"/>
      <c r="H660" s="6"/>
      <c r="I660" s="6"/>
    </row>
    <row r="661" spans="1:9">
      <c r="A661" s="6" t="s">
        <v>667</v>
      </c>
      <c r="B661" s="6" t="str">
        <f>'女 床位'!B256</f>
        <v>綦晏庭</v>
      </c>
      <c r="C661" s="6" t="str">
        <f>'女 床位'!C256</f>
        <v>餐飲二勤</v>
      </c>
      <c r="D661" s="6" t="e">
        <f>'女 床位'!#REF!</f>
        <v>#REF!</v>
      </c>
      <c r="E661" s="6"/>
      <c r="F661" s="8"/>
      <c r="G661" s="6"/>
      <c r="H661" s="6"/>
      <c r="I661" s="6"/>
    </row>
    <row r="662" spans="1:9">
      <c r="A662" s="6" t="s">
        <v>668</v>
      </c>
      <c r="B662" s="6" t="str">
        <f>'女 床位'!B257</f>
        <v>陳郁楹</v>
      </c>
      <c r="C662" s="6" t="str">
        <f>'女 床位'!C257</f>
        <v>航空一勤</v>
      </c>
      <c r="D662" s="6" t="e">
        <f>'女 床位'!#REF!</f>
        <v>#REF!</v>
      </c>
      <c r="E662" s="6"/>
      <c r="F662" s="8"/>
      <c r="G662" s="6"/>
      <c r="H662" s="6"/>
      <c r="I662" s="6"/>
    </row>
    <row r="663" spans="1:9">
      <c r="A663" s="6" t="s">
        <v>669</v>
      </c>
      <c r="B663" s="6" t="str">
        <f>'女 床位'!B258</f>
        <v>楊詩敏</v>
      </c>
      <c r="C663" s="6" t="str">
        <f>'女 床位'!C258</f>
        <v>烘焙二勤</v>
      </c>
      <c r="D663" s="6" t="e">
        <f>'女 床位'!#REF!</f>
        <v>#REF!</v>
      </c>
      <c r="E663" s="6"/>
      <c r="F663" s="8"/>
      <c r="G663" s="6"/>
      <c r="H663" s="6"/>
      <c r="I663" s="6"/>
    </row>
    <row r="664" spans="1:9">
      <c r="A664" s="6" t="s">
        <v>670</v>
      </c>
      <c r="B664" s="6" t="str">
        <f>'女 床位'!B259</f>
        <v>姚旻君</v>
      </c>
      <c r="C664" s="6" t="str">
        <f>'女 床位'!C259</f>
        <v>應英二勤</v>
      </c>
      <c r="D664" s="6" t="e">
        <f>'女 床位'!#REF!</f>
        <v>#REF!</v>
      </c>
      <c r="E664" s="6"/>
      <c r="F664" s="8"/>
      <c r="G664" s="6"/>
      <c r="H664" s="6"/>
      <c r="I664" s="6"/>
    </row>
    <row r="665" spans="1:9">
      <c r="A665" s="6" t="s">
        <v>671</v>
      </c>
      <c r="B665" s="6" t="str">
        <f>'女 床位'!B260</f>
        <v>近藤優華</v>
      </c>
      <c r="C665" s="6" t="str">
        <f>'女 床位'!C260</f>
        <v>航空一勤</v>
      </c>
      <c r="D665" s="6" t="e">
        <f>'女 床位'!#REF!</f>
        <v>#REF!</v>
      </c>
      <c r="E665" s="6"/>
      <c r="F665" s="8"/>
      <c r="G665" s="6"/>
      <c r="H665" s="6"/>
      <c r="I665" s="6"/>
    </row>
    <row r="666" spans="1:9">
      <c r="A666" s="6" t="s">
        <v>672</v>
      </c>
      <c r="B666" s="6" t="str">
        <f>'女 床位'!B261</f>
        <v>紀靜慈</v>
      </c>
      <c r="C666" s="6" t="str">
        <f>'女 床位'!C261</f>
        <v>航空二勤</v>
      </c>
      <c r="D666" s="6" t="e">
        <f>'女 床位'!#REF!</f>
        <v>#REF!</v>
      </c>
      <c r="E666" s="6"/>
      <c r="F666" s="8"/>
      <c r="G666" s="6"/>
      <c r="H666" s="6"/>
      <c r="I666" s="6"/>
    </row>
    <row r="667" spans="1:9">
      <c r="A667" s="6" t="s">
        <v>673</v>
      </c>
      <c r="B667" s="6" t="str">
        <f>'女 床位'!B262</f>
        <v>柯怡安</v>
      </c>
      <c r="C667" s="6" t="str">
        <f>'女 床位'!C262</f>
        <v>企管三勤</v>
      </c>
      <c r="D667" s="6" t="e">
        <f>'女 床位'!#REF!</f>
        <v>#REF!</v>
      </c>
      <c r="E667" s="6"/>
      <c r="F667" s="8"/>
      <c r="G667" s="6"/>
      <c r="H667" s="6"/>
      <c r="I667" s="6"/>
    </row>
    <row r="668" spans="1:9">
      <c r="A668" s="6" t="s">
        <v>674</v>
      </c>
      <c r="B668" s="6" t="str">
        <f>'女 床位'!B263</f>
        <v>洪卉儀</v>
      </c>
      <c r="C668" s="6" t="str">
        <f>'女 床位'!C263</f>
        <v>工藝一勤</v>
      </c>
      <c r="D668" s="6" t="e">
        <f>'女 床位'!#REF!</f>
        <v>#REF!</v>
      </c>
      <c r="E668" s="6"/>
      <c r="F668" s="8"/>
      <c r="G668" s="6"/>
      <c r="H668" s="6"/>
      <c r="I668" s="6"/>
    </row>
    <row r="669" spans="1:9">
      <c r="A669" s="6" t="s">
        <v>675</v>
      </c>
      <c r="B669" s="6" t="str">
        <f>'女 床位'!B264</f>
        <v>陳曉彤</v>
      </c>
      <c r="C669" s="6" t="str">
        <f>'女 床位'!C264</f>
        <v>應英三謙</v>
      </c>
      <c r="D669" s="6" t="e">
        <f>'女 床位'!#REF!</f>
        <v>#REF!</v>
      </c>
      <c r="E669" s="6"/>
      <c r="F669" s="8"/>
      <c r="G669" s="6"/>
      <c r="H669" s="6"/>
      <c r="I669" s="6"/>
    </row>
    <row r="670" spans="1:9">
      <c r="A670" s="6" t="s">
        <v>676</v>
      </c>
      <c r="B670" s="6" t="str">
        <f>'女 床位'!B265</f>
        <v>陳歆婷</v>
      </c>
      <c r="C670" s="6" t="str">
        <f>'女 床位'!C265</f>
        <v>財稅三勤</v>
      </c>
      <c r="D670" s="6" t="e">
        <f>'女 床位'!#REF!</f>
        <v>#REF!</v>
      </c>
      <c r="E670" s="6"/>
      <c r="F670" s="8"/>
      <c r="G670" s="6"/>
      <c r="H670" s="6"/>
      <c r="I670" s="6"/>
    </row>
    <row r="671" spans="1:9">
      <c r="A671" s="6" t="s">
        <v>677</v>
      </c>
      <c r="B671" s="6" t="str">
        <f>'女 床位'!B266</f>
        <v>譚采妤</v>
      </c>
      <c r="C671" s="6" t="str">
        <f>'女 床位'!C266</f>
        <v>財稅三勤</v>
      </c>
      <c r="D671" s="6" t="e">
        <f>'女 床位'!#REF!</f>
        <v>#REF!</v>
      </c>
      <c r="E671" s="6"/>
      <c r="F671" s="8"/>
      <c r="G671" s="6"/>
      <c r="H671" s="6"/>
      <c r="I671" s="6"/>
    </row>
    <row r="672" spans="1:9">
      <c r="A672" s="6" t="s">
        <v>678</v>
      </c>
      <c r="B672" s="6" t="str">
        <f>'女 床位'!B267</f>
        <v>吳民月</v>
      </c>
      <c r="C672" s="6" t="str">
        <f>'女 床位'!C267</f>
        <v>財金三勤</v>
      </c>
      <c r="D672" s="6" t="e">
        <f>'女 床位'!#REF!</f>
        <v>#REF!</v>
      </c>
      <c r="E672" s="6"/>
      <c r="F672" s="8"/>
      <c r="G672" s="6"/>
      <c r="H672" s="6"/>
      <c r="I672" s="6"/>
    </row>
    <row r="673" spans="1:9">
      <c r="A673" s="6" t="s">
        <v>679</v>
      </c>
      <c r="B673" s="6" t="str">
        <f>'女 床位'!B268</f>
        <v>朱奕妍</v>
      </c>
      <c r="C673" s="6" t="str">
        <f>'女 床位'!C268</f>
        <v>視傳二勤</v>
      </c>
      <c r="D673" s="6" t="e">
        <f>'女 床位'!#REF!</f>
        <v>#REF!</v>
      </c>
      <c r="E673" s="6"/>
      <c r="F673" s="8"/>
      <c r="G673" s="6"/>
      <c r="H673" s="6"/>
      <c r="I673" s="6"/>
    </row>
    <row r="674" spans="1:9">
      <c r="A674" s="6" t="s">
        <v>680</v>
      </c>
      <c r="B674" s="6" t="str">
        <f>'女 床位'!B269</f>
        <v>曾婕玟</v>
      </c>
      <c r="C674" s="6" t="str">
        <f>'女 床位'!C269</f>
        <v>視傳二勤</v>
      </c>
      <c r="D674" s="6" t="e">
        <f>'女 床位'!#REF!</f>
        <v>#REF!</v>
      </c>
      <c r="E674" s="6"/>
      <c r="F674" s="8"/>
      <c r="G674" s="6"/>
      <c r="H674" s="6"/>
      <c r="I674" s="6"/>
    </row>
    <row r="675" spans="1:9">
      <c r="A675" s="6" t="s">
        <v>681</v>
      </c>
      <c r="B675" s="6" t="str">
        <f>'女 床位'!B270</f>
        <v>黃馨緹</v>
      </c>
      <c r="C675" s="6" t="str">
        <f>'女 床位'!C270</f>
        <v>航空二勤</v>
      </c>
      <c r="D675" s="6" t="e">
        <f>'女 床位'!#REF!</f>
        <v>#REF!</v>
      </c>
      <c r="E675" s="6"/>
      <c r="F675" s="8"/>
      <c r="G675" s="6"/>
      <c r="H675" s="6"/>
      <c r="I675" s="6"/>
    </row>
    <row r="676" spans="1:9">
      <c r="A676" s="6" t="s">
        <v>682</v>
      </c>
      <c r="B676" s="6" t="str">
        <f>'女 床位'!B271</f>
        <v>游亞薰</v>
      </c>
      <c r="C676" s="6" t="str">
        <f>'女 床位'!C271</f>
        <v>餐飲二勤</v>
      </c>
      <c r="D676" s="6" t="e">
        <f>'女 床位'!#REF!</f>
        <v>#REF!</v>
      </c>
      <c r="E676" s="6"/>
      <c r="F676" s="8"/>
      <c r="G676" s="6"/>
      <c r="H676" s="6"/>
      <c r="I676" s="6"/>
    </row>
    <row r="677" spans="1:9">
      <c r="A677" s="6" t="s">
        <v>683</v>
      </c>
      <c r="B677" s="6" t="str">
        <f>'女 床位'!B272</f>
        <v>詹羅婷</v>
      </c>
      <c r="C677" s="6" t="str">
        <f>'女 床位'!C272</f>
        <v>餐飲二勤</v>
      </c>
      <c r="D677" s="6" t="e">
        <f>'女 床位'!#REF!</f>
        <v>#REF!</v>
      </c>
      <c r="E677" s="6"/>
      <c r="F677" s="8"/>
      <c r="G677" s="6"/>
      <c r="H677" s="6"/>
      <c r="I677" s="6"/>
    </row>
    <row r="678" spans="1:9">
      <c r="A678" s="6" t="s">
        <v>684</v>
      </c>
      <c r="B678" s="6" t="str">
        <f>'女 床位'!B273</f>
        <v>王慧玲</v>
      </c>
      <c r="C678" s="6" t="str">
        <f>'女 床位'!C273</f>
        <v>餐飲二勤</v>
      </c>
      <c r="D678" s="6" t="e">
        <f>'女 床位'!#REF!</f>
        <v>#REF!</v>
      </c>
      <c r="E678" s="6"/>
      <c r="F678" s="8"/>
      <c r="G678" s="6"/>
      <c r="H678" s="6"/>
      <c r="I678" s="6"/>
    </row>
    <row r="679" spans="1:9">
      <c r="A679" s="6" t="s">
        <v>685</v>
      </c>
      <c r="B679" s="6" t="str">
        <f>'女 床位'!B274</f>
        <v>李舒萱</v>
      </c>
      <c r="C679" s="6" t="str">
        <f>'女 床位'!C274</f>
        <v>廚藝二勞</v>
      </c>
      <c r="D679" s="6" t="e">
        <f>'女 床位'!#REF!</f>
        <v>#REF!</v>
      </c>
      <c r="E679" s="6"/>
      <c r="F679" s="8"/>
      <c r="G679" s="6"/>
      <c r="H679" s="6"/>
      <c r="I679" s="6"/>
    </row>
    <row r="680" spans="1:9">
      <c r="A680" s="6" t="s">
        <v>686</v>
      </c>
      <c r="B680" s="6" t="str">
        <f>'女 床位'!B275</f>
        <v>邱伃彤</v>
      </c>
      <c r="C680" s="6" t="str">
        <f>'女 床位'!C275</f>
        <v>休憩二勤</v>
      </c>
      <c r="D680" s="6" t="e">
        <f>'女 床位'!#REF!</f>
        <v>#REF!</v>
      </c>
      <c r="E680" s="6"/>
      <c r="F680" s="8"/>
      <c r="G680" s="6"/>
      <c r="H680" s="6"/>
      <c r="I680" s="6"/>
    </row>
    <row r="681" spans="1:9">
      <c r="A681" s="6" t="s">
        <v>687</v>
      </c>
      <c r="B681" s="6" t="str">
        <f>'女 床位'!B276</f>
        <v>傅小珍</v>
      </c>
      <c r="C681" s="6" t="str">
        <f>'女 床位'!C276</f>
        <v>財稅二勤</v>
      </c>
      <c r="D681" s="6" t="e">
        <f>'女 床位'!#REF!</f>
        <v>#REF!</v>
      </c>
      <c r="E681" s="6"/>
      <c r="F681" s="8"/>
      <c r="G681" s="6"/>
      <c r="H681" s="6"/>
      <c r="I681" s="6"/>
    </row>
    <row r="682" spans="1:9">
      <c r="A682" s="6" t="s">
        <v>688</v>
      </c>
      <c r="B682" s="6" t="str">
        <f>'女 床位'!B277</f>
        <v>劉佩祈</v>
      </c>
      <c r="C682" s="6" t="str">
        <f>'女 床位'!C277</f>
        <v>財稅二勤</v>
      </c>
      <c r="D682" s="6" t="e">
        <f>'女 床位'!#REF!</f>
        <v>#REF!</v>
      </c>
      <c r="E682" s="6"/>
      <c r="F682" s="8"/>
      <c r="G682" s="6"/>
      <c r="H682" s="6"/>
      <c r="I682" s="6"/>
    </row>
    <row r="683" spans="1:9">
      <c r="A683" s="6" t="s">
        <v>689</v>
      </c>
      <c r="B683" s="6" t="str">
        <f>'女 床位'!B278</f>
        <v>簡佳麟</v>
      </c>
      <c r="C683" s="6" t="str">
        <f>'女 床位'!C278</f>
        <v>廚藝二勞</v>
      </c>
      <c r="D683" s="6" t="e">
        <f>'女 床位'!#REF!</f>
        <v>#REF!</v>
      </c>
      <c r="E683" s="6"/>
      <c r="F683" s="8"/>
      <c r="G683" s="6"/>
      <c r="H683" s="6"/>
      <c r="I683" s="6"/>
    </row>
    <row r="684" spans="1:9">
      <c r="A684" s="6" t="s">
        <v>690</v>
      </c>
      <c r="B684" s="6" t="str">
        <f>'女 床位'!B279</f>
        <v>高詩婷</v>
      </c>
      <c r="C684" s="6" t="str">
        <f>'女 床位'!C279</f>
        <v>休憩二勤</v>
      </c>
      <c r="D684" s="6" t="e">
        <f>'女 床位'!#REF!</f>
        <v>#REF!</v>
      </c>
      <c r="E684" s="6"/>
      <c r="F684" s="8"/>
      <c r="G684" s="6"/>
      <c r="H684" s="6"/>
      <c r="I684" s="6"/>
    </row>
    <row r="685" spans="1:9">
      <c r="A685" s="6" t="s">
        <v>691</v>
      </c>
      <c r="B685" s="6" t="str">
        <f>'女 床位'!B280</f>
        <v>陳昕婕</v>
      </c>
      <c r="C685" s="6" t="str">
        <f>'女 床位'!C280</f>
        <v>休憩二勤</v>
      </c>
      <c r="D685" s="6" t="e">
        <f>'女 床位'!#REF!</f>
        <v>#REF!</v>
      </c>
      <c r="E685" s="6"/>
      <c r="F685" s="8"/>
      <c r="G685" s="6"/>
      <c r="H685" s="6"/>
      <c r="I685" s="6"/>
    </row>
    <row r="686" spans="1:9">
      <c r="A686" s="6" t="s">
        <v>692</v>
      </c>
      <c r="B686" s="6" t="str">
        <f>'女 床位'!B281</f>
        <v>楊芷柔</v>
      </c>
      <c r="C686" s="6" t="str">
        <f>'女 床位'!C281</f>
        <v>烘焙二勤</v>
      </c>
      <c r="D686" s="6" t="e">
        <f>'女 床位'!#REF!</f>
        <v>#REF!</v>
      </c>
      <c r="E686" s="6"/>
      <c r="F686" s="8"/>
      <c r="G686" s="6"/>
      <c r="H686" s="6"/>
      <c r="I686" s="6"/>
    </row>
    <row r="687" spans="1:9">
      <c r="A687" s="6" t="s">
        <v>693</v>
      </c>
      <c r="B687" s="6" t="str">
        <f>'女 床位'!B282</f>
        <v>鄭姿君</v>
      </c>
      <c r="C687" s="6" t="str">
        <f>'女 床位'!C282</f>
        <v>休憩二勤</v>
      </c>
      <c r="D687" s="6" t="e">
        <f>'女 床位'!#REF!</f>
        <v>#REF!</v>
      </c>
      <c r="E687" s="6"/>
      <c r="F687" s="8"/>
      <c r="G687" s="6"/>
      <c r="H687" s="6"/>
      <c r="I687" s="6"/>
    </row>
    <row r="688" spans="1:9">
      <c r="A688" s="6" t="s">
        <v>694</v>
      </c>
      <c r="B688" s="6" t="str">
        <f>'女 床位'!B283</f>
        <v>彭子芸</v>
      </c>
      <c r="C688" s="6" t="str">
        <f>'女 床位'!C283</f>
        <v>餐飲二勤</v>
      </c>
      <c r="D688" s="6" t="e">
        <f>'女 床位'!#REF!</f>
        <v>#REF!</v>
      </c>
      <c r="E688" s="6"/>
      <c r="F688" s="8"/>
      <c r="G688" s="6"/>
      <c r="H688" s="6"/>
      <c r="I688" s="6"/>
    </row>
    <row r="689" spans="1:9">
      <c r="A689" s="6" t="s">
        <v>695</v>
      </c>
      <c r="B689" s="6" t="str">
        <f>'女 床位'!B284</f>
        <v>李奕萱</v>
      </c>
      <c r="C689" s="6" t="str">
        <f>'女 床位'!C284</f>
        <v>旅館三勞</v>
      </c>
      <c r="D689" s="6" t="e">
        <f>'女 床位'!#REF!</f>
        <v>#REF!</v>
      </c>
      <c r="E689" s="6"/>
      <c r="F689" s="8"/>
      <c r="G689" s="6"/>
      <c r="H689" s="6"/>
      <c r="I689" s="6"/>
    </row>
    <row r="690" spans="1:9">
      <c r="A690" s="6" t="s">
        <v>696</v>
      </c>
      <c r="B690" s="6" t="str">
        <f>'女 床位'!B285</f>
        <v>陳玟融</v>
      </c>
      <c r="C690" s="6" t="str">
        <f>'女 床位'!C285</f>
        <v>休憩二勤</v>
      </c>
      <c r="D690" s="6" t="e">
        <f>'女 床位'!#REF!</f>
        <v>#REF!</v>
      </c>
      <c r="E690" s="6"/>
      <c r="F690" s="8"/>
      <c r="G690" s="6"/>
      <c r="H690" s="6"/>
      <c r="I690" s="6"/>
    </row>
    <row r="691" spans="1:9">
      <c r="A691" s="6" t="s">
        <v>697</v>
      </c>
      <c r="B691" s="6" t="str">
        <f>'女 床位'!B286</f>
        <v>盧均嘉</v>
      </c>
      <c r="C691" s="6" t="str">
        <f>'女 床位'!C286</f>
        <v>企管二勤</v>
      </c>
      <c r="D691" s="6" t="e">
        <f>'女 床位'!#REF!</f>
        <v>#REF!</v>
      </c>
      <c r="E691" s="6"/>
      <c r="F691" s="8"/>
      <c r="G691" s="6"/>
      <c r="H691" s="6"/>
      <c r="I691" s="6"/>
    </row>
    <row r="692" spans="1:9">
      <c r="A692" s="6" t="s">
        <v>698</v>
      </c>
      <c r="B692" s="6" t="str">
        <f>'女 床位'!B287</f>
        <v>張祐瑄</v>
      </c>
      <c r="C692" s="6" t="str">
        <f>'女 床位'!C287</f>
        <v>旅館三勞</v>
      </c>
      <c r="D692" s="6" t="e">
        <f>'女 床位'!#REF!</f>
        <v>#REF!</v>
      </c>
      <c r="E692" s="6"/>
      <c r="F692" s="8"/>
      <c r="G692" s="6"/>
      <c r="H692" s="6"/>
      <c r="I692" s="6"/>
    </row>
    <row r="693" spans="1:9">
      <c r="A693" s="6" t="s">
        <v>699</v>
      </c>
      <c r="B693" s="6" t="str">
        <f>'女 床位'!B288</f>
        <v>鍾昀臻</v>
      </c>
      <c r="C693" s="6" t="str">
        <f>'女 床位'!C288</f>
        <v>餐飲二勤</v>
      </c>
      <c r="D693" s="6" t="e">
        <f>'女 床位'!#REF!</f>
        <v>#REF!</v>
      </c>
      <c r="E693" s="6"/>
      <c r="F693" s="8"/>
      <c r="G693" s="6"/>
      <c r="H693" s="6"/>
      <c r="I693" s="6"/>
    </row>
    <row r="694" spans="1:9">
      <c r="A694" s="6" t="s">
        <v>700</v>
      </c>
      <c r="B694" s="6" t="str">
        <f>'女 床位'!B289</f>
        <v>丁紫纓</v>
      </c>
      <c r="C694" s="6" t="str">
        <f>'女 床位'!C289</f>
        <v>視傳三勞</v>
      </c>
      <c r="D694" s="6" t="e">
        <f>'女 床位'!#REF!</f>
        <v>#REF!</v>
      </c>
      <c r="E694" s="6"/>
      <c r="F694" s="8"/>
      <c r="G694" s="6"/>
      <c r="H694" s="6"/>
      <c r="I694" s="6"/>
    </row>
    <row r="695" spans="1:9">
      <c r="A695" s="6" t="s">
        <v>701</v>
      </c>
      <c r="B695" s="6" t="str">
        <f>'女 床位'!B290</f>
        <v>林靖耘</v>
      </c>
      <c r="C695" s="6" t="str">
        <f>'女 床位'!C290</f>
        <v>廚藝二勞</v>
      </c>
      <c r="D695" s="6" t="e">
        <f>'女 床位'!#REF!</f>
        <v>#REF!</v>
      </c>
      <c r="E695" s="6"/>
      <c r="F695" s="8"/>
      <c r="G695" s="6"/>
      <c r="H695" s="6"/>
      <c r="I695" s="6"/>
    </row>
    <row r="696" spans="1:9">
      <c r="A696" s="6" t="s">
        <v>702</v>
      </c>
      <c r="B696" s="6" t="str">
        <f>'女 床位'!B291</f>
        <v>陳芫沁</v>
      </c>
      <c r="C696" s="6" t="str">
        <f>'女 床位'!C291</f>
        <v>應日三勞</v>
      </c>
      <c r="D696" s="6" t="e">
        <f>'女 床位'!#REF!</f>
        <v>#REF!</v>
      </c>
      <c r="E696" s="6"/>
      <c r="F696" s="8"/>
      <c r="G696" s="6"/>
      <c r="H696" s="6"/>
      <c r="I696" s="6"/>
    </row>
    <row r="697" spans="1:9">
      <c r="A697" s="6" t="s">
        <v>703</v>
      </c>
      <c r="B697" s="6" t="str">
        <f>'女 床位'!B292</f>
        <v>張景筑</v>
      </c>
      <c r="C697" s="6" t="str">
        <f>'女 床位'!C292</f>
        <v>航空二勤</v>
      </c>
      <c r="D697" s="6" t="e">
        <f>'女 床位'!#REF!</f>
        <v>#REF!</v>
      </c>
      <c r="E697" s="6"/>
      <c r="F697" s="8"/>
      <c r="G697" s="6"/>
      <c r="H697" s="6"/>
      <c r="I697" s="6"/>
    </row>
    <row r="698" spans="1:9">
      <c r="A698" s="6" t="s">
        <v>704</v>
      </c>
      <c r="B698" s="6" t="str">
        <f>'女 床位'!B293</f>
        <v>劉冠昕</v>
      </c>
      <c r="C698" s="6" t="str">
        <f>'女 床位'!C293</f>
        <v>應日二勞</v>
      </c>
      <c r="D698" s="6" t="e">
        <f>'女 床位'!#REF!</f>
        <v>#REF!</v>
      </c>
      <c r="E698" s="6"/>
      <c r="F698" s="8"/>
      <c r="G698" s="6"/>
      <c r="H698" s="6"/>
      <c r="I698" s="6"/>
    </row>
    <row r="699" spans="1:9">
      <c r="A699" s="6" t="s">
        <v>705</v>
      </c>
      <c r="B699" s="6" t="str">
        <f>'女 床位'!B294</f>
        <v>林念慈</v>
      </c>
      <c r="C699" s="6" t="str">
        <f>'女 床位'!C294</f>
        <v>廚藝二勞</v>
      </c>
      <c r="D699" s="6" t="e">
        <f>'女 床位'!#REF!</f>
        <v>#REF!</v>
      </c>
      <c r="E699" s="6"/>
      <c r="F699" s="8"/>
      <c r="G699" s="6"/>
      <c r="H699" s="6"/>
      <c r="I699" s="6"/>
    </row>
    <row r="700" spans="1:9">
      <c r="A700" s="6" t="s">
        <v>706</v>
      </c>
      <c r="B700" s="6" t="str">
        <f>'女 床位'!B295</f>
        <v>陳芊豫</v>
      </c>
      <c r="C700" s="6" t="str">
        <f>'女 床位'!C295</f>
        <v>應日二勤</v>
      </c>
      <c r="D700" s="6" t="e">
        <f>'女 床位'!#REF!</f>
        <v>#REF!</v>
      </c>
      <c r="E700" s="6"/>
      <c r="F700" s="8"/>
      <c r="G700" s="6"/>
      <c r="H700" s="6"/>
      <c r="I700" s="6"/>
    </row>
    <row r="701" spans="1:9">
      <c r="A701" s="6" t="s">
        <v>707</v>
      </c>
      <c r="B701" s="6" t="str">
        <f>'女 床位'!B296</f>
        <v>陳家鳳</v>
      </c>
      <c r="C701" s="6" t="str">
        <f>'女 床位'!C296</f>
        <v>旅館三群</v>
      </c>
      <c r="D701" s="6" t="e">
        <f>'女 床位'!#REF!</f>
        <v>#REF!</v>
      </c>
      <c r="E701" s="6"/>
      <c r="F701" s="8"/>
      <c r="G701" s="6"/>
      <c r="H701" s="6"/>
      <c r="I701" s="6"/>
    </row>
    <row r="702" spans="1:9">
      <c r="A702" s="6" t="s">
        <v>708</v>
      </c>
      <c r="B702" s="6" t="str">
        <f>'女 床位'!B297</f>
        <v>吳采臻</v>
      </c>
      <c r="C702" s="6" t="str">
        <f>'女 床位'!C297</f>
        <v>航空二勤</v>
      </c>
      <c r="D702" s="6" t="e">
        <f>'女 床位'!#REF!</f>
        <v>#REF!</v>
      </c>
      <c r="E702" s="6"/>
      <c r="F702" s="8"/>
      <c r="G702" s="6"/>
      <c r="H702" s="6"/>
      <c r="I702" s="6"/>
    </row>
    <row r="703" spans="1:9">
      <c r="A703" s="6" t="s">
        <v>709</v>
      </c>
      <c r="B703" s="6" t="str">
        <f>'女 床位'!B298</f>
        <v>王琪荏</v>
      </c>
      <c r="C703" s="6" t="str">
        <f>'女 床位'!C298</f>
        <v>應日三德</v>
      </c>
      <c r="D703" s="6" t="e">
        <f>'女 床位'!#REF!</f>
        <v>#REF!</v>
      </c>
      <c r="E703" s="6"/>
      <c r="F703" s="8"/>
      <c r="G703" s="6"/>
      <c r="H703" s="6"/>
      <c r="I703" s="6"/>
    </row>
    <row r="704" spans="1:9">
      <c r="A704" s="6" t="s">
        <v>710</v>
      </c>
      <c r="B704" s="6" t="str">
        <f>'女 床位'!B299</f>
        <v>郭郁蓁</v>
      </c>
      <c r="C704" s="6" t="str">
        <f>'女 床位'!C299</f>
        <v>餐飲二勞</v>
      </c>
      <c r="D704" s="6" t="e">
        <f>'女 床位'!#REF!</f>
        <v>#REF!</v>
      </c>
      <c r="E704" s="6"/>
      <c r="F704" s="8"/>
      <c r="G704" s="6"/>
      <c r="H704" s="6"/>
      <c r="I704" s="6"/>
    </row>
    <row r="705" spans="1:9">
      <c r="A705" s="6" t="s">
        <v>711</v>
      </c>
      <c r="B705" s="6" t="str">
        <f>'女 床位'!B300</f>
        <v>陳汝林</v>
      </c>
      <c r="C705" s="6" t="str">
        <f>'女 床位'!C300</f>
        <v>餐飲二勞</v>
      </c>
      <c r="D705" s="6" t="e">
        <f>'女 床位'!#REF!</f>
        <v>#REF!</v>
      </c>
      <c r="E705" s="6"/>
      <c r="F705" s="8"/>
      <c r="G705" s="6"/>
      <c r="H705" s="6"/>
      <c r="I705" s="6"/>
    </row>
    <row r="706" spans="1:9">
      <c r="A706" s="6" t="s">
        <v>712</v>
      </c>
      <c r="B706" s="6" t="str">
        <f>'女 床位'!B301</f>
        <v>林軒如</v>
      </c>
      <c r="C706" s="6" t="str">
        <f>'女 床位'!C301</f>
        <v>視傳二勞</v>
      </c>
      <c r="D706" s="6" t="e">
        <f>'女 床位'!#REF!</f>
        <v>#REF!</v>
      </c>
      <c r="E706" s="6"/>
      <c r="F706" s="8"/>
      <c r="G706" s="6"/>
      <c r="H706" s="6"/>
      <c r="I706" s="6"/>
    </row>
    <row r="707" spans="1:9">
      <c r="A707" s="6" t="s">
        <v>713</v>
      </c>
      <c r="B707" s="6" t="str">
        <f>'女 床位'!B302</f>
        <v>許靜宜</v>
      </c>
      <c r="C707" s="6" t="str">
        <f>'女 床位'!C302</f>
        <v>航空二勤</v>
      </c>
      <c r="D707" s="6" t="e">
        <f>'女 床位'!#REF!</f>
        <v>#REF!</v>
      </c>
      <c r="E707" s="6"/>
      <c r="F707" s="8"/>
      <c r="G707" s="6"/>
      <c r="H707" s="6"/>
      <c r="I707" s="6"/>
    </row>
    <row r="708" spans="1:9">
      <c r="A708" s="6" t="s">
        <v>714</v>
      </c>
      <c r="B708" s="6" t="str">
        <f>'女 床位'!B303</f>
        <v>洪榆婷</v>
      </c>
      <c r="C708" s="6" t="str">
        <f>'女 床位'!C303</f>
        <v>應日二勞</v>
      </c>
      <c r="D708" s="6" t="e">
        <f>'女 床位'!#REF!</f>
        <v>#REF!</v>
      </c>
      <c r="E708" s="6"/>
      <c r="F708" s="8"/>
      <c r="G708" s="6"/>
      <c r="H708" s="6"/>
      <c r="I708" s="6"/>
    </row>
    <row r="709" spans="1:9">
      <c r="A709" s="6" t="s">
        <v>715</v>
      </c>
      <c r="B709" s="6" t="str">
        <f>'女 床位'!B304</f>
        <v>鍾心榮</v>
      </c>
      <c r="C709" s="6" t="str">
        <f>'女 床位'!C304</f>
        <v>應日二勤</v>
      </c>
      <c r="D709" s="6" t="e">
        <f>'女 床位'!#REF!</f>
        <v>#REF!</v>
      </c>
      <c r="E709" s="6"/>
      <c r="F709" s="8"/>
      <c r="G709" s="6"/>
      <c r="H709" s="6"/>
      <c r="I709" s="6"/>
    </row>
    <row r="710" spans="1:9">
      <c r="A710" s="6" t="s">
        <v>716</v>
      </c>
      <c r="B710" s="6" t="str">
        <f>'女 床位'!B305</f>
        <v>陳靜君</v>
      </c>
      <c r="C710" s="6" t="str">
        <f>'女 床位'!C305</f>
        <v>旅館二勤</v>
      </c>
      <c r="D710" s="6" t="e">
        <f>'女 床位'!#REF!</f>
        <v>#REF!</v>
      </c>
      <c r="E710" s="6"/>
      <c r="F710" s="8"/>
      <c r="G710" s="6"/>
      <c r="H710" s="6"/>
      <c r="I710" s="6"/>
    </row>
    <row r="711" spans="1:9">
      <c r="A711" s="6" t="s">
        <v>717</v>
      </c>
      <c r="B711" s="6" t="str">
        <f>'女 床位'!B306</f>
        <v>何沁儀</v>
      </c>
      <c r="C711" s="6" t="str">
        <f>'女 床位'!C306</f>
        <v>視傳二勞</v>
      </c>
      <c r="D711" s="6" t="e">
        <f>'女 床位'!#REF!</f>
        <v>#REF!</v>
      </c>
      <c r="E711" s="6"/>
      <c r="F711" s="8"/>
      <c r="G711" s="6"/>
      <c r="H711" s="6"/>
      <c r="I711" s="6"/>
    </row>
    <row r="712" spans="1:9">
      <c r="A712" s="6" t="s">
        <v>718</v>
      </c>
      <c r="B712" s="6" t="str">
        <f>'女 床位'!B307</f>
        <v>李欣柔</v>
      </c>
      <c r="C712" s="6" t="str">
        <f>'女 床位'!C307</f>
        <v>旅館二勤</v>
      </c>
      <c r="D712" s="6" t="e">
        <f>'女 床位'!#REF!</f>
        <v>#REF!</v>
      </c>
      <c r="E712" s="6"/>
      <c r="F712" s="8"/>
      <c r="G712" s="6"/>
      <c r="H712" s="6"/>
      <c r="I712" s="6"/>
    </row>
    <row r="713" spans="1:9">
      <c r="A713" s="6" t="s">
        <v>719</v>
      </c>
      <c r="B713" s="6" t="str">
        <f>'女 床位'!B308</f>
        <v>林可涵</v>
      </c>
      <c r="C713" s="6" t="str">
        <f>'女 床位'!C308</f>
        <v>視傳二勞</v>
      </c>
      <c r="D713" s="6" t="e">
        <f>'女 床位'!#REF!</f>
        <v>#REF!</v>
      </c>
      <c r="E713" s="6"/>
      <c r="F713" s="8"/>
      <c r="G713" s="6"/>
      <c r="H713" s="6"/>
      <c r="I713" s="6"/>
    </row>
    <row r="714" spans="1:9">
      <c r="A714" s="6" t="s">
        <v>720</v>
      </c>
      <c r="B714" s="6" t="str">
        <f>'女 床位'!B309</f>
        <v>李映萱</v>
      </c>
      <c r="C714" s="6" t="str">
        <f>'女 床位'!C309</f>
        <v>烘焙二勤</v>
      </c>
      <c r="D714" s="6" t="e">
        <f>'女 床位'!#REF!</f>
        <v>#REF!</v>
      </c>
      <c r="E714" s="6"/>
      <c r="F714" s="8"/>
      <c r="G714" s="6"/>
      <c r="H714" s="6"/>
      <c r="I714" s="6"/>
    </row>
    <row r="715" spans="1:9">
      <c r="A715" s="6" t="s">
        <v>721</v>
      </c>
      <c r="B715" s="6" t="str">
        <f>'女 床位'!B310</f>
        <v>郭名雅</v>
      </c>
      <c r="C715" s="6" t="str">
        <f>'女 床位'!C310</f>
        <v>烘培二勤</v>
      </c>
      <c r="D715" s="6" t="e">
        <f>'女 床位'!#REF!</f>
        <v>#REF!</v>
      </c>
      <c r="E715" s="6"/>
      <c r="F715" s="8"/>
      <c r="G715" s="6"/>
      <c r="H715" s="6"/>
      <c r="I715" s="6"/>
    </row>
    <row r="716" spans="1:9">
      <c r="A716" s="6" t="s">
        <v>722</v>
      </c>
      <c r="B716" s="6" t="str">
        <f>'女 床位'!B311</f>
        <v>黃若淳</v>
      </c>
      <c r="C716" s="6" t="str">
        <f>'女 床位'!C311</f>
        <v>烘焙二勤</v>
      </c>
      <c r="D716" s="6" t="e">
        <f>'女 床位'!#REF!</f>
        <v>#REF!</v>
      </c>
      <c r="E716" s="6"/>
      <c r="F716" s="8"/>
      <c r="G716" s="6"/>
      <c r="H716" s="6"/>
      <c r="I716" s="6"/>
    </row>
    <row r="717" spans="1:9">
      <c r="A717" s="6" t="s">
        <v>723</v>
      </c>
      <c r="B717" s="6" t="str">
        <f>'女 床位'!B312</f>
        <v>嚴安妮</v>
      </c>
      <c r="C717" s="6" t="str">
        <f>'女 床位'!C312</f>
        <v>應日三勤</v>
      </c>
      <c r="D717" s="6" t="e">
        <f>'女 床位'!#REF!</f>
        <v>#REF!</v>
      </c>
      <c r="E717" s="6"/>
      <c r="F717" s="8"/>
      <c r="G717" s="6"/>
      <c r="H717" s="6"/>
      <c r="I717" s="6"/>
    </row>
    <row r="718" spans="1:9">
      <c r="A718" s="6" t="s">
        <v>724</v>
      </c>
      <c r="B718" s="6" t="str">
        <f>'女 床位'!B313</f>
        <v>邱鈺書</v>
      </c>
      <c r="C718" s="6" t="str">
        <f>'女 床位'!C313</f>
        <v>廚藝三勤</v>
      </c>
      <c r="D718" s="6" t="e">
        <f>'女 床位'!#REF!</f>
        <v>#REF!</v>
      </c>
      <c r="E718" s="6"/>
      <c r="F718" s="8"/>
      <c r="G718" s="6"/>
      <c r="H718" s="6"/>
      <c r="I718" s="6"/>
    </row>
    <row r="719" spans="1:9">
      <c r="A719" s="6" t="s">
        <v>725</v>
      </c>
      <c r="B719" s="6" t="str">
        <f>'女 床位'!B314</f>
        <v>林婷渝</v>
      </c>
      <c r="C719" s="6" t="str">
        <f>'女 床位'!C314</f>
        <v>休憩三勤</v>
      </c>
      <c r="D719" s="6" t="e">
        <f>'女 床位'!#REF!</f>
        <v>#REF!</v>
      </c>
      <c r="E719" s="6"/>
      <c r="F719" s="8"/>
      <c r="G719" s="6"/>
      <c r="H719" s="6"/>
      <c r="I719" s="6"/>
    </row>
    <row r="720" spans="1:9">
      <c r="A720" s="6" t="s">
        <v>726</v>
      </c>
      <c r="B720" s="6" t="str">
        <f>'女 床位'!B315</f>
        <v>呂庭怡</v>
      </c>
      <c r="C720" s="6" t="str">
        <f>'女 床位'!C315</f>
        <v>廚藝二勞</v>
      </c>
      <c r="D720" s="6" t="e">
        <f>'女 床位'!#REF!</f>
        <v>#REF!</v>
      </c>
      <c r="E720" s="6"/>
      <c r="F720" s="8"/>
      <c r="G720" s="6"/>
      <c r="H720" s="6"/>
      <c r="I720" s="6"/>
    </row>
    <row r="721" spans="1:9">
      <c r="A721" s="6" t="s">
        <v>727</v>
      </c>
      <c r="B721" s="6" t="str">
        <f>'女 床位'!B316</f>
        <v>石麗婷</v>
      </c>
      <c r="C721" s="6" t="str">
        <f>'女 床位'!C316</f>
        <v>財金三勤</v>
      </c>
      <c r="D721" s="6" t="e">
        <f>'女 床位'!#REF!</f>
        <v>#REF!</v>
      </c>
      <c r="E721" s="6"/>
      <c r="F721" s="8"/>
      <c r="G721" s="6"/>
      <c r="H721" s="6"/>
      <c r="I721" s="6"/>
    </row>
    <row r="722" spans="1:9">
      <c r="A722" s="6" t="s">
        <v>728</v>
      </c>
      <c r="B722" s="6" t="str">
        <f>'女 床位'!B317</f>
        <v>胡庭瑋</v>
      </c>
      <c r="C722" s="6" t="str">
        <f>'女 床位'!C317</f>
        <v>烘焙二勤</v>
      </c>
      <c r="D722" s="6" t="e">
        <f>'女 床位'!#REF!</f>
        <v>#REF!</v>
      </c>
      <c r="E722" s="6"/>
      <c r="F722" s="8"/>
      <c r="G722" s="6"/>
      <c r="H722" s="6"/>
      <c r="I722" s="6"/>
    </row>
    <row r="723" spans="1:9">
      <c r="A723" s="6" t="s">
        <v>729</v>
      </c>
      <c r="B723" s="6" t="str">
        <f>'女 床位'!B318</f>
        <v>葉宥均</v>
      </c>
      <c r="C723" s="6" t="str">
        <f>'女 床位'!C318</f>
        <v>餐飲三勤</v>
      </c>
      <c r="D723" s="6" t="e">
        <f>'女 床位'!#REF!</f>
        <v>#REF!</v>
      </c>
      <c r="E723" s="6"/>
      <c r="F723" s="8"/>
      <c r="G723" s="6"/>
      <c r="H723" s="6"/>
      <c r="I723" s="6"/>
    </row>
    <row r="724" spans="1:9">
      <c r="A724" s="6" t="s">
        <v>730</v>
      </c>
      <c r="B724" s="6" t="str">
        <f>'女 床位'!B319</f>
        <v>陳思樺</v>
      </c>
      <c r="C724" s="6" t="str">
        <f>'女 床位'!C319</f>
        <v>烘焙二勤</v>
      </c>
      <c r="D724" s="6" t="e">
        <f>'女 床位'!#REF!</f>
        <v>#REF!</v>
      </c>
      <c r="E724" s="6"/>
      <c r="F724" s="8"/>
      <c r="G724" s="6"/>
      <c r="H724" s="6"/>
      <c r="I724" s="6"/>
    </row>
    <row r="725" spans="1:9">
      <c r="A725" s="6" t="s">
        <v>731</v>
      </c>
      <c r="B725" s="6" t="str">
        <f>'女 床位'!B320</f>
        <v>吳詠文</v>
      </c>
      <c r="C725" s="6" t="str">
        <f>'女 床位'!C320</f>
        <v>航空一勤</v>
      </c>
      <c r="D725" s="6" t="e">
        <f>'女 床位'!#REF!</f>
        <v>#REF!</v>
      </c>
      <c r="E725" s="6"/>
      <c r="F725" s="8"/>
      <c r="G725" s="6"/>
      <c r="H725" s="6"/>
      <c r="I725" s="6"/>
    </row>
    <row r="726" spans="1:9">
      <c r="A726" s="6" t="s">
        <v>732</v>
      </c>
      <c r="B726" s="6" t="str">
        <f>'女 床位'!B321</f>
        <v>陳姿雅</v>
      </c>
      <c r="C726" s="6" t="str">
        <f>'女 床位'!C321</f>
        <v>企管一勤</v>
      </c>
      <c r="D726" s="6" t="e">
        <f>'女 床位'!#REF!</f>
        <v>#REF!</v>
      </c>
      <c r="E726" s="6"/>
      <c r="F726" s="8"/>
      <c r="G726" s="6"/>
      <c r="H726" s="6"/>
      <c r="I726" s="6"/>
    </row>
    <row r="727" spans="1:9">
      <c r="A727" s="6" t="s">
        <v>733</v>
      </c>
      <c r="B727" s="6" t="str">
        <f>'女 床位'!B322</f>
        <v>潘思霖</v>
      </c>
      <c r="C727" s="6" t="str">
        <f>'女 床位'!C322</f>
        <v>廚藝一勤</v>
      </c>
      <c r="D727" s="6" t="e">
        <f>'女 床位'!#REF!</f>
        <v>#REF!</v>
      </c>
      <c r="E727" s="6"/>
      <c r="F727" s="8"/>
      <c r="G727" s="6"/>
      <c r="H727" s="6"/>
      <c r="I727" s="6"/>
    </row>
    <row r="728" spans="1:9">
      <c r="A728" s="6" t="s">
        <v>734</v>
      </c>
      <c r="B728" s="6" t="str">
        <f>'女 床位'!B323</f>
        <v>林姿妤</v>
      </c>
      <c r="C728" s="6" t="str">
        <f>'女 床位'!C323</f>
        <v>餐飲一勤</v>
      </c>
      <c r="D728" s="6" t="e">
        <f>'女 床位'!#REF!</f>
        <v>#REF!</v>
      </c>
      <c r="E728" s="6"/>
      <c r="F728" s="8"/>
      <c r="G728" s="6"/>
      <c r="H728" s="6"/>
      <c r="I728" s="6"/>
    </row>
    <row r="729" spans="1:9">
      <c r="A729" s="6" t="s">
        <v>735</v>
      </c>
      <c r="B729" s="6" t="str">
        <f>'女 床位'!B324</f>
        <v>鄭妤瑄</v>
      </c>
      <c r="C729" s="6" t="str">
        <f>'女 床位'!C324</f>
        <v>航空一勤</v>
      </c>
      <c r="D729" s="6" t="e">
        <f>'女 床位'!#REF!</f>
        <v>#REF!</v>
      </c>
      <c r="E729" s="6"/>
      <c r="F729" s="8"/>
      <c r="G729" s="6"/>
      <c r="H729" s="6"/>
      <c r="I729" s="6"/>
    </row>
    <row r="730" spans="1:9">
      <c r="A730" s="6" t="s">
        <v>736</v>
      </c>
      <c r="B730" s="6" t="str">
        <f>'女 床位'!B325</f>
        <v>楊婷羽</v>
      </c>
      <c r="C730" s="6" t="str">
        <f>'女 床位'!C325</f>
        <v>航空一勤</v>
      </c>
      <c r="D730" s="6" t="e">
        <f>'女 床位'!#REF!</f>
        <v>#REF!</v>
      </c>
      <c r="E730" s="6"/>
      <c r="F730" s="8"/>
      <c r="G730" s="6"/>
      <c r="H730" s="6"/>
      <c r="I730" s="6"/>
    </row>
    <row r="731" spans="1:9">
      <c r="A731" s="6" t="s">
        <v>737</v>
      </c>
      <c r="B731" s="6" t="str">
        <f>'女 床位'!B326</f>
        <v>邱苡禎</v>
      </c>
      <c r="C731" s="6" t="str">
        <f>'女 床位'!C326</f>
        <v>烘焙一勤</v>
      </c>
      <c r="D731" s="6" t="e">
        <f>'女 床位'!#REF!</f>
        <v>#REF!</v>
      </c>
      <c r="E731" s="6"/>
      <c r="F731" s="8"/>
      <c r="G731" s="6"/>
      <c r="H731" s="6"/>
      <c r="I731" s="6"/>
    </row>
    <row r="732" spans="1:9">
      <c r="A732" s="6" t="s">
        <v>738</v>
      </c>
      <c r="B732" s="6" t="str">
        <f>'女 床位'!B327</f>
        <v>陳詩涵</v>
      </c>
      <c r="C732" s="6" t="str">
        <f>'女 床位'!C327</f>
        <v>烘焙一勞</v>
      </c>
      <c r="D732" s="6" t="e">
        <f>'女 床位'!#REF!</f>
        <v>#REF!</v>
      </c>
      <c r="E732" s="6"/>
      <c r="F732" s="8"/>
      <c r="G732" s="6"/>
      <c r="H732" s="6"/>
      <c r="I732" s="6"/>
    </row>
    <row r="733" spans="1:9">
      <c r="A733" s="6" t="s">
        <v>739</v>
      </c>
      <c r="B733" s="6" t="str">
        <f>'女 床位'!B328</f>
        <v>吳旻芯</v>
      </c>
      <c r="C733" s="6" t="str">
        <f>'女 床位'!C328</f>
        <v>旅館一勞</v>
      </c>
      <c r="D733" s="6" t="e">
        <f>'女 床位'!#REF!</f>
        <v>#REF!</v>
      </c>
      <c r="E733" s="6"/>
      <c r="F733" s="8"/>
      <c r="G733" s="6"/>
      <c r="H733" s="6"/>
      <c r="I733" s="6"/>
    </row>
    <row r="734" spans="1:9">
      <c r="A734" s="6" t="s">
        <v>740</v>
      </c>
      <c r="B734" s="6" t="str">
        <f>'女 床位'!B329</f>
        <v>程彤恩</v>
      </c>
      <c r="C734" s="6" t="str">
        <f>'女 床位'!C329</f>
        <v>航空一勤</v>
      </c>
      <c r="D734" s="6" t="e">
        <f>'女 床位'!#REF!</f>
        <v>#REF!</v>
      </c>
      <c r="E734" s="6"/>
      <c r="F734" s="8"/>
      <c r="G734" s="6"/>
      <c r="H734" s="6"/>
      <c r="I734" s="6"/>
    </row>
    <row r="735" spans="1:9">
      <c r="A735" s="6" t="s">
        <v>741</v>
      </c>
      <c r="B735" s="6" t="str">
        <f>'女 床位'!B330</f>
        <v>鄭雅萱</v>
      </c>
      <c r="C735" s="6" t="str">
        <f>'女 床位'!C330</f>
        <v>餐飲一勞</v>
      </c>
      <c r="D735" s="6" t="e">
        <f>'女 床位'!#REF!</f>
        <v>#REF!</v>
      </c>
      <c r="E735" s="6"/>
      <c r="F735" s="8"/>
      <c r="G735" s="6"/>
      <c r="H735" s="6"/>
      <c r="I735" s="6"/>
    </row>
    <row r="736" spans="1:9">
      <c r="A736" s="6" t="s">
        <v>742</v>
      </c>
      <c r="B736" s="6" t="str">
        <f>'女 床位'!B331</f>
        <v>鄭兆淩</v>
      </c>
      <c r="C736" s="6" t="str">
        <f>'女 床位'!C331</f>
        <v>烘焙一勤</v>
      </c>
      <c r="D736" s="6" t="e">
        <f>'女 床位'!#REF!</f>
        <v>#REF!</v>
      </c>
      <c r="E736" s="6"/>
      <c r="F736" s="8"/>
      <c r="G736" s="6"/>
      <c r="H736" s="6"/>
      <c r="I736" s="6"/>
    </row>
    <row r="737" spans="1:9">
      <c r="A737" s="6" t="s">
        <v>743</v>
      </c>
      <c r="B737" s="6" t="str">
        <f>'女 床位'!B332</f>
        <v>湯于萱</v>
      </c>
      <c r="C737" s="6" t="str">
        <f>'女 床位'!C332</f>
        <v>烘焙一勞</v>
      </c>
      <c r="D737" s="6" t="e">
        <f>'女 床位'!#REF!</f>
        <v>#REF!</v>
      </c>
      <c r="E737" s="6"/>
      <c r="F737" s="8"/>
      <c r="G737" s="6"/>
      <c r="H737" s="6"/>
      <c r="I737" s="6"/>
    </row>
    <row r="738" spans="1:9">
      <c r="A738" s="6" t="s">
        <v>744</v>
      </c>
      <c r="B738" s="6" t="str">
        <f>'女 床位'!B333</f>
        <v>宋芷葳</v>
      </c>
      <c r="C738" s="6" t="str">
        <f>'女 床位'!C333</f>
        <v>烘焙一勞</v>
      </c>
      <c r="D738" s="6" t="e">
        <f>'女 床位'!#REF!</f>
        <v>#REF!</v>
      </c>
      <c r="E738" s="6"/>
      <c r="F738" s="8"/>
      <c r="G738" s="6"/>
      <c r="H738" s="6"/>
      <c r="I738" s="6"/>
    </row>
    <row r="739" spans="1:9">
      <c r="A739" s="6" t="s">
        <v>745</v>
      </c>
      <c r="B739" s="6" t="str">
        <f>'女 床位'!B334</f>
        <v>李宇晴</v>
      </c>
      <c r="C739" s="6" t="str">
        <f>'女 床位'!C334</f>
        <v>餐飲一勤</v>
      </c>
      <c r="D739" s="6" t="e">
        <f>'女 床位'!#REF!</f>
        <v>#REF!</v>
      </c>
      <c r="E739" s="6"/>
      <c r="F739" s="8"/>
      <c r="G739" s="6"/>
      <c r="H739" s="6"/>
      <c r="I739" s="6"/>
    </row>
    <row r="740" spans="1:9">
      <c r="A740" s="6" t="s">
        <v>746</v>
      </c>
      <c r="B740" s="6" t="str">
        <f>'女 床位'!B335</f>
        <v>林芸婕</v>
      </c>
      <c r="C740" s="6" t="str">
        <f>'女 床位'!C335</f>
        <v>餐飲一勤</v>
      </c>
      <c r="D740" s="6" t="e">
        <f>'女 床位'!#REF!</f>
        <v>#REF!</v>
      </c>
      <c r="E740" s="6"/>
      <c r="F740" s="8"/>
      <c r="G740" s="6"/>
      <c r="H740" s="6"/>
      <c r="I740" s="6"/>
    </row>
    <row r="741" spans="1:9">
      <c r="A741" s="6" t="s">
        <v>747</v>
      </c>
      <c r="B741" s="6" t="str">
        <f>'女 床位'!B336</f>
        <v>陳敏軒</v>
      </c>
      <c r="C741" s="6" t="str">
        <f>'女 床位'!C336</f>
        <v>行銷一勤</v>
      </c>
      <c r="D741" s="6" t="e">
        <f>'女 床位'!#REF!</f>
        <v>#REF!</v>
      </c>
      <c r="E741" s="6"/>
      <c r="F741" s="8"/>
      <c r="G741" s="6"/>
      <c r="H741" s="6"/>
      <c r="I741" s="6"/>
    </row>
    <row r="742" spans="1:9">
      <c r="A742" s="6" t="s">
        <v>748</v>
      </c>
      <c r="B742" s="6" t="str">
        <f>'女 床位'!B337</f>
        <v>鍾妤璇</v>
      </c>
      <c r="C742" s="6" t="str">
        <f>'女 床位'!C337</f>
        <v>工藝一勤</v>
      </c>
      <c r="D742" s="6" t="e">
        <f>'女 床位'!#REF!</f>
        <v>#REF!</v>
      </c>
      <c r="E742" s="6"/>
      <c r="F742" s="8"/>
      <c r="G742" s="6"/>
      <c r="H742" s="6"/>
      <c r="I742" s="6"/>
    </row>
    <row r="743" spans="1:9">
      <c r="A743" s="6" t="s">
        <v>749</v>
      </c>
      <c r="B743" s="6" t="str">
        <f>'女 床位'!B338</f>
        <v>彭千容</v>
      </c>
      <c r="C743" s="6" t="str">
        <f>'女 床位'!C338</f>
        <v>國貿一勤</v>
      </c>
      <c r="D743" s="6" t="e">
        <f>'女 床位'!#REF!</f>
        <v>#REF!</v>
      </c>
      <c r="E743" s="6"/>
      <c r="F743" s="8"/>
      <c r="G743" s="6"/>
      <c r="H743" s="6"/>
      <c r="I743" s="6"/>
    </row>
    <row r="744" spans="1:9">
      <c r="A744" s="6" t="s">
        <v>750</v>
      </c>
      <c r="B744" s="6" t="str">
        <f>'女 床位'!B339</f>
        <v>陳霈萱</v>
      </c>
      <c r="C744" s="6" t="str">
        <f>'女 床位'!C339</f>
        <v>視傳一勤</v>
      </c>
      <c r="D744" s="6" t="e">
        <f>'女 床位'!#REF!</f>
        <v>#REF!</v>
      </c>
      <c r="E744" s="6"/>
      <c r="F744" s="8"/>
      <c r="G744" s="6"/>
      <c r="H744" s="6"/>
      <c r="I744" s="6"/>
    </row>
    <row r="745" spans="1:9">
      <c r="A745" s="6" t="s">
        <v>751</v>
      </c>
      <c r="B745" s="6" t="str">
        <f>'女 床位'!B340</f>
        <v>鍾佳晏</v>
      </c>
      <c r="C745" s="6" t="str">
        <f>'女 床位'!C340</f>
        <v>視傳一勤</v>
      </c>
      <c r="D745" s="6" t="e">
        <f>'女 床位'!#REF!</f>
        <v>#REF!</v>
      </c>
      <c r="E745" s="6"/>
      <c r="F745" s="8"/>
      <c r="G745" s="6"/>
      <c r="H745" s="6"/>
      <c r="I745" s="6"/>
    </row>
    <row r="746" spans="1:9">
      <c r="A746" s="6" t="s">
        <v>752</v>
      </c>
      <c r="B746" s="6" t="str">
        <f>'女 床位'!B341</f>
        <v>黃紀儒</v>
      </c>
      <c r="C746" s="6" t="str">
        <f>'女 床位'!C341</f>
        <v>視傳一勤</v>
      </c>
      <c r="D746" s="6" t="e">
        <f>'女 床位'!#REF!</f>
        <v>#REF!</v>
      </c>
      <c r="E746" s="6"/>
      <c r="F746" s="8"/>
      <c r="G746" s="6"/>
      <c r="H746" s="6"/>
      <c r="I746" s="6"/>
    </row>
    <row r="747" spans="1:9">
      <c r="A747" s="6" t="s">
        <v>753</v>
      </c>
      <c r="B747" s="6" t="str">
        <f>'女 床位'!B342</f>
        <v>王鈺雯</v>
      </c>
      <c r="C747" s="6" t="str">
        <f>'女 床位'!C342</f>
        <v>廚藝一勞</v>
      </c>
      <c r="D747" s="6" t="e">
        <f>'女 床位'!#REF!</f>
        <v>#REF!</v>
      </c>
      <c r="E747" s="6"/>
      <c r="F747" s="8"/>
      <c r="G747" s="6"/>
      <c r="H747" s="6"/>
      <c r="I747" s="6"/>
    </row>
    <row r="748" spans="1:9">
      <c r="A748" s="6" t="s">
        <v>754</v>
      </c>
      <c r="B748" s="6" t="str">
        <f>'女 床位'!B343</f>
        <v>何卓怡</v>
      </c>
      <c r="C748" s="6" t="str">
        <f>'女 床位'!C343</f>
        <v>烘焙一勞</v>
      </c>
      <c r="D748" s="6" t="e">
        <f>'女 床位'!#REF!</f>
        <v>#REF!</v>
      </c>
      <c r="E748" s="6"/>
      <c r="F748" s="8"/>
      <c r="G748" s="6"/>
      <c r="H748" s="6"/>
      <c r="I748" s="6"/>
    </row>
    <row r="749" spans="1:9">
      <c r="A749" s="6" t="s">
        <v>755</v>
      </c>
      <c r="B749" s="6" t="str">
        <f>'女 床位'!B344</f>
        <v>繆樂瑤</v>
      </c>
      <c r="C749" s="6" t="str">
        <f>'女 床位'!C344</f>
        <v>廚藝一勤</v>
      </c>
      <c r="D749" s="6" t="e">
        <f>'女 床位'!#REF!</f>
        <v>#REF!</v>
      </c>
      <c r="E749" s="6"/>
      <c r="F749" s="8"/>
      <c r="G749" s="6"/>
      <c r="H749" s="6"/>
      <c r="I749" s="6"/>
    </row>
    <row r="750" spans="1:9">
      <c r="A750" s="6" t="s">
        <v>756</v>
      </c>
      <c r="B750" s="6" t="str">
        <f>'女 床位'!B345</f>
        <v>陳瑜宣</v>
      </c>
      <c r="C750" s="6" t="str">
        <f>'女 床位'!C345</f>
        <v>廚藝一勞</v>
      </c>
      <c r="D750" s="6" t="e">
        <f>'女 床位'!#REF!</f>
        <v>#REF!</v>
      </c>
      <c r="E750" s="6"/>
      <c r="F750" s="8"/>
      <c r="G750" s="6"/>
      <c r="H750" s="6"/>
      <c r="I750" s="6"/>
    </row>
    <row r="751" spans="1:9">
      <c r="A751" s="6" t="s">
        <v>757</v>
      </c>
      <c r="B751" s="6" t="str">
        <f>'女 床位'!B346</f>
        <v>張梓泳</v>
      </c>
      <c r="C751" s="6" t="str">
        <f>'女 床位'!C346</f>
        <v>烘焙一勞</v>
      </c>
      <c r="D751" s="6" t="e">
        <f>'女 床位'!#REF!</f>
        <v>#REF!</v>
      </c>
      <c r="E751" s="6"/>
      <c r="F751" s="8"/>
      <c r="G751" s="6"/>
      <c r="H751" s="6"/>
      <c r="I751" s="6"/>
    </row>
    <row r="752" spans="1:9">
      <c r="A752" s="6" t="s">
        <v>758</v>
      </c>
      <c r="B752" s="6" t="str">
        <f>'女 床位'!B347</f>
        <v>李蕓彤</v>
      </c>
      <c r="C752" s="6" t="str">
        <f>'女 床位'!C347</f>
        <v>餐飲一勞</v>
      </c>
      <c r="D752" s="6" t="e">
        <f>'女 床位'!#REF!</f>
        <v>#REF!</v>
      </c>
      <c r="E752" s="6"/>
      <c r="F752" s="8"/>
      <c r="G752" s="6"/>
      <c r="H752" s="6"/>
      <c r="I752" s="6"/>
    </row>
    <row r="753" spans="1:9">
      <c r="A753" s="6" t="s">
        <v>759</v>
      </c>
      <c r="B753" s="6" t="str">
        <f>'女 床位'!B348</f>
        <v>張光儀</v>
      </c>
      <c r="C753" s="6" t="str">
        <f>'女 床位'!C348</f>
        <v>烘焙一勤</v>
      </c>
      <c r="D753" s="6" t="e">
        <f>'女 床位'!#REF!</f>
        <v>#REF!</v>
      </c>
      <c r="E753" s="6"/>
      <c r="F753" s="8"/>
      <c r="G753" s="6"/>
      <c r="H753" s="6"/>
      <c r="I753" s="6"/>
    </row>
    <row r="754" spans="1:9">
      <c r="A754" s="6" t="s">
        <v>760</v>
      </c>
      <c r="B754" s="6" t="str">
        <f>'女 床位'!B349</f>
        <v>陳韋蓁</v>
      </c>
      <c r="C754" s="6" t="str">
        <f>'女 床位'!C349</f>
        <v>烘焙一勞</v>
      </c>
      <c r="D754" s="6" t="e">
        <f>'女 床位'!#REF!</f>
        <v>#REF!</v>
      </c>
      <c r="E754" s="6"/>
      <c r="F754" s="8"/>
      <c r="G754" s="6"/>
      <c r="H754" s="6"/>
      <c r="I754" s="6"/>
    </row>
    <row r="755" spans="1:9">
      <c r="A755" s="6" t="s">
        <v>761</v>
      </c>
      <c r="B755" s="6" t="str">
        <f>'女 床位'!B350</f>
        <v>林雅晴</v>
      </c>
      <c r="C755" s="6" t="str">
        <f>'女 床位'!C350</f>
        <v>烘焙一勞</v>
      </c>
      <c r="D755" s="6" t="e">
        <f>'女 床位'!#REF!</f>
        <v>#REF!</v>
      </c>
      <c r="E755" s="6"/>
      <c r="F755" s="8"/>
      <c r="G755" s="6"/>
      <c r="H755" s="6"/>
      <c r="I755" s="6"/>
    </row>
    <row r="756" spans="1:9">
      <c r="A756" s="6" t="s">
        <v>762</v>
      </c>
      <c r="B756" s="6" t="str">
        <f>'女 床位'!B351</f>
        <v>杜鳳晏</v>
      </c>
      <c r="C756" s="6" t="str">
        <f>'女 床位'!C351</f>
        <v>餐飲一勞</v>
      </c>
      <c r="D756" s="6" t="e">
        <f>'女 床位'!#REF!</f>
        <v>#REF!</v>
      </c>
      <c r="E756" s="6"/>
      <c r="F756" s="8"/>
      <c r="G756" s="6"/>
      <c r="H756" s="6"/>
      <c r="I756" s="6"/>
    </row>
    <row r="757" spans="1:9">
      <c r="A757" s="6" t="s">
        <v>763</v>
      </c>
      <c r="B757" s="6" t="str">
        <f>'女 床位'!B352</f>
        <v>莊妮蓁</v>
      </c>
      <c r="C757" s="6" t="str">
        <f>'女 床位'!C352</f>
        <v>餐飲一勞</v>
      </c>
      <c r="D757" s="6" t="e">
        <f>'女 床位'!#REF!</f>
        <v>#REF!</v>
      </c>
      <c r="E757" s="6"/>
      <c r="F757" s="8"/>
      <c r="G757" s="6"/>
      <c r="H757" s="6"/>
      <c r="I757" s="6"/>
    </row>
    <row r="758" spans="1:9">
      <c r="A758" s="6" t="s">
        <v>764</v>
      </c>
      <c r="B758" s="6" t="str">
        <f>'女 床位'!B353</f>
        <v>張羽媗</v>
      </c>
      <c r="C758" s="6" t="str">
        <f>'女 床位'!C353</f>
        <v>航空一勤</v>
      </c>
      <c r="D758" s="6" t="e">
        <f>'女 床位'!#REF!</f>
        <v>#REF!</v>
      </c>
      <c r="E758" s="6"/>
      <c r="F758" s="8"/>
      <c r="G758" s="6"/>
      <c r="H758" s="6"/>
      <c r="I758" s="6"/>
    </row>
    <row r="759" spans="1:9">
      <c r="A759" s="6" t="s">
        <v>765</v>
      </c>
      <c r="B759" s="6" t="str">
        <f>'女 床位'!B354</f>
        <v>林杰榆</v>
      </c>
      <c r="C759" s="6" t="str">
        <f>'女 床位'!C354</f>
        <v>視傳一勤</v>
      </c>
      <c r="D759" s="6" t="e">
        <f>'女 床位'!#REF!</f>
        <v>#REF!</v>
      </c>
      <c r="E759" s="6"/>
      <c r="F759" s="8"/>
      <c r="G759" s="6"/>
      <c r="H759" s="6"/>
      <c r="I759" s="6"/>
    </row>
    <row r="760" spans="1:9">
      <c r="A760" s="6" t="s">
        <v>766</v>
      </c>
      <c r="B760" s="6" t="str">
        <f>'女 床位'!B355</f>
        <v>陽姵君</v>
      </c>
      <c r="C760" s="6" t="str">
        <f>'女 床位'!C355</f>
        <v>廚藝一勤</v>
      </c>
      <c r="D760" s="6" t="e">
        <f>'女 床位'!#REF!</f>
        <v>#REF!</v>
      </c>
      <c r="E760" s="6"/>
      <c r="F760" s="8"/>
      <c r="G760" s="6"/>
      <c r="H760" s="6"/>
      <c r="I760" s="6"/>
    </row>
    <row r="761" spans="1:9">
      <c r="A761" s="6" t="s">
        <v>767</v>
      </c>
      <c r="B761" s="6" t="str">
        <f>'女 床位'!B356</f>
        <v>大倉詩音</v>
      </c>
      <c r="C761" s="6" t="str">
        <f>'女 床位'!C356</f>
        <v>視傳一勞</v>
      </c>
      <c r="D761" s="6" t="e">
        <f>'女 床位'!#REF!</f>
        <v>#REF!</v>
      </c>
      <c r="E761" s="6"/>
      <c r="F761" s="8"/>
      <c r="G761" s="6"/>
      <c r="H761" s="6"/>
      <c r="I761" s="6"/>
    </row>
    <row r="762" spans="1:9">
      <c r="A762" s="6" t="s">
        <v>768</v>
      </c>
      <c r="B762" s="6" t="str">
        <f>'女 床位'!B357</f>
        <v>郭羽芹</v>
      </c>
      <c r="C762" s="6" t="str">
        <f>'女 床位'!C357</f>
        <v>廚藝一勤</v>
      </c>
      <c r="D762" s="6" t="e">
        <f>'女 床位'!#REF!</f>
        <v>#REF!</v>
      </c>
      <c r="E762" s="6"/>
      <c r="F762" s="8"/>
      <c r="G762" s="6"/>
      <c r="H762" s="6"/>
      <c r="I762" s="6"/>
    </row>
    <row r="763" spans="1:9">
      <c r="A763" s="6" t="s">
        <v>769</v>
      </c>
      <c r="B763" s="6" t="str">
        <f>'女 床位'!B358</f>
        <v>陳昀苓</v>
      </c>
      <c r="C763" s="6" t="str">
        <f>'女 床位'!C358</f>
        <v>餐飲一勤</v>
      </c>
      <c r="D763" s="6" t="e">
        <f>'女 床位'!#REF!</f>
        <v>#REF!</v>
      </c>
      <c r="E763" s="6"/>
      <c r="F763" s="8"/>
      <c r="G763" s="6"/>
      <c r="H763" s="6"/>
      <c r="I763" s="6"/>
    </row>
    <row r="764" spans="1:9">
      <c r="A764" s="6" t="s">
        <v>770</v>
      </c>
      <c r="B764" s="6" t="str">
        <f>'女 床位'!B359</f>
        <v>李明茹</v>
      </c>
      <c r="C764" s="6" t="str">
        <f>'女 床位'!C359</f>
        <v>烘焙一勤</v>
      </c>
      <c r="D764" s="6" t="e">
        <f>'女 床位'!#REF!</f>
        <v>#REF!</v>
      </c>
      <c r="E764" s="6"/>
      <c r="F764" s="8"/>
      <c r="G764" s="6"/>
      <c r="H764" s="6"/>
      <c r="I764" s="6"/>
    </row>
    <row r="765" spans="1:9">
      <c r="A765" s="6" t="s">
        <v>771</v>
      </c>
      <c r="B765" s="6" t="str">
        <f>'女 床位'!B360</f>
        <v>劉瑞翎</v>
      </c>
      <c r="C765" s="6" t="str">
        <f>'女 床位'!C360</f>
        <v>餐飲一勞</v>
      </c>
      <c r="D765" s="6" t="e">
        <f>'女 床位'!#REF!</f>
        <v>#REF!</v>
      </c>
      <c r="E765" s="6"/>
      <c r="F765" s="8"/>
      <c r="G765" s="6"/>
      <c r="H765" s="6"/>
      <c r="I765" s="6"/>
    </row>
    <row r="766" spans="1:9">
      <c r="A766" s="6" t="s">
        <v>772</v>
      </c>
      <c r="B766" s="6" t="str">
        <f>'女 床位'!B361</f>
        <v>林栩婕</v>
      </c>
      <c r="C766" s="6" t="str">
        <f>'女 床位'!C361</f>
        <v>旅館一勤</v>
      </c>
      <c r="D766" s="6" t="e">
        <f>'女 床位'!#REF!</f>
        <v>#REF!</v>
      </c>
      <c r="E766" s="6"/>
      <c r="F766" s="8"/>
      <c r="G766" s="6"/>
      <c r="H766" s="6"/>
      <c r="I766" s="6"/>
    </row>
    <row r="767" spans="1:9">
      <c r="A767" s="6" t="s">
        <v>773</v>
      </c>
      <c r="B767" s="6" t="str">
        <f>'女 床位'!B362</f>
        <v>鄧宇晴</v>
      </c>
      <c r="C767" s="6" t="str">
        <f>'女 床位'!C362</f>
        <v>航空一勤</v>
      </c>
      <c r="D767" s="6" t="e">
        <f>'女 床位'!#REF!</f>
        <v>#REF!</v>
      </c>
      <c r="E767" s="6"/>
      <c r="F767" s="8"/>
      <c r="G767" s="6"/>
      <c r="H767" s="6"/>
      <c r="I767" s="6"/>
    </row>
    <row r="768" spans="1:9">
      <c r="A768" s="6" t="s">
        <v>774</v>
      </c>
      <c r="B768" s="6" t="str">
        <f>'女 床位'!B363</f>
        <v>郭芷瑄</v>
      </c>
      <c r="C768" s="6" t="str">
        <f>'女 床位'!C363</f>
        <v>廚藝一勞</v>
      </c>
      <c r="D768" s="6" t="e">
        <f>'女 床位'!#REF!</f>
        <v>#REF!</v>
      </c>
      <c r="E768" s="6"/>
      <c r="F768" s="8"/>
      <c r="G768" s="6"/>
      <c r="H768" s="6"/>
      <c r="I768" s="6"/>
    </row>
    <row r="769" spans="1:9">
      <c r="A769" s="6" t="s">
        <v>775</v>
      </c>
      <c r="B769" s="6" t="str">
        <f>'女 床位'!B364</f>
        <v>陳昱如</v>
      </c>
      <c r="C769" s="6" t="str">
        <f>'女 床位'!C364</f>
        <v>餐飲一忠</v>
      </c>
      <c r="D769" s="6" t="e">
        <f>'女 床位'!#REF!</f>
        <v>#REF!</v>
      </c>
      <c r="E769" s="6"/>
      <c r="F769" s="8"/>
      <c r="G769" s="6"/>
      <c r="H769" s="6"/>
      <c r="I769" s="6"/>
    </row>
    <row r="770" spans="1:9">
      <c r="A770" s="6" t="s">
        <v>776</v>
      </c>
      <c r="B770" s="6" t="str">
        <f>'女 床位'!B365</f>
        <v>邱惠雯</v>
      </c>
      <c r="C770" s="6" t="str">
        <f>'女 床位'!C365</f>
        <v>餐飲一忠</v>
      </c>
      <c r="D770" s="6" t="e">
        <f>'女 床位'!#REF!</f>
        <v>#REF!</v>
      </c>
      <c r="E770" s="6"/>
      <c r="F770" s="8"/>
      <c r="G770" s="6"/>
      <c r="H770" s="6"/>
      <c r="I770" s="6"/>
    </row>
    <row r="771" spans="1:9">
      <c r="A771" s="6" t="s">
        <v>777</v>
      </c>
      <c r="B771" s="6" t="str">
        <f>'女 床位'!B366</f>
        <v>張琬祺</v>
      </c>
      <c r="C771" s="6" t="str">
        <f>'女 床位'!C366</f>
        <v>餐飲一勞</v>
      </c>
      <c r="D771" s="6" t="e">
        <f>'女 床位'!#REF!</f>
        <v>#REF!</v>
      </c>
      <c r="E771" s="6"/>
      <c r="F771" s="8"/>
      <c r="G771" s="6"/>
      <c r="H771" s="6"/>
      <c r="I771" s="6"/>
    </row>
    <row r="772" spans="1:9">
      <c r="A772" s="6" t="s">
        <v>778</v>
      </c>
      <c r="B772" s="6" t="str">
        <f>'女 床位'!B367</f>
        <v>胡馨云</v>
      </c>
      <c r="C772" s="6" t="str">
        <f>'女 床位'!C367</f>
        <v>休憩一勤</v>
      </c>
      <c r="D772" s="6" t="e">
        <f>'女 床位'!#REF!</f>
        <v>#REF!</v>
      </c>
      <c r="E772" s="6"/>
      <c r="F772" s="8"/>
      <c r="G772" s="6"/>
      <c r="H772" s="6"/>
      <c r="I772" s="6"/>
    </row>
    <row r="773" spans="1:9">
      <c r="A773" s="6" t="s">
        <v>779</v>
      </c>
      <c r="B773" s="6" t="str">
        <f>'女 床位'!B368</f>
        <v>郭亭妤</v>
      </c>
      <c r="C773" s="6" t="str">
        <f>'女 床位'!C368</f>
        <v>航空一勤</v>
      </c>
      <c r="D773" s="6" t="e">
        <f>'女 床位'!#REF!</f>
        <v>#REF!</v>
      </c>
      <c r="E773" s="6"/>
      <c r="F773" s="8"/>
      <c r="G773" s="6"/>
      <c r="H773" s="6"/>
      <c r="I773" s="6"/>
    </row>
    <row r="774" spans="1:9">
      <c r="A774" s="6" t="s">
        <v>780</v>
      </c>
      <c r="B774" s="6" t="str">
        <f>'女 床位'!B369</f>
        <v>張聖惠</v>
      </c>
      <c r="C774" s="6" t="str">
        <f>'女 床位'!C369</f>
        <v>烘焙一勞</v>
      </c>
      <c r="D774" s="6" t="e">
        <f>'女 床位'!#REF!</f>
        <v>#REF!</v>
      </c>
      <c r="E774" s="6"/>
      <c r="F774" s="8"/>
      <c r="G774" s="6"/>
      <c r="H774" s="6"/>
      <c r="I774" s="6"/>
    </row>
    <row r="775" spans="1:9">
      <c r="A775" s="6" t="s">
        <v>781</v>
      </c>
      <c r="B775" s="6" t="str">
        <f>'女 床位'!B370</f>
        <v>張云瑄</v>
      </c>
      <c r="C775" s="6" t="str">
        <f>'女 床位'!C370</f>
        <v>資工二勤</v>
      </c>
      <c r="D775" s="6" t="e">
        <f>'女 床位'!#REF!</f>
        <v>#REF!</v>
      </c>
      <c r="E775" s="6"/>
      <c r="F775" s="8"/>
      <c r="G775" s="6"/>
      <c r="H775" s="6"/>
      <c r="I775" s="6"/>
    </row>
    <row r="776" spans="1:9">
      <c r="A776" s="6" t="s">
        <v>782</v>
      </c>
      <c r="B776" s="6" t="str">
        <f>'女 床位'!B371</f>
        <v>陳憶欣</v>
      </c>
      <c r="C776" s="6" t="str">
        <f>'女 床位'!C371</f>
        <v>廚藝二勤</v>
      </c>
      <c r="D776" s="6" t="e">
        <f>'女 床位'!#REF!</f>
        <v>#REF!</v>
      </c>
      <c r="E776" s="6"/>
      <c r="F776" s="8"/>
      <c r="G776" s="6"/>
      <c r="H776" s="6"/>
      <c r="I776" s="6"/>
    </row>
    <row r="777" spans="1:9">
      <c r="A777" s="6" t="s">
        <v>783</v>
      </c>
      <c r="B777" s="6" t="str">
        <f>'女 床位'!B372</f>
        <v>吳冠樺</v>
      </c>
      <c r="C777" s="6" t="str">
        <f>'女 床位'!C372</f>
        <v>廚藝二勤</v>
      </c>
      <c r="D777" s="6" t="e">
        <f>'女 床位'!#REF!</f>
        <v>#REF!</v>
      </c>
      <c r="E777" s="6"/>
      <c r="F777" s="8"/>
      <c r="G777" s="6"/>
      <c r="H777" s="6"/>
      <c r="I777" s="6"/>
    </row>
    <row r="778" spans="1:9">
      <c r="A778" s="6" t="s">
        <v>784</v>
      </c>
      <c r="B778" s="6" t="str">
        <f>'女 床位'!B373</f>
        <v>徐丞柔</v>
      </c>
      <c r="C778" s="6" t="str">
        <f>'女 床位'!C373</f>
        <v>旅館一勤</v>
      </c>
      <c r="D778" s="6" t="e">
        <f>'女 床位'!#REF!</f>
        <v>#REF!</v>
      </c>
      <c r="E778" s="6"/>
      <c r="F778" s="8"/>
      <c r="G778" s="6"/>
      <c r="H778" s="6"/>
      <c r="I778" s="6"/>
    </row>
    <row r="779" spans="1:9">
      <c r="A779" s="6" t="s">
        <v>785</v>
      </c>
      <c r="B779" s="6" t="str">
        <f>'女 床位'!B374</f>
        <v>蘇亭育</v>
      </c>
      <c r="C779" s="6" t="str">
        <f>'女 床位'!C374</f>
        <v>烘焙一勤</v>
      </c>
      <c r="D779" s="6" t="e">
        <f>'女 床位'!#REF!</f>
        <v>#REF!</v>
      </c>
      <c r="E779" s="6"/>
      <c r="F779" s="8"/>
      <c r="G779" s="6"/>
      <c r="H779" s="6"/>
      <c r="I779" s="6"/>
    </row>
    <row r="780" spans="1:9">
      <c r="A780" s="6" t="s">
        <v>786</v>
      </c>
      <c r="B780" s="6" t="str">
        <f>'女 床位'!B375</f>
        <v>黃意佳</v>
      </c>
      <c r="C780" s="6" t="str">
        <f>'女 床位'!C375</f>
        <v>視傳一勤</v>
      </c>
      <c r="D780" s="6" t="e">
        <f>'女 床位'!#REF!</f>
        <v>#REF!</v>
      </c>
      <c r="E780" s="6"/>
      <c r="F780" s="8"/>
      <c r="G780" s="6"/>
      <c r="H780" s="6"/>
      <c r="I780" s="6"/>
    </row>
    <row r="781" spans="1:9">
      <c r="A781" s="6" t="s">
        <v>787</v>
      </c>
      <c r="B781" s="6" t="str">
        <f>'女 床位'!B376</f>
        <v>田依潔</v>
      </c>
      <c r="C781" s="6" t="str">
        <f>'女 床位'!C376</f>
        <v>旅館一勤</v>
      </c>
      <c r="D781" s="6" t="e">
        <f>'女 床位'!#REF!</f>
        <v>#REF!</v>
      </c>
      <c r="E781" s="6"/>
      <c r="F781" s="8"/>
      <c r="G781" s="6"/>
      <c r="H781" s="6"/>
      <c r="I781" s="6"/>
    </row>
    <row r="782" spans="1:9">
      <c r="A782" s="6" t="s">
        <v>788</v>
      </c>
      <c r="B782" s="6" t="str">
        <f>'女 床位'!B377</f>
        <v>陳慧珈</v>
      </c>
      <c r="C782" s="6" t="str">
        <f>'女 床位'!C377</f>
        <v>餐飲三群</v>
      </c>
      <c r="D782" s="6" t="e">
        <f>'女 床位'!#REF!</f>
        <v>#REF!</v>
      </c>
      <c r="E782" s="6"/>
      <c r="F782" s="8"/>
      <c r="G782" s="6"/>
      <c r="H782" s="6"/>
      <c r="I782" s="6"/>
    </row>
    <row r="783" spans="1:9">
      <c r="A783" s="6" t="s">
        <v>789</v>
      </c>
      <c r="B783" s="6" t="str">
        <f>'女 床位'!B378</f>
        <v>陳語妡</v>
      </c>
      <c r="C783" s="6" t="str">
        <f>'女 床位'!C378</f>
        <v>應日二勞</v>
      </c>
      <c r="D783" s="6" t="e">
        <f>'女 床位'!#REF!</f>
        <v>#REF!</v>
      </c>
      <c r="E783" s="6"/>
      <c r="F783" s="8"/>
      <c r="G783" s="6"/>
      <c r="H783" s="6"/>
      <c r="I783" s="6"/>
    </row>
    <row r="784" spans="1:9">
      <c r="A784" s="6" t="s">
        <v>790</v>
      </c>
      <c r="B784" s="6" t="str">
        <f>'女 床位'!B379</f>
        <v>胡瀚心</v>
      </c>
      <c r="C784" s="6" t="str">
        <f>'女 床位'!C379</f>
        <v>視傳二勞</v>
      </c>
      <c r="D784" s="6" t="e">
        <f>'女 床位'!#REF!</f>
        <v>#REF!</v>
      </c>
      <c r="E784" s="6"/>
      <c r="F784" s="8"/>
      <c r="G784" s="6"/>
      <c r="H784" s="6"/>
      <c r="I784" s="6"/>
    </row>
    <row r="785" spans="1:9">
      <c r="A785" s="6" t="s">
        <v>791</v>
      </c>
      <c r="B785" s="6" t="str">
        <f>'女 床位'!B380</f>
        <v>林欣宜</v>
      </c>
      <c r="C785" s="6" t="str">
        <f>'女 床位'!C380</f>
        <v>休憩二勤</v>
      </c>
      <c r="D785" s="6" t="e">
        <f>'女 床位'!#REF!</f>
        <v>#REF!</v>
      </c>
      <c r="E785" s="6"/>
      <c r="F785" s="8"/>
      <c r="G785" s="6"/>
      <c r="H785" s="6"/>
      <c r="I785" s="6"/>
    </row>
    <row r="786" spans="1:9">
      <c r="A786" s="6" t="s">
        <v>792</v>
      </c>
      <c r="B786" s="6" t="str">
        <f>'女 床位'!B381</f>
        <v>邱靖婷</v>
      </c>
      <c r="C786" s="6" t="str">
        <f>'女 床位'!C381</f>
        <v>休憩三勤</v>
      </c>
      <c r="D786" s="6" t="e">
        <f>'女 床位'!#REF!</f>
        <v>#REF!</v>
      </c>
      <c r="E786" s="6"/>
      <c r="F786" s="8"/>
      <c r="G786" s="6"/>
      <c r="H786" s="6"/>
      <c r="I786" s="6"/>
    </row>
    <row r="787" spans="1:9">
      <c r="A787" s="6" t="s">
        <v>793</v>
      </c>
      <c r="B787" s="6" t="str">
        <f>'女 床位'!B382</f>
        <v>詹喻絜</v>
      </c>
      <c r="C787" s="6" t="str">
        <f>'女 床位'!C382</f>
        <v>休憩三勤</v>
      </c>
      <c r="D787" s="6" t="e">
        <f>'女 床位'!#REF!</f>
        <v>#REF!</v>
      </c>
      <c r="E787" s="6"/>
      <c r="F787" s="8"/>
      <c r="G787" s="6"/>
      <c r="H787" s="6"/>
      <c r="I787" s="6"/>
    </row>
    <row r="788" spans="1:9">
      <c r="A788" s="6" t="s">
        <v>794</v>
      </c>
      <c r="B788" s="6" t="str">
        <f>'女 床位'!B383</f>
        <v>潘明易</v>
      </c>
      <c r="C788" s="6" t="str">
        <f>'女 床位'!C383</f>
        <v>休憩三勤</v>
      </c>
      <c r="D788" s="6" t="e">
        <f>'女 床位'!#REF!</f>
        <v>#REF!</v>
      </c>
      <c r="E788" s="6"/>
      <c r="F788" s="8"/>
      <c r="G788" s="6"/>
      <c r="H788" s="6"/>
      <c r="I788" s="6"/>
    </row>
    <row r="789" spans="1:9">
      <c r="A789" s="6" t="s">
        <v>795</v>
      </c>
      <c r="B789" s="6" t="str">
        <f>'女 床位'!B384</f>
        <v>兪璸</v>
      </c>
      <c r="C789" s="6" t="str">
        <f>'女 床位'!C384</f>
        <v>人文韓二</v>
      </c>
      <c r="D789" s="6" t="e">
        <f>'女 床位'!#REF!</f>
        <v>#REF!</v>
      </c>
      <c r="E789" s="6"/>
      <c r="F789" s="8"/>
      <c r="G789" s="6"/>
      <c r="H789" s="6"/>
      <c r="I789" s="6"/>
    </row>
    <row r="790" spans="1:9">
      <c r="A790" s="6" t="s">
        <v>796</v>
      </c>
      <c r="B790" s="6" t="str">
        <f>'女 床位'!B385</f>
        <v>張林娜</v>
      </c>
      <c r="C790" s="6" t="str">
        <f>'女 床位'!C385</f>
        <v>廚藝一勞</v>
      </c>
      <c r="D790" s="6" t="e">
        <f>'女 床位'!#REF!</f>
        <v>#REF!</v>
      </c>
      <c r="E790" s="6"/>
      <c r="F790" s="8"/>
      <c r="G790" s="6"/>
      <c r="H790" s="6"/>
      <c r="I790" s="6"/>
    </row>
    <row r="791" spans="1:9">
      <c r="A791" s="6" t="s">
        <v>797</v>
      </c>
      <c r="B791" s="6" t="str">
        <f>'女 床位'!B386</f>
        <v>黃韻璇</v>
      </c>
      <c r="C791" s="6" t="str">
        <f>'女 床位'!C386</f>
        <v>應日一勤</v>
      </c>
      <c r="D791" s="6" t="e">
        <f>'女 床位'!#REF!</f>
        <v>#REF!</v>
      </c>
      <c r="E791" s="6"/>
      <c r="F791" s="8"/>
      <c r="G791" s="6"/>
      <c r="H791" s="6"/>
      <c r="I791" s="6"/>
    </row>
    <row r="792" spans="1:9">
      <c r="A792" s="6" t="s">
        <v>798</v>
      </c>
      <c r="B792" s="6" t="str">
        <f>'女 床位'!B387</f>
        <v>陳嘉璦</v>
      </c>
      <c r="C792" s="6" t="str">
        <f>'女 床位'!C387</f>
        <v>烘焙一勞</v>
      </c>
      <c r="D792" s="6" t="e">
        <f>'女 床位'!#REF!</f>
        <v>#REF!</v>
      </c>
      <c r="E792" s="6"/>
      <c r="F792" s="8"/>
      <c r="G792" s="6"/>
      <c r="H792" s="6"/>
      <c r="I792" s="6"/>
    </row>
    <row r="793" spans="1:9">
      <c r="A793" s="6" t="s">
        <v>799</v>
      </c>
      <c r="B793" s="6" t="str">
        <f>'女 床位'!B388</f>
        <v>王雋葶</v>
      </c>
      <c r="C793" s="6" t="str">
        <f>'女 床位'!C388</f>
        <v>應日一勤</v>
      </c>
      <c r="D793" s="6" t="e">
        <f>'女 床位'!#REF!</f>
        <v>#REF!</v>
      </c>
      <c r="E793" s="6"/>
      <c r="F793" s="8"/>
      <c r="G793" s="6"/>
      <c r="H793" s="6"/>
      <c r="I793" s="6"/>
    </row>
    <row r="794" spans="1:9">
      <c r="A794" s="6" t="s">
        <v>800</v>
      </c>
      <c r="B794" s="6" t="str">
        <f>'女 床位'!B389</f>
        <v>張宜蓁</v>
      </c>
      <c r="C794" s="6" t="str">
        <f>'女 床位'!C389</f>
        <v>企管一勤</v>
      </c>
      <c r="D794" s="6" t="e">
        <f>'女 床位'!#REF!</f>
        <v>#REF!</v>
      </c>
      <c r="E794" s="6"/>
      <c r="F794" s="8"/>
      <c r="G794" s="6"/>
      <c r="H794" s="6"/>
      <c r="I794" s="6"/>
    </row>
    <row r="795" spans="1:9">
      <c r="A795" s="6" t="s">
        <v>801</v>
      </c>
      <c r="B795" s="6" t="str">
        <f>'女 床位'!B390</f>
        <v>周彥誼</v>
      </c>
      <c r="C795" s="6" t="str">
        <f>'女 床位'!C390</f>
        <v>烘焙一勞</v>
      </c>
      <c r="D795" s="6" t="e">
        <f>'女 床位'!#REF!</f>
        <v>#REF!</v>
      </c>
      <c r="E795" s="6"/>
      <c r="F795" s="8"/>
      <c r="G795" s="6"/>
      <c r="H795" s="6"/>
      <c r="I795" s="6"/>
    </row>
    <row r="796" spans="1:9">
      <c r="A796" s="6" t="s">
        <v>802</v>
      </c>
      <c r="B796" s="6" t="str">
        <f>'女 床位'!B391</f>
        <v>王麗莉</v>
      </c>
      <c r="C796" s="6" t="str">
        <f>'女 床位'!C391</f>
        <v>烘焙一勞</v>
      </c>
      <c r="D796" s="6" t="e">
        <f>'女 床位'!#REF!</f>
        <v>#REF!</v>
      </c>
      <c r="E796" s="6"/>
      <c r="F796" s="8"/>
      <c r="G796" s="6"/>
      <c r="H796" s="6"/>
      <c r="I796" s="6"/>
    </row>
    <row r="797" spans="1:9">
      <c r="A797" s="6" t="s">
        <v>803</v>
      </c>
      <c r="B797" s="6" t="str">
        <f>'女 床位'!B392</f>
        <v>黃宸宇</v>
      </c>
      <c r="C797" s="6" t="str">
        <f>'女 床位'!C392</f>
        <v>視傳一勞</v>
      </c>
      <c r="D797" s="6" t="e">
        <f>'女 床位'!#REF!</f>
        <v>#REF!</v>
      </c>
      <c r="E797" s="6"/>
      <c r="F797" s="8"/>
      <c r="G797" s="6"/>
      <c r="H797" s="6"/>
      <c r="I797" s="6"/>
    </row>
    <row r="798" spans="1:9">
      <c r="A798" s="6" t="s">
        <v>804</v>
      </c>
      <c r="B798" s="6" t="str">
        <f>'女 床位'!B393</f>
        <v>魏妙金</v>
      </c>
      <c r="C798" s="6" t="str">
        <f>'女 床位'!C393</f>
        <v>休憩一勤</v>
      </c>
      <c r="D798" s="6" t="e">
        <f>'女 床位'!#REF!</f>
        <v>#REF!</v>
      </c>
      <c r="E798" s="6"/>
      <c r="F798" s="8"/>
      <c r="G798" s="6"/>
      <c r="H798" s="6"/>
      <c r="I798" s="6"/>
    </row>
    <row r="799" spans="1:9">
      <c r="A799" s="6" t="s">
        <v>805</v>
      </c>
      <c r="B799" s="6" t="str">
        <f>'女 床位'!B394</f>
        <v>江培萱</v>
      </c>
      <c r="C799" s="6" t="str">
        <f>'女 床位'!C394</f>
        <v>行媒一勤</v>
      </c>
      <c r="D799" s="6" t="e">
        <f>'女 床位'!#REF!</f>
        <v>#REF!</v>
      </c>
      <c r="E799" s="6"/>
      <c r="F799" s="8"/>
      <c r="G799" s="6"/>
      <c r="H799" s="6"/>
      <c r="I799" s="6"/>
    </row>
    <row r="800" spans="1:9">
      <c r="A800" s="6" t="s">
        <v>806</v>
      </c>
      <c r="B800" s="6" t="str">
        <f>'女 床位'!B395</f>
        <v>田欣諭</v>
      </c>
      <c r="C800" s="6" t="str">
        <f>'女 床位'!C395</f>
        <v>行媒一勤</v>
      </c>
      <c r="D800" s="6" t="e">
        <f>'女 床位'!#REF!</f>
        <v>#REF!</v>
      </c>
      <c r="E800" s="6"/>
      <c r="F800" s="8"/>
      <c r="G800" s="6"/>
      <c r="H800" s="6"/>
      <c r="I800" s="6"/>
    </row>
    <row r="801" spans="1:9">
      <c r="A801" s="6" t="s">
        <v>807</v>
      </c>
      <c r="B801" s="6" t="str">
        <f>'女 床位'!B396</f>
        <v>林珈萱</v>
      </c>
      <c r="C801" s="6" t="str">
        <f>'女 床位'!C396</f>
        <v>烘焙三勤</v>
      </c>
      <c r="D801" s="6" t="e">
        <f>'女 床位'!#REF!</f>
        <v>#REF!</v>
      </c>
      <c r="E801" s="6"/>
      <c r="F801" s="8"/>
      <c r="G801" s="6"/>
      <c r="H801" s="6"/>
      <c r="I801" s="6"/>
    </row>
    <row r="802" spans="1:9">
      <c r="A802" s="6" t="s">
        <v>808</v>
      </c>
      <c r="B802" s="6" t="str">
        <f>'女 床位'!B397</f>
        <v>賴芷玉</v>
      </c>
      <c r="C802" s="6" t="str">
        <f>'女 床位'!C397</f>
        <v>行媒一勤</v>
      </c>
      <c r="D802" s="6" t="e">
        <f>'女 床位'!#REF!</f>
        <v>#REF!</v>
      </c>
      <c r="E802" s="6"/>
      <c r="F802" s="8"/>
      <c r="G802" s="6"/>
      <c r="H802" s="6"/>
      <c r="I802" s="6"/>
    </row>
    <row r="803" spans="1:9">
      <c r="A803" s="6" t="s">
        <v>809</v>
      </c>
      <c r="B803" s="6" t="str">
        <f>'女 床位'!B398</f>
        <v>張琇慈</v>
      </c>
      <c r="C803" s="6" t="str">
        <f>'女 床位'!C398</f>
        <v>廚藝一勞</v>
      </c>
      <c r="D803" s="6" t="e">
        <f>'女 床位'!#REF!</f>
        <v>#REF!</v>
      </c>
      <c r="E803" s="6"/>
      <c r="F803" s="8"/>
      <c r="G803" s="6"/>
      <c r="H803" s="6"/>
      <c r="I803" s="6"/>
    </row>
    <row r="804" spans="1:9">
      <c r="A804" s="6" t="s">
        <v>810</v>
      </c>
      <c r="B804" s="6" t="str">
        <f>'女 床位'!B399</f>
        <v>吳英綺</v>
      </c>
      <c r="C804" s="6" t="str">
        <f>'女 床位'!C399</f>
        <v>烘焙一勤</v>
      </c>
      <c r="D804" s="6" t="e">
        <f>'女 床位'!#REF!</f>
        <v>#REF!</v>
      </c>
      <c r="E804" s="6"/>
      <c r="F804" s="8"/>
      <c r="G804" s="6"/>
      <c r="H804" s="6"/>
      <c r="I804" s="6"/>
    </row>
    <row r="805" spans="1:9">
      <c r="A805" s="6" t="s">
        <v>811</v>
      </c>
      <c r="B805" s="6" t="str">
        <f>'女 床位'!B400</f>
        <v>羅惠馨</v>
      </c>
      <c r="C805" s="6" t="str">
        <f>'女 床位'!C400</f>
        <v>餐飲一忠</v>
      </c>
      <c r="D805" s="6" t="e">
        <f>'女 床位'!#REF!</f>
        <v>#REF!</v>
      </c>
      <c r="E805" s="6"/>
      <c r="F805" s="8"/>
      <c r="G805" s="6"/>
      <c r="H805" s="6"/>
      <c r="I805" s="6"/>
    </row>
    <row r="806" spans="1:9">
      <c r="A806" s="6" t="s">
        <v>812</v>
      </c>
      <c r="B806" s="6" t="str">
        <f>'女 床位'!B401</f>
        <v>張惠欣</v>
      </c>
      <c r="C806" s="6" t="str">
        <f>'女 床位'!C401</f>
        <v>應日一勤</v>
      </c>
      <c r="D806" s="6" t="e">
        <f>'女 床位'!#REF!</f>
        <v>#REF!</v>
      </c>
      <c r="E806" s="6"/>
      <c r="F806" s="8"/>
      <c r="G806" s="6"/>
      <c r="H806" s="6"/>
      <c r="I806" s="6"/>
    </row>
    <row r="807" spans="1:9">
      <c r="A807" s="6" t="s">
        <v>813</v>
      </c>
      <c r="B807" s="6" t="str">
        <f>'女 床位'!B402</f>
        <v>楊詠淇</v>
      </c>
      <c r="C807" s="6" t="str">
        <f>'女 床位'!C402</f>
        <v>餐飲一勞</v>
      </c>
      <c r="D807" s="6" t="e">
        <f>'女 床位'!#REF!</f>
        <v>#REF!</v>
      </c>
      <c r="E807" s="6"/>
      <c r="F807" s="8"/>
      <c r="G807" s="6"/>
      <c r="H807" s="6"/>
      <c r="I807" s="6"/>
    </row>
    <row r="808" spans="1:9">
      <c r="A808" s="6" t="s">
        <v>814</v>
      </c>
      <c r="B808" s="6" t="str">
        <f>'女 床位'!B403</f>
        <v>陳昱臻</v>
      </c>
      <c r="C808" s="6" t="str">
        <f>'女 床位'!C403</f>
        <v>休憩二勤</v>
      </c>
      <c r="D808" s="6" t="e">
        <f>'女 床位'!#REF!</f>
        <v>#REF!</v>
      </c>
      <c r="E808" s="6"/>
      <c r="F808" s="8"/>
      <c r="G808" s="6"/>
      <c r="H808" s="6"/>
      <c r="I808" s="6"/>
    </row>
    <row r="809" spans="1:9">
      <c r="A809" s="6" t="s">
        <v>815</v>
      </c>
      <c r="B809" s="6" t="str">
        <f>'女 床位'!B404</f>
        <v>華梓含</v>
      </c>
      <c r="C809" s="6" t="str">
        <f>'女 床位'!C404</f>
        <v>企管一勤</v>
      </c>
      <c r="D809" s="6" t="e">
        <f>'女 床位'!#REF!</f>
        <v>#REF!</v>
      </c>
      <c r="E809" s="6"/>
      <c r="F809" s="8"/>
      <c r="G809" s="6"/>
      <c r="H809" s="6"/>
      <c r="I809" s="6"/>
    </row>
    <row r="810" spans="1:9">
      <c r="A810" s="6" t="s">
        <v>816</v>
      </c>
      <c r="B810" s="6" t="str">
        <f>'女 床位'!B405</f>
        <v>劉子郁</v>
      </c>
      <c r="C810" s="6" t="str">
        <f>'女 床位'!C405</f>
        <v>烘焙一勞</v>
      </c>
      <c r="D810" s="6" t="e">
        <f>'女 床位'!#REF!</f>
        <v>#REF!</v>
      </c>
      <c r="E810" s="6"/>
      <c r="F810" s="8"/>
      <c r="G810" s="6"/>
      <c r="H810" s="6"/>
      <c r="I810" s="6"/>
    </row>
    <row r="811" spans="1:9">
      <c r="A811" s="6" t="s">
        <v>817</v>
      </c>
      <c r="B811" s="6" t="str">
        <f>'女 床位'!B406</f>
        <v>陳姸禎</v>
      </c>
      <c r="C811" s="6" t="str">
        <f>'女 床位'!C406</f>
        <v>旅遊一群</v>
      </c>
      <c r="D811" s="6" t="e">
        <f>'女 床位'!#REF!</f>
        <v>#REF!</v>
      </c>
      <c r="E811" s="6"/>
      <c r="F811" s="8"/>
      <c r="G811" s="6"/>
      <c r="H811" s="6"/>
      <c r="I811" s="6"/>
    </row>
    <row r="812" spans="1:9">
      <c r="A812" s="6" t="s">
        <v>818</v>
      </c>
      <c r="B812" s="6" t="str">
        <f>'女 床位'!B407</f>
        <v>許筠婕</v>
      </c>
      <c r="C812" s="6" t="str">
        <f>'女 床位'!C407</f>
        <v>烘焙二勤</v>
      </c>
      <c r="D812" s="6" t="e">
        <f>'女 床位'!#REF!</f>
        <v>#REF!</v>
      </c>
      <c r="E812" s="6"/>
      <c r="F812" s="8"/>
      <c r="G812" s="6"/>
      <c r="H812" s="6"/>
      <c r="I812" s="6"/>
    </row>
    <row r="813" spans="1:9">
      <c r="A813" s="6" t="s">
        <v>819</v>
      </c>
      <c r="B813" s="6" t="str">
        <f>'女 床位'!B408</f>
        <v>曾芮雅</v>
      </c>
      <c r="C813" s="6" t="str">
        <f>'女 床位'!C408</f>
        <v>航空二勤</v>
      </c>
      <c r="D813" s="6" t="e">
        <f>'女 床位'!#REF!</f>
        <v>#REF!</v>
      </c>
      <c r="E813" s="6"/>
      <c r="F813" s="8"/>
      <c r="G813" s="6"/>
      <c r="H813" s="6"/>
      <c r="I813" s="6"/>
    </row>
    <row r="814" spans="1:9">
      <c r="A814" s="6" t="s">
        <v>820</v>
      </c>
      <c r="B814" s="6" t="str">
        <f>'女 床位'!B409</f>
        <v>賴昱婷</v>
      </c>
      <c r="C814" s="6" t="str">
        <f>'女 床位'!C409</f>
        <v>財稅二勤</v>
      </c>
      <c r="D814" s="6" t="e">
        <f>'女 床位'!#REF!</f>
        <v>#REF!</v>
      </c>
      <c r="E814" s="6"/>
      <c r="F814" s="8"/>
      <c r="G814" s="6"/>
      <c r="H814" s="6"/>
      <c r="I814" s="6"/>
    </row>
    <row r="815" spans="1:9">
      <c r="A815" s="6" t="s">
        <v>821</v>
      </c>
      <c r="B815" s="6" t="str">
        <f>'女 床位'!B410</f>
        <v>魏敏安</v>
      </c>
      <c r="C815" s="6" t="str">
        <f>'女 床位'!C410</f>
        <v>烘焙二勤</v>
      </c>
      <c r="D815" s="6" t="e">
        <f>'女 床位'!#REF!</f>
        <v>#REF!</v>
      </c>
      <c r="E815" s="6"/>
      <c r="F815" s="8"/>
      <c r="G815" s="6"/>
      <c r="H815" s="6"/>
      <c r="I815" s="6"/>
    </row>
    <row r="816" spans="1:9">
      <c r="A816" s="6" t="s">
        <v>822</v>
      </c>
      <c r="B816" s="6" t="str">
        <f>'女 床位'!B411</f>
        <v>葉又菁</v>
      </c>
      <c r="C816" s="6" t="str">
        <f>'女 床位'!C411</f>
        <v>休憩二勤</v>
      </c>
      <c r="D816" s="6" t="e">
        <f>'女 床位'!#REF!</f>
        <v>#REF!</v>
      </c>
      <c r="E816" s="6"/>
      <c r="F816" s="8"/>
      <c r="G816" s="6"/>
      <c r="H816" s="6"/>
      <c r="I816" s="6"/>
    </row>
    <row r="817" spans="1:9">
      <c r="A817" s="6" t="s">
        <v>823</v>
      </c>
      <c r="B817" s="6" t="str">
        <f>'女 床位'!B412</f>
        <v>蔡薰槹</v>
      </c>
      <c r="C817" s="6" t="str">
        <f>'女 床位'!C412</f>
        <v>工藝二勤</v>
      </c>
      <c r="D817" s="6" t="e">
        <f>'女 床位'!#REF!</f>
        <v>#REF!</v>
      </c>
      <c r="E817" s="6"/>
      <c r="F817" s="8"/>
      <c r="G817" s="6"/>
      <c r="H817" s="6"/>
      <c r="I817" s="6"/>
    </row>
    <row r="818" spans="1:9">
      <c r="A818" s="6" t="s">
        <v>824</v>
      </c>
      <c r="B818" s="6" t="str">
        <f>'女 床位'!B413</f>
        <v>鄭宜姍</v>
      </c>
      <c r="C818" s="6" t="str">
        <f>'女 床位'!C413</f>
        <v>財稅二勤</v>
      </c>
      <c r="D818" s="6" t="e">
        <f>'女 床位'!#REF!</f>
        <v>#REF!</v>
      </c>
      <c r="E818" s="6"/>
      <c r="F818" s="8"/>
      <c r="G818" s="6"/>
      <c r="H818" s="6"/>
      <c r="I818" s="6"/>
    </row>
    <row r="819" spans="1:9">
      <c r="A819" s="6" t="s">
        <v>825</v>
      </c>
      <c r="B819" s="6" t="str">
        <f>'女 床位'!B414</f>
        <v>林鈺莅</v>
      </c>
      <c r="C819" s="6" t="str">
        <f>'女 床位'!C414</f>
        <v>餐飲二勞</v>
      </c>
      <c r="D819" s="6" t="e">
        <f>'女 床位'!#REF!</f>
        <v>#REF!</v>
      </c>
      <c r="E819" s="6"/>
      <c r="F819" s="8"/>
      <c r="G819" s="6"/>
      <c r="H819" s="6"/>
      <c r="I819" s="6"/>
    </row>
    <row r="820" spans="1:9">
      <c r="A820" s="6" t="s">
        <v>826</v>
      </c>
      <c r="B820" s="6" t="str">
        <f>'女 床位'!B415</f>
        <v>陳妍瑾</v>
      </c>
      <c r="C820" s="6" t="str">
        <f>'女 床位'!C415</f>
        <v>應日二勞</v>
      </c>
      <c r="D820" s="6" t="e">
        <f>'女 床位'!#REF!</f>
        <v>#REF!</v>
      </c>
      <c r="E820" s="6"/>
      <c r="F820" s="8"/>
      <c r="G820" s="6"/>
      <c r="H820" s="6"/>
      <c r="I820" s="6"/>
    </row>
    <row r="821" spans="1:9">
      <c r="A821" s="6" t="s">
        <v>827</v>
      </c>
      <c r="B821" s="6" t="str">
        <f>'女 床位'!B416</f>
        <v>章瑀庭</v>
      </c>
      <c r="C821" s="6" t="str">
        <f>'女 床位'!C416</f>
        <v>烘焙二勤</v>
      </c>
      <c r="D821" s="6" t="e">
        <f>'女 床位'!#REF!</f>
        <v>#REF!</v>
      </c>
      <c r="E821" s="6"/>
      <c r="F821" s="8"/>
      <c r="G821" s="6"/>
      <c r="H821" s="6"/>
      <c r="I821" s="6"/>
    </row>
    <row r="822" spans="1:9">
      <c r="A822" s="6" t="s">
        <v>828</v>
      </c>
      <c r="B822" s="6" t="str">
        <f>'女 床位'!B417</f>
        <v>林佳怡</v>
      </c>
      <c r="C822" s="6" t="str">
        <f>'女 床位'!C417</f>
        <v>烘焙二勤</v>
      </c>
      <c r="D822" s="6" t="e">
        <f>'女 床位'!#REF!</f>
        <v>#REF!</v>
      </c>
      <c r="E822" s="6"/>
      <c r="F822" s="8"/>
      <c r="G822" s="6"/>
      <c r="H822" s="6"/>
      <c r="I822" s="6"/>
    </row>
    <row r="823" spans="1:9">
      <c r="A823" s="6" t="s">
        <v>829</v>
      </c>
      <c r="B823" s="6" t="str">
        <f>'女 床位'!B418</f>
        <v>夏翌紜</v>
      </c>
      <c r="C823" s="6" t="str">
        <f>'女 床位'!C418</f>
        <v>烘焙二勤</v>
      </c>
      <c r="D823" s="6" t="e">
        <f>'女 床位'!#REF!</f>
        <v>#REF!</v>
      </c>
      <c r="E823" s="6"/>
      <c r="F823" s="8"/>
      <c r="G823" s="6"/>
      <c r="H823" s="6"/>
      <c r="I823" s="6"/>
    </row>
    <row r="824" spans="1:9">
      <c r="A824" s="6" t="s">
        <v>830</v>
      </c>
      <c r="B824" s="6" t="str">
        <f>'女 床位'!B419</f>
        <v>何晨瑀</v>
      </c>
      <c r="C824" s="6" t="str">
        <f>'女 床位'!C419</f>
        <v>旅館二勤</v>
      </c>
      <c r="D824" s="6" t="e">
        <f>'女 床位'!#REF!</f>
        <v>#REF!</v>
      </c>
      <c r="E824" s="6"/>
      <c r="F824" s="8"/>
      <c r="G824" s="6"/>
      <c r="H824" s="6"/>
      <c r="I824" s="6"/>
    </row>
    <row r="825" spans="1:9">
      <c r="A825" s="6" t="s">
        <v>831</v>
      </c>
      <c r="B825" s="6" t="str">
        <f>'女 床位'!B420</f>
        <v>潘菀翎</v>
      </c>
      <c r="C825" s="6" t="str">
        <f>'女 床位'!C420</f>
        <v>應英二勤</v>
      </c>
      <c r="D825" s="6" t="e">
        <f>'女 床位'!#REF!</f>
        <v>#REF!</v>
      </c>
      <c r="E825" s="6"/>
      <c r="F825" s="8"/>
      <c r="G825" s="6"/>
      <c r="H825" s="6"/>
      <c r="I825" s="6"/>
    </row>
    <row r="826" spans="1:9">
      <c r="A826" s="6" t="s">
        <v>832</v>
      </c>
      <c r="B826" s="6" t="str">
        <f>'女 床位'!B421</f>
        <v>余林</v>
      </c>
      <c r="C826" s="6" t="str">
        <f>'女 床位'!C421</f>
        <v>烘焙二勤</v>
      </c>
      <c r="D826" s="6" t="e">
        <f>'女 床位'!#REF!</f>
        <v>#REF!</v>
      </c>
      <c r="E826" s="6"/>
      <c r="F826" s="8"/>
      <c r="G826" s="6"/>
      <c r="H826" s="6"/>
      <c r="I826" s="6"/>
    </row>
    <row r="827" spans="1:9">
      <c r="A827" s="6" t="s">
        <v>833</v>
      </c>
      <c r="B827" s="6" t="str">
        <f>'女 床位'!B422</f>
        <v>張育瑄</v>
      </c>
      <c r="C827" s="6" t="str">
        <f>'女 床位'!C422</f>
        <v>應日二勤</v>
      </c>
      <c r="D827" s="6" t="e">
        <f>'女 床位'!#REF!</f>
        <v>#REF!</v>
      </c>
      <c r="E827" s="6"/>
      <c r="F827" s="8"/>
      <c r="G827" s="6"/>
      <c r="H827" s="6"/>
      <c r="I827" s="6"/>
    </row>
    <row r="828" spans="1:9">
      <c r="A828" s="6" t="s">
        <v>834</v>
      </c>
      <c r="B828" s="6" t="str">
        <f>'女 床位'!B423</f>
        <v>葉宥嫺</v>
      </c>
      <c r="C828" s="6" t="str">
        <f>'女 床位'!C423</f>
        <v>行銷二勤</v>
      </c>
      <c r="D828" s="6" t="e">
        <f>'女 床位'!#REF!</f>
        <v>#REF!</v>
      </c>
      <c r="E828" s="6"/>
      <c r="F828" s="8"/>
      <c r="G828" s="6"/>
      <c r="H828" s="6"/>
      <c r="I828" s="6"/>
    </row>
    <row r="829" spans="1:9">
      <c r="A829" s="6" t="s">
        <v>835</v>
      </c>
      <c r="B829" s="6" t="str">
        <f>'女 床位'!B424</f>
        <v>林俐</v>
      </c>
      <c r="C829" s="6" t="str">
        <f>'女 床位'!C424</f>
        <v>行銷二勤</v>
      </c>
      <c r="D829" s="6" t="e">
        <f>'女 床位'!#REF!</f>
        <v>#REF!</v>
      </c>
      <c r="E829" s="6"/>
      <c r="F829" s="8"/>
      <c r="G829" s="6"/>
      <c r="H829" s="6"/>
      <c r="I829" s="6"/>
    </row>
    <row r="830" spans="1:9">
      <c r="A830" s="6" t="s">
        <v>836</v>
      </c>
      <c r="B830" s="6" t="str">
        <f>'女 床位'!B425</f>
        <v>林姿妤</v>
      </c>
      <c r="C830" s="6" t="str">
        <f>'女 床位'!C425</f>
        <v>視傳二勤</v>
      </c>
      <c r="D830" s="6" t="e">
        <f>'女 床位'!#REF!</f>
        <v>#REF!</v>
      </c>
      <c r="E830" s="6"/>
      <c r="F830" s="8"/>
      <c r="G830" s="6"/>
      <c r="H830" s="6"/>
      <c r="I830" s="6"/>
    </row>
    <row r="831" spans="1:9">
      <c r="A831" s="6" t="s">
        <v>837</v>
      </c>
      <c r="B831" s="6" t="str">
        <f>'女 床位'!B426</f>
        <v>王郁欣</v>
      </c>
      <c r="C831" s="6" t="str">
        <f>'女 床位'!C426</f>
        <v>工藝三勤</v>
      </c>
      <c r="D831" s="6" t="e">
        <f>'女 床位'!#REF!</f>
        <v>#REF!</v>
      </c>
      <c r="E831" s="6"/>
      <c r="F831" s="8"/>
      <c r="G831" s="6"/>
      <c r="H831" s="6"/>
      <c r="I831" s="6"/>
    </row>
    <row r="832" spans="1:9">
      <c r="A832" s="6" t="s">
        <v>838</v>
      </c>
      <c r="B832" s="6" t="str">
        <f>'女 床位'!B427</f>
        <v>劉庭綺</v>
      </c>
      <c r="C832" s="6" t="str">
        <f>'女 床位'!C427</f>
        <v>視傳三群</v>
      </c>
      <c r="D832" s="6" t="e">
        <f>'女 床位'!#REF!</f>
        <v>#REF!</v>
      </c>
      <c r="E832" s="6"/>
      <c r="F832" s="8"/>
      <c r="G832" s="6"/>
      <c r="H832" s="6"/>
      <c r="I832" s="6"/>
    </row>
    <row r="833" spans="1:9">
      <c r="A833" s="6" t="s">
        <v>839</v>
      </c>
      <c r="B833" s="6" t="str">
        <f>'女 床位'!B428</f>
        <v>謝和諼</v>
      </c>
      <c r="C833" s="6" t="str">
        <f>'女 床位'!C428</f>
        <v>餐飲二群</v>
      </c>
      <c r="D833" s="6" t="e">
        <f>'女 床位'!#REF!</f>
        <v>#REF!</v>
      </c>
      <c r="E833" s="6"/>
      <c r="F833" s="8"/>
      <c r="G833" s="6"/>
      <c r="H833" s="6"/>
      <c r="I833" s="6"/>
    </row>
    <row r="834" spans="1:9">
      <c r="A834" s="6" t="s">
        <v>840</v>
      </c>
      <c r="B834" s="6" t="str">
        <f>'女 床位'!B429</f>
        <v>徐詩涵</v>
      </c>
      <c r="C834" s="6" t="str">
        <f>'女 床位'!C429</f>
        <v>企管三勤</v>
      </c>
      <c r="D834" s="6" t="e">
        <f>'女 床位'!#REF!</f>
        <v>#REF!</v>
      </c>
      <c r="E834" s="6"/>
      <c r="F834" s="8"/>
      <c r="G834" s="6"/>
      <c r="H834" s="6"/>
      <c r="I834" s="6"/>
    </row>
    <row r="835" spans="1:9">
      <c r="A835" s="6" t="s">
        <v>841</v>
      </c>
      <c r="B835" s="6" t="str">
        <f>'女 床位'!B430</f>
        <v>簡苡安</v>
      </c>
      <c r="C835" s="6" t="str">
        <f>'女 床位'!C430</f>
        <v>行媒二勤</v>
      </c>
      <c r="D835" s="6" t="e">
        <f>'女 床位'!#REF!</f>
        <v>#REF!</v>
      </c>
      <c r="E835" s="6"/>
      <c r="F835" s="8"/>
      <c r="G835" s="6"/>
      <c r="H835" s="6"/>
      <c r="I835" s="6"/>
    </row>
    <row r="836" spans="1:9">
      <c r="A836" s="6" t="s">
        <v>842</v>
      </c>
      <c r="B836" s="6" t="str">
        <f>'女 床位'!B431</f>
        <v>楊蕙綺</v>
      </c>
      <c r="C836" s="6" t="str">
        <f>'女 床位'!C431</f>
        <v>廚藝二勞</v>
      </c>
      <c r="D836" s="6" t="e">
        <f>'女 床位'!#REF!</f>
        <v>#REF!</v>
      </c>
      <c r="E836" s="6"/>
      <c r="F836" s="8"/>
      <c r="G836" s="6"/>
      <c r="H836" s="6"/>
      <c r="I836" s="6"/>
    </row>
    <row r="837" spans="1:9">
      <c r="A837" s="6" t="s">
        <v>843</v>
      </c>
      <c r="B837" s="6" t="str">
        <f>'女 床位'!B432</f>
        <v>黃詩容</v>
      </c>
      <c r="C837" s="6" t="str">
        <f>'女 床位'!C432</f>
        <v>應日二勤</v>
      </c>
      <c r="D837" s="6" t="e">
        <f>'女 床位'!#REF!</f>
        <v>#REF!</v>
      </c>
      <c r="E837" s="6"/>
      <c r="F837" s="8"/>
      <c r="G837" s="6"/>
      <c r="H837" s="6"/>
      <c r="I837" s="6"/>
    </row>
    <row r="838" spans="1:9">
      <c r="A838" s="6" t="s">
        <v>844</v>
      </c>
      <c r="B838" s="6" t="str">
        <f>'女 床位'!B433</f>
        <v>黃歆茹</v>
      </c>
      <c r="C838" s="6" t="str">
        <f>'女 床位'!C433</f>
        <v>應日三勞</v>
      </c>
      <c r="D838" s="6" t="e">
        <f>'女 床位'!#REF!</f>
        <v>#REF!</v>
      </c>
      <c r="E838" s="6"/>
      <c r="F838" s="8"/>
      <c r="G838" s="6"/>
      <c r="H838" s="6"/>
      <c r="I838" s="6"/>
    </row>
    <row r="839" spans="1:9">
      <c r="A839" s="6" t="s">
        <v>845</v>
      </c>
      <c r="B839" s="6" t="str">
        <f>'女 床位'!B434</f>
        <v>張雅雯</v>
      </c>
      <c r="C839" s="6" t="str">
        <f>'女 床位'!C434</f>
        <v>行媒三勤</v>
      </c>
      <c r="D839" s="6" t="e">
        <f>'女 床位'!#REF!</f>
        <v>#REF!</v>
      </c>
      <c r="E839" s="6"/>
      <c r="F839" s="8"/>
      <c r="G839" s="6"/>
      <c r="H839" s="6"/>
      <c r="I839" s="6"/>
    </row>
    <row r="840" spans="1:9">
      <c r="A840" s="6" t="s">
        <v>846</v>
      </c>
      <c r="B840" s="6" t="str">
        <f>'女 床位'!B435</f>
        <v>呂佳恩</v>
      </c>
      <c r="C840" s="6" t="str">
        <f>'女 床位'!C435</f>
        <v>餐飲二群</v>
      </c>
      <c r="D840" s="6" t="e">
        <f>'女 床位'!#REF!</f>
        <v>#REF!</v>
      </c>
      <c r="E840" s="6"/>
      <c r="F840" s="8"/>
      <c r="G840" s="6"/>
      <c r="H840" s="6"/>
      <c r="I840" s="6"/>
    </row>
    <row r="841" spans="1:9">
      <c r="A841" s="6" t="s">
        <v>847</v>
      </c>
      <c r="B841" s="6">
        <f>'女 床位'!B436</f>
        <v>0</v>
      </c>
      <c r="C841" s="6">
        <f>'女 床位'!C436</f>
        <v>0</v>
      </c>
      <c r="D841" s="6" t="e">
        <f>'女 床位'!#REF!</f>
        <v>#REF!</v>
      </c>
      <c r="E841" s="6"/>
      <c r="F841" s="8"/>
      <c r="G841" s="6"/>
      <c r="H841" s="6"/>
      <c r="I841" s="6"/>
    </row>
    <row r="842" spans="1:9">
      <c r="A842" s="6" t="s">
        <v>848</v>
      </c>
      <c r="B842" s="6">
        <f>'女 床位'!B437</f>
        <v>0</v>
      </c>
      <c r="C842" s="6">
        <f>'女 床位'!C437</f>
        <v>0</v>
      </c>
      <c r="D842" s="6" t="e">
        <f>'女 床位'!#REF!</f>
        <v>#REF!</v>
      </c>
      <c r="E842" s="6"/>
      <c r="F842" s="8"/>
      <c r="G842" s="6"/>
      <c r="H842" s="6"/>
      <c r="I842" s="6"/>
    </row>
    <row r="843" spans="1:9">
      <c r="A843" s="6" t="s">
        <v>849</v>
      </c>
      <c r="B843" s="6">
        <f>'女 床位'!B438</f>
        <v>0</v>
      </c>
      <c r="C843" s="6">
        <f>'女 床位'!C438</f>
        <v>0</v>
      </c>
      <c r="D843" s="6" t="e">
        <f>'女 床位'!#REF!</f>
        <v>#REF!</v>
      </c>
      <c r="E843" s="6"/>
      <c r="F843" s="8"/>
      <c r="G843" s="6"/>
      <c r="H843" s="6"/>
      <c r="I843" s="6"/>
    </row>
    <row r="844" spans="1:9">
      <c r="A844" s="6" t="s">
        <v>850</v>
      </c>
      <c r="B844" s="6">
        <f>'女 床位'!B439</f>
        <v>0</v>
      </c>
      <c r="C844" s="6">
        <f>'女 床位'!C439</f>
        <v>0</v>
      </c>
      <c r="D844" s="6" t="e">
        <f>'女 床位'!#REF!</f>
        <v>#REF!</v>
      </c>
      <c r="E844" s="6"/>
      <c r="F844" s="8"/>
      <c r="G844" s="6"/>
      <c r="H844" s="6"/>
      <c r="I844" s="6"/>
    </row>
    <row r="845" spans="1:9">
      <c r="A845" s="6" t="s">
        <v>851</v>
      </c>
      <c r="B845" s="6">
        <f>'女 床位'!B440</f>
        <v>0</v>
      </c>
      <c r="C845" s="6">
        <f>'女 床位'!C440</f>
        <v>0</v>
      </c>
      <c r="D845" s="6" t="e">
        <f>'女 床位'!#REF!</f>
        <v>#REF!</v>
      </c>
      <c r="E845" s="6"/>
      <c r="F845" s="8"/>
      <c r="G845" s="6"/>
      <c r="H845" s="6"/>
      <c r="I845" s="6"/>
    </row>
    <row r="846" spans="1:9">
      <c r="A846" s="6" t="s">
        <v>852</v>
      </c>
      <c r="B846" s="6">
        <f>'女 床位'!B441</f>
        <v>0</v>
      </c>
      <c r="C846" s="6">
        <f>'女 床位'!C441</f>
        <v>0</v>
      </c>
      <c r="D846" s="6" t="e">
        <f>'女 床位'!#REF!</f>
        <v>#REF!</v>
      </c>
      <c r="E846" s="6"/>
      <c r="F846" s="8"/>
      <c r="G846" s="6"/>
      <c r="H846" s="6"/>
      <c r="I846" s="6"/>
    </row>
    <row r="847" spans="1:9">
      <c r="A847" s="6" t="s">
        <v>853</v>
      </c>
      <c r="B847" s="6">
        <f>'女 床位'!B442</f>
        <v>0</v>
      </c>
      <c r="C847" s="6">
        <f>'女 床位'!C442</f>
        <v>0</v>
      </c>
      <c r="D847" s="6" t="e">
        <f>'女 床位'!#REF!</f>
        <v>#REF!</v>
      </c>
      <c r="E847" s="6"/>
      <c r="F847" s="8"/>
      <c r="G847" s="6"/>
      <c r="H847" s="6"/>
      <c r="I847" s="6"/>
    </row>
    <row r="848" spans="1:9">
      <c r="A848" s="6" t="s">
        <v>854</v>
      </c>
      <c r="B848" s="6">
        <f>'女 床位'!B443</f>
        <v>0</v>
      </c>
      <c r="C848" s="6">
        <f>'女 床位'!C443</f>
        <v>0</v>
      </c>
      <c r="D848" s="6" t="e">
        <f>'女 床位'!#REF!</f>
        <v>#REF!</v>
      </c>
      <c r="E848" s="6"/>
      <c r="F848" s="8"/>
      <c r="G848" s="6"/>
      <c r="H848" s="6"/>
      <c r="I848" s="6"/>
    </row>
    <row r="849" spans="1:9">
      <c r="A849" s="6" t="s">
        <v>855</v>
      </c>
      <c r="B849" s="6">
        <f>'女 床位'!B444</f>
        <v>0</v>
      </c>
      <c r="C849" s="6">
        <f>'女 床位'!C444</f>
        <v>0</v>
      </c>
      <c r="D849" s="6" t="e">
        <f>'女 床位'!#REF!</f>
        <v>#REF!</v>
      </c>
      <c r="E849" s="6"/>
      <c r="F849" s="8"/>
      <c r="G849" s="6"/>
      <c r="H849" s="6"/>
      <c r="I849" s="6"/>
    </row>
    <row r="850" spans="1:9">
      <c r="A850" s="6" t="s">
        <v>856</v>
      </c>
      <c r="B850" s="6">
        <f>'女 床位'!B445</f>
        <v>0</v>
      </c>
      <c r="C850" s="6">
        <f>'女 床位'!C445</f>
        <v>0</v>
      </c>
      <c r="D850" s="6" t="e">
        <f>'女 床位'!#REF!</f>
        <v>#REF!</v>
      </c>
      <c r="E850" s="6"/>
      <c r="F850" s="8"/>
      <c r="G850" s="6"/>
      <c r="H850" s="6"/>
      <c r="I850" s="6"/>
    </row>
    <row r="851" spans="1:9">
      <c r="A851" s="6" t="s">
        <v>857</v>
      </c>
      <c r="B851" s="6">
        <f>'女 床位'!B446</f>
        <v>0</v>
      </c>
      <c r="C851" s="6">
        <f>'女 床位'!C446</f>
        <v>0</v>
      </c>
      <c r="D851" s="6" t="e">
        <f>'女 床位'!#REF!</f>
        <v>#REF!</v>
      </c>
      <c r="E851" s="6"/>
      <c r="F851" s="8"/>
      <c r="G851" s="6"/>
      <c r="H851" s="6"/>
      <c r="I851" s="6"/>
    </row>
    <row r="852" spans="1:9">
      <c r="A852" s="6" t="s">
        <v>858</v>
      </c>
      <c r="B852" s="6">
        <f>'女 床位'!B447</f>
        <v>0</v>
      </c>
      <c r="C852" s="6">
        <f>'女 床位'!C447</f>
        <v>0</v>
      </c>
      <c r="D852" s="6" t="e">
        <f>'女 床位'!#REF!</f>
        <v>#REF!</v>
      </c>
      <c r="E852" s="6"/>
      <c r="F852" s="8"/>
      <c r="G852" s="6"/>
      <c r="H852" s="6"/>
      <c r="I852" s="6"/>
    </row>
    <row r="853" spans="1:9">
      <c r="A853" s="6" t="s">
        <v>859</v>
      </c>
      <c r="B853" s="6">
        <f>'女 床位'!B448</f>
        <v>0</v>
      </c>
      <c r="C853" s="6">
        <f>'女 床位'!C448</f>
        <v>0</v>
      </c>
      <c r="D853" s="6" t="e">
        <f>'女 床位'!#REF!</f>
        <v>#REF!</v>
      </c>
      <c r="E853" s="6"/>
      <c r="F853" s="8"/>
      <c r="G853" s="6"/>
      <c r="H853" s="6"/>
      <c r="I853" s="6"/>
    </row>
    <row r="854" spans="1:9">
      <c r="A854" s="6" t="s">
        <v>860</v>
      </c>
      <c r="B854" s="6">
        <f>'女 床位'!B449</f>
        <v>0</v>
      </c>
      <c r="C854" s="6">
        <f>'女 床位'!C449</f>
        <v>0</v>
      </c>
      <c r="D854" s="6" t="e">
        <f>'女 床位'!#REF!</f>
        <v>#REF!</v>
      </c>
      <c r="E854" s="6"/>
      <c r="F854" s="8"/>
      <c r="G854" s="6"/>
      <c r="H854" s="6"/>
      <c r="I854" s="6"/>
    </row>
    <row r="855" spans="1:9">
      <c r="A855" s="6" t="s">
        <v>861</v>
      </c>
      <c r="B855" s="6">
        <f>'女 床位'!B450</f>
        <v>0</v>
      </c>
      <c r="C855" s="6">
        <f>'女 床位'!C450</f>
        <v>0</v>
      </c>
      <c r="D855" s="6" t="e">
        <f>'女 床位'!#REF!</f>
        <v>#REF!</v>
      </c>
      <c r="E855" s="6"/>
      <c r="F855" s="8"/>
      <c r="G855" s="6"/>
      <c r="H855" s="6"/>
      <c r="I855" s="6"/>
    </row>
    <row r="856" spans="1:9">
      <c r="A856" s="6" t="s">
        <v>862</v>
      </c>
      <c r="B856" s="6">
        <f>'女 床位'!B451</f>
        <v>0</v>
      </c>
      <c r="C856" s="6">
        <f>'女 床位'!C451</f>
        <v>0</v>
      </c>
      <c r="D856" s="6" t="e">
        <f>'女 床位'!#REF!</f>
        <v>#REF!</v>
      </c>
      <c r="E856" s="6"/>
      <c r="F856" s="8"/>
      <c r="G856" s="6"/>
      <c r="H856" s="6"/>
      <c r="I856" s="6"/>
    </row>
    <row r="857" spans="1:9">
      <c r="A857" s="6" t="s">
        <v>863</v>
      </c>
      <c r="B857" s="6">
        <f>'女 床位'!B452</f>
        <v>0</v>
      </c>
      <c r="C857" s="6">
        <f>'女 床位'!C452</f>
        <v>0</v>
      </c>
      <c r="D857" s="6" t="e">
        <f>'女 床位'!#REF!</f>
        <v>#REF!</v>
      </c>
      <c r="E857" s="6"/>
      <c r="F857" s="8"/>
      <c r="G857" s="6"/>
      <c r="H857" s="6"/>
      <c r="I857" s="6"/>
    </row>
    <row r="858" spans="1:9">
      <c r="A858" s="6" t="s">
        <v>864</v>
      </c>
      <c r="B858" s="6">
        <f>'女 床位'!B453</f>
        <v>0</v>
      </c>
      <c r="C858" s="6">
        <f>'女 床位'!C453</f>
        <v>0</v>
      </c>
      <c r="D858" s="6" t="e">
        <f>'女 床位'!#REF!</f>
        <v>#REF!</v>
      </c>
      <c r="E858" s="6"/>
      <c r="F858" s="8"/>
      <c r="G858" s="6"/>
      <c r="H858" s="6"/>
      <c r="I858" s="6"/>
    </row>
    <row r="859" spans="1:9">
      <c r="A859" s="6" t="s">
        <v>865</v>
      </c>
      <c r="B859" s="6">
        <f>'女 床位'!B454</f>
        <v>0</v>
      </c>
      <c r="C859" s="6">
        <f>'女 床位'!C454</f>
        <v>0</v>
      </c>
      <c r="D859" s="6" t="e">
        <f>'女 床位'!#REF!</f>
        <v>#REF!</v>
      </c>
      <c r="E859" s="6"/>
      <c r="F859" s="8"/>
      <c r="G859" s="6"/>
      <c r="H859" s="6"/>
      <c r="I859" s="6"/>
    </row>
    <row r="860" spans="1:9">
      <c r="A860" s="6" t="s">
        <v>866</v>
      </c>
      <c r="B860" s="6">
        <f>'女 床位'!B455</f>
        <v>0</v>
      </c>
      <c r="C860" s="6">
        <f>'女 床位'!C455</f>
        <v>0</v>
      </c>
      <c r="D860" s="6" t="e">
        <f>'女 床位'!#REF!</f>
        <v>#REF!</v>
      </c>
      <c r="E860" s="6"/>
      <c r="F860" s="8"/>
      <c r="G860" s="6"/>
      <c r="H860" s="6"/>
      <c r="I860" s="6"/>
    </row>
    <row r="861" spans="1:9">
      <c r="A861" s="6" t="s">
        <v>867</v>
      </c>
      <c r="B861" s="6">
        <f>'女 床位'!B456</f>
        <v>0</v>
      </c>
      <c r="C861" s="6">
        <f>'女 床位'!C456</f>
        <v>0</v>
      </c>
      <c r="D861" s="6" t="e">
        <f>'女 床位'!#REF!</f>
        <v>#REF!</v>
      </c>
      <c r="E861" s="6"/>
      <c r="F861" s="8"/>
      <c r="G861" s="6"/>
      <c r="H861" s="6"/>
      <c r="I861" s="6"/>
    </row>
    <row r="862" spans="1:9">
      <c r="A862" s="6" t="s">
        <v>868</v>
      </c>
      <c r="B862" s="6">
        <f>'女 床位'!B457</f>
        <v>0</v>
      </c>
      <c r="C862" s="6">
        <f>'女 床位'!C457</f>
        <v>0</v>
      </c>
      <c r="D862" s="6" t="e">
        <f>'女 床位'!#REF!</f>
        <v>#REF!</v>
      </c>
      <c r="E862" s="6"/>
      <c r="F862" s="8"/>
      <c r="G862" s="6"/>
      <c r="H862" s="6"/>
      <c r="I862" s="6"/>
    </row>
    <row r="863" spans="1:9">
      <c r="A863" s="6" t="s">
        <v>869</v>
      </c>
      <c r="B863" s="6">
        <f>'女 床位'!B458</f>
        <v>0</v>
      </c>
      <c r="C863" s="6">
        <f>'女 床位'!C458</f>
        <v>0</v>
      </c>
      <c r="D863" s="6" t="e">
        <f>'女 床位'!#REF!</f>
        <v>#REF!</v>
      </c>
      <c r="E863" s="6"/>
      <c r="F863" s="8"/>
      <c r="G863" s="6"/>
      <c r="H863" s="6"/>
      <c r="I863" s="6"/>
    </row>
    <row r="864" spans="1:9">
      <c r="A864" s="6" t="s">
        <v>870</v>
      </c>
      <c r="B864" s="6">
        <f>'女 床位'!B459</f>
        <v>0</v>
      </c>
      <c r="C864" s="6">
        <f>'女 床位'!C459</f>
        <v>0</v>
      </c>
      <c r="D864" s="6" t="e">
        <f>'女 床位'!#REF!</f>
        <v>#REF!</v>
      </c>
      <c r="E864" s="6"/>
      <c r="F864" s="8"/>
      <c r="G864" s="6"/>
      <c r="H864" s="6"/>
      <c r="I864" s="6"/>
    </row>
    <row r="865" spans="1:9">
      <c r="A865" s="6" t="s">
        <v>871</v>
      </c>
      <c r="B865" s="6">
        <f>'女 床位'!B460</f>
        <v>0</v>
      </c>
      <c r="C865" s="6">
        <f>'女 床位'!C460</f>
        <v>0</v>
      </c>
      <c r="D865" s="6" t="e">
        <f>'女 床位'!#REF!</f>
        <v>#REF!</v>
      </c>
      <c r="E865" s="6"/>
      <c r="F865" s="8"/>
      <c r="G865" s="6"/>
      <c r="H865" s="6"/>
      <c r="I865" s="6"/>
    </row>
    <row r="866" spans="1:9">
      <c r="A866" s="6" t="s">
        <v>872</v>
      </c>
      <c r="B866" s="6">
        <f>'女 床位'!B461</f>
        <v>0</v>
      </c>
      <c r="C866" s="6">
        <f>'女 床位'!C461</f>
        <v>0</v>
      </c>
      <c r="D866" s="6" t="e">
        <f>'女 床位'!#REF!</f>
        <v>#REF!</v>
      </c>
      <c r="E866" s="6"/>
      <c r="F866" s="8"/>
      <c r="G866" s="6"/>
      <c r="H866" s="6"/>
      <c r="I866" s="6"/>
    </row>
    <row r="867" spans="1:9">
      <c r="A867" s="6" t="s">
        <v>873</v>
      </c>
      <c r="B867" s="6">
        <f>'女 床位'!B462</f>
        <v>0</v>
      </c>
      <c r="C867" s="6">
        <f>'女 床位'!C462</f>
        <v>0</v>
      </c>
      <c r="D867" s="6" t="e">
        <f>'女 床位'!#REF!</f>
        <v>#REF!</v>
      </c>
      <c r="E867" s="6"/>
      <c r="F867" s="8"/>
      <c r="G867" s="6"/>
      <c r="H867" s="6"/>
      <c r="I867" s="6"/>
    </row>
    <row r="868" spans="1:9">
      <c r="A868" s="6" t="s">
        <v>874</v>
      </c>
      <c r="B868" s="6">
        <f>'女 床位'!B463</f>
        <v>0</v>
      </c>
      <c r="C868" s="6">
        <f>'女 床位'!C463</f>
        <v>0</v>
      </c>
      <c r="D868" s="6" t="e">
        <f>'女 床位'!#REF!</f>
        <v>#REF!</v>
      </c>
      <c r="E868" s="6"/>
      <c r="F868" s="8"/>
      <c r="G868" s="6"/>
      <c r="H868" s="6"/>
      <c r="I868" s="6"/>
    </row>
    <row r="869" spans="1:9">
      <c r="A869" s="6" t="s">
        <v>875</v>
      </c>
      <c r="B869" s="6">
        <f>'女 床位'!B464</f>
        <v>0</v>
      </c>
      <c r="C869" s="6">
        <f>'女 床位'!C464</f>
        <v>0</v>
      </c>
      <c r="D869" s="6" t="e">
        <f>'女 床位'!#REF!</f>
        <v>#REF!</v>
      </c>
      <c r="E869" s="6"/>
      <c r="F869" s="8"/>
      <c r="G869" s="6"/>
      <c r="H869" s="6"/>
      <c r="I869" s="6"/>
    </row>
    <row r="870" spans="1:9">
      <c r="A870" s="6" t="s">
        <v>876</v>
      </c>
      <c r="B870" s="6">
        <f>'女 床位'!B465</f>
        <v>0</v>
      </c>
      <c r="C870" s="6">
        <f>'女 床位'!C465</f>
        <v>0</v>
      </c>
      <c r="D870" s="6" t="e">
        <f>'女 床位'!#REF!</f>
        <v>#REF!</v>
      </c>
      <c r="E870" s="6"/>
      <c r="F870" s="8"/>
      <c r="G870" s="6"/>
      <c r="H870" s="6"/>
      <c r="I870" s="6"/>
    </row>
    <row r="871" spans="1:9">
      <c r="A871" s="6" t="s">
        <v>877</v>
      </c>
      <c r="B871" s="6">
        <f>'女 床位'!B466</f>
        <v>0</v>
      </c>
      <c r="C871" s="6">
        <f>'女 床位'!C466</f>
        <v>0</v>
      </c>
      <c r="D871" s="6" t="e">
        <f>'女 床位'!#REF!</f>
        <v>#REF!</v>
      </c>
      <c r="E871" s="6"/>
      <c r="F871" s="8"/>
      <c r="G871" s="6"/>
      <c r="H871" s="6"/>
      <c r="I871" s="6"/>
    </row>
    <row r="872" spans="1:9">
      <c r="A872" s="6" t="s">
        <v>878</v>
      </c>
      <c r="B872" s="6">
        <f>'女 床位'!B467</f>
        <v>0</v>
      </c>
      <c r="C872" s="6">
        <f>'女 床位'!C467</f>
        <v>0</v>
      </c>
      <c r="D872" s="6" t="e">
        <f>'女 床位'!#REF!</f>
        <v>#REF!</v>
      </c>
      <c r="E872" s="6"/>
      <c r="F872" s="8"/>
      <c r="G872" s="6"/>
      <c r="H872" s="6"/>
      <c r="I872" s="6"/>
    </row>
    <row r="873" spans="1:9">
      <c r="A873" s="6" t="s">
        <v>879</v>
      </c>
      <c r="B873" s="6">
        <f>'女 床位'!B468</f>
        <v>0</v>
      </c>
      <c r="C873" s="6">
        <f>'女 床位'!C468</f>
        <v>0</v>
      </c>
      <c r="D873" s="6" t="e">
        <f>'女 床位'!#REF!</f>
        <v>#REF!</v>
      </c>
      <c r="E873" s="6"/>
      <c r="F873" s="8"/>
      <c r="G873" s="6"/>
      <c r="H873" s="6"/>
      <c r="I873" s="6"/>
    </row>
    <row r="874" spans="1:9">
      <c r="A874" s="6" t="s">
        <v>880</v>
      </c>
      <c r="B874" s="6">
        <f>'女 床位'!B469</f>
        <v>0</v>
      </c>
      <c r="C874" s="6">
        <f>'女 床位'!C469</f>
        <v>0</v>
      </c>
      <c r="D874" s="6" t="e">
        <f>'女 床位'!#REF!</f>
        <v>#REF!</v>
      </c>
      <c r="E874" s="6"/>
      <c r="F874" s="8"/>
      <c r="G874" s="6"/>
      <c r="H874" s="6"/>
      <c r="I874" s="6"/>
    </row>
    <row r="875" spans="1:9">
      <c r="A875" s="6" t="s">
        <v>881</v>
      </c>
      <c r="B875" s="6">
        <f>'女 床位'!B470</f>
        <v>0</v>
      </c>
      <c r="C875" s="6">
        <f>'女 床位'!C470</f>
        <v>0</v>
      </c>
      <c r="D875" s="6" t="e">
        <f>'女 床位'!#REF!</f>
        <v>#REF!</v>
      </c>
      <c r="E875" s="6"/>
      <c r="F875" s="8"/>
      <c r="G875" s="6"/>
      <c r="H875" s="6"/>
      <c r="I875" s="6"/>
    </row>
    <row r="876" spans="1:9">
      <c r="A876" s="6" t="s">
        <v>882</v>
      </c>
      <c r="B876" s="6">
        <f>'女 床位'!B471</f>
        <v>0</v>
      </c>
      <c r="C876" s="6">
        <f>'女 床位'!C471</f>
        <v>0</v>
      </c>
      <c r="D876" s="6" t="e">
        <f>'女 床位'!#REF!</f>
        <v>#REF!</v>
      </c>
      <c r="E876" s="6"/>
      <c r="F876" s="8"/>
      <c r="G876" s="6"/>
      <c r="H876" s="6"/>
      <c r="I876" s="6"/>
    </row>
    <row r="877" spans="1:9">
      <c r="A877" s="6" t="s">
        <v>883</v>
      </c>
      <c r="B877" s="6">
        <f>'女 床位'!B472</f>
        <v>0</v>
      </c>
      <c r="C877" s="6">
        <f>'女 床位'!C472</f>
        <v>0</v>
      </c>
      <c r="D877" s="6" t="e">
        <f>'女 床位'!#REF!</f>
        <v>#REF!</v>
      </c>
      <c r="E877" s="6"/>
      <c r="F877" s="8"/>
      <c r="G877" s="6"/>
      <c r="H877" s="6"/>
      <c r="I877" s="6"/>
    </row>
    <row r="878" spans="1:9">
      <c r="A878" s="6" t="s">
        <v>884</v>
      </c>
      <c r="B878" s="6">
        <f>'女 床位'!B473</f>
        <v>0</v>
      </c>
      <c r="C878" s="6">
        <f>'女 床位'!C473</f>
        <v>0</v>
      </c>
      <c r="D878" s="6" t="e">
        <f>'女 床位'!#REF!</f>
        <v>#REF!</v>
      </c>
      <c r="E878" s="6"/>
      <c r="F878" s="8"/>
      <c r="G878" s="6"/>
      <c r="H878" s="6"/>
      <c r="I878" s="6"/>
    </row>
    <row r="879" spans="1:9">
      <c r="A879" s="6" t="s">
        <v>885</v>
      </c>
      <c r="B879" s="6">
        <f>'女 床位'!B474</f>
        <v>0</v>
      </c>
      <c r="C879" s="6">
        <f>'女 床位'!C474</f>
        <v>0</v>
      </c>
      <c r="D879" s="6" t="e">
        <f>'女 床位'!#REF!</f>
        <v>#REF!</v>
      </c>
      <c r="E879" s="6"/>
      <c r="F879" s="8"/>
      <c r="G879" s="6"/>
      <c r="H879" s="6"/>
      <c r="I879" s="6"/>
    </row>
    <row r="880" spans="1:9">
      <c r="A880" s="6" t="s">
        <v>886</v>
      </c>
      <c r="B880" s="6">
        <f>'女 床位'!B475</f>
        <v>0</v>
      </c>
      <c r="C880" s="6">
        <f>'女 床位'!C475</f>
        <v>0</v>
      </c>
      <c r="D880" s="6" t="e">
        <f>'女 床位'!#REF!</f>
        <v>#REF!</v>
      </c>
      <c r="E880" s="6"/>
      <c r="F880" s="8"/>
      <c r="G880" s="6"/>
      <c r="H880" s="6"/>
      <c r="I880" s="6"/>
    </row>
    <row r="881" spans="1:9">
      <c r="A881" s="6" t="s">
        <v>887</v>
      </c>
      <c r="B881" s="6">
        <f>'女 床位'!B476</f>
        <v>0</v>
      </c>
      <c r="C881" s="6">
        <f>'女 床位'!C476</f>
        <v>0</v>
      </c>
      <c r="D881" s="6" t="e">
        <f>'女 床位'!#REF!</f>
        <v>#REF!</v>
      </c>
      <c r="E881" s="6"/>
      <c r="F881" s="8"/>
      <c r="G881" s="6"/>
      <c r="H881" s="6"/>
      <c r="I881" s="6"/>
    </row>
    <row r="882" spans="1:9">
      <c r="A882" s="6" t="s">
        <v>888</v>
      </c>
      <c r="B882" s="6">
        <f>'女 床位'!B477</f>
        <v>0</v>
      </c>
      <c r="C882" s="6">
        <f>'女 床位'!C477</f>
        <v>0</v>
      </c>
      <c r="D882" s="6" t="e">
        <f>'女 床位'!#REF!</f>
        <v>#REF!</v>
      </c>
      <c r="E882" s="6"/>
      <c r="F882" s="8"/>
      <c r="G882" s="6"/>
      <c r="H882" s="6"/>
      <c r="I882" s="6"/>
    </row>
    <row r="883" spans="1:9">
      <c r="A883" s="6" t="s">
        <v>889</v>
      </c>
      <c r="B883" s="6">
        <f>'女 床位'!B478</f>
        <v>0</v>
      </c>
      <c r="C883" s="6">
        <f>'女 床位'!C478</f>
        <v>0</v>
      </c>
      <c r="D883" s="6" t="e">
        <f>'女 床位'!#REF!</f>
        <v>#REF!</v>
      </c>
      <c r="E883" s="6"/>
      <c r="F883" s="8"/>
      <c r="G883" s="6"/>
      <c r="H883" s="6"/>
      <c r="I883" s="6"/>
    </row>
    <row r="884" spans="1:9">
      <c r="A884" s="6" t="s">
        <v>890</v>
      </c>
      <c r="B884" s="6">
        <f>'女 床位'!B479</f>
        <v>0</v>
      </c>
      <c r="C884" s="6">
        <f>'女 床位'!C479</f>
        <v>0</v>
      </c>
      <c r="D884" s="6" t="e">
        <f>'女 床位'!#REF!</f>
        <v>#REF!</v>
      </c>
      <c r="E884" s="6"/>
      <c r="F884" s="8"/>
      <c r="G884" s="6"/>
      <c r="H884" s="6"/>
      <c r="I884" s="6"/>
    </row>
    <row r="885" spans="1:9">
      <c r="A885" s="6" t="s">
        <v>891</v>
      </c>
      <c r="B885" s="6">
        <f>'女 床位'!B480</f>
        <v>0</v>
      </c>
      <c r="C885" s="6">
        <f>'女 床位'!C480</f>
        <v>0</v>
      </c>
      <c r="D885" s="6" t="e">
        <f>'女 床位'!#REF!</f>
        <v>#REF!</v>
      </c>
      <c r="E885" s="6"/>
      <c r="F885" s="8"/>
      <c r="G885" s="6"/>
      <c r="H885" s="6"/>
      <c r="I885" s="6"/>
    </row>
    <row r="886" spans="1:9">
      <c r="A886" s="6" t="s">
        <v>892</v>
      </c>
      <c r="B886" s="6">
        <f>'女 床位'!B481</f>
        <v>0</v>
      </c>
      <c r="C886" s="6">
        <f>'女 床位'!C481</f>
        <v>0</v>
      </c>
      <c r="D886" s="6" t="e">
        <f>'女 床位'!#REF!</f>
        <v>#REF!</v>
      </c>
      <c r="E886" s="6"/>
      <c r="F886" s="8"/>
      <c r="G886" s="6"/>
      <c r="H886" s="6"/>
      <c r="I886" s="6"/>
    </row>
    <row r="887" spans="1:9">
      <c r="A887" s="6" t="s">
        <v>893</v>
      </c>
      <c r="B887" s="6">
        <f>'女 床位'!B482</f>
        <v>0</v>
      </c>
      <c r="C887" s="6">
        <f>'女 床位'!C482</f>
        <v>0</v>
      </c>
      <c r="D887" s="6" t="e">
        <f>'女 床位'!#REF!</f>
        <v>#REF!</v>
      </c>
      <c r="E887" s="6"/>
      <c r="F887" s="8"/>
      <c r="G887" s="6"/>
      <c r="H887" s="6"/>
      <c r="I887" s="6"/>
    </row>
    <row r="888" spans="1:9">
      <c r="A888" s="6" t="s">
        <v>894</v>
      </c>
      <c r="B888" s="6">
        <f>'女 床位'!B483</f>
        <v>0</v>
      </c>
      <c r="C888" s="6">
        <f>'女 床位'!C483</f>
        <v>0</v>
      </c>
      <c r="D888" s="6" t="e">
        <f>'女 床位'!#REF!</f>
        <v>#REF!</v>
      </c>
      <c r="E888" s="6"/>
      <c r="F888" s="8"/>
      <c r="G888" s="6"/>
      <c r="H888" s="6"/>
      <c r="I888" s="6"/>
    </row>
    <row r="889" spans="1:9">
      <c r="A889" s="6" t="s">
        <v>895</v>
      </c>
      <c r="B889" s="6">
        <f>'女 床位'!B484</f>
        <v>0</v>
      </c>
      <c r="C889" s="6">
        <f>'女 床位'!C484</f>
        <v>0</v>
      </c>
      <c r="D889" s="6" t="e">
        <f>'女 床位'!#REF!</f>
        <v>#REF!</v>
      </c>
      <c r="E889" s="6"/>
      <c r="F889" s="8"/>
      <c r="G889" s="6"/>
      <c r="H889" s="6"/>
      <c r="I889" s="6"/>
    </row>
    <row r="890" spans="1:9">
      <c r="A890" s="6" t="s">
        <v>896</v>
      </c>
      <c r="B890" s="6">
        <f>'女 床位'!B485</f>
        <v>0</v>
      </c>
      <c r="C890" s="6">
        <f>'女 床位'!C485</f>
        <v>0</v>
      </c>
      <c r="D890" s="6" t="e">
        <f>'女 床位'!#REF!</f>
        <v>#REF!</v>
      </c>
      <c r="E890" s="6"/>
      <c r="F890" s="8"/>
      <c r="G890" s="6"/>
      <c r="H890" s="6"/>
      <c r="I890" s="6"/>
    </row>
    <row r="891" spans="1:9">
      <c r="A891" s="6" t="s">
        <v>897</v>
      </c>
      <c r="B891" s="6">
        <f>'女 床位'!B486</f>
        <v>0</v>
      </c>
      <c r="C891" s="6">
        <f>'女 床位'!C486</f>
        <v>0</v>
      </c>
      <c r="D891" s="6" t="e">
        <f>'女 床位'!#REF!</f>
        <v>#REF!</v>
      </c>
      <c r="E891" s="6"/>
      <c r="F891" s="8"/>
      <c r="G891" s="6"/>
      <c r="H891" s="6"/>
      <c r="I891" s="6"/>
    </row>
    <row r="892" spans="1:9">
      <c r="A892" s="6" t="s">
        <v>898</v>
      </c>
      <c r="B892" s="6">
        <f>'女 床位'!B487</f>
        <v>0</v>
      </c>
      <c r="C892" s="6">
        <f>'女 床位'!C487</f>
        <v>0</v>
      </c>
      <c r="D892" s="6" t="e">
        <f>'女 床位'!#REF!</f>
        <v>#REF!</v>
      </c>
      <c r="E892" s="6"/>
      <c r="F892" s="8"/>
      <c r="G892" s="6"/>
      <c r="H892" s="6"/>
      <c r="I892" s="6"/>
    </row>
    <row r="893" spans="1:9">
      <c r="A893" s="6" t="s">
        <v>899</v>
      </c>
      <c r="B893" s="6">
        <f>'女 床位'!B488</f>
        <v>0</v>
      </c>
      <c r="C893" s="6">
        <f>'女 床位'!C488</f>
        <v>0</v>
      </c>
      <c r="D893" s="6" t="e">
        <f>'女 床位'!#REF!</f>
        <v>#REF!</v>
      </c>
      <c r="E893" s="6"/>
      <c r="F893" s="8"/>
      <c r="G893" s="6"/>
      <c r="H893" s="6"/>
      <c r="I893" s="6"/>
    </row>
    <row r="894" spans="1:9">
      <c r="A894" s="6" t="s">
        <v>900</v>
      </c>
      <c r="B894" s="6">
        <f>'女 床位'!B489</f>
        <v>0</v>
      </c>
      <c r="C894" s="6">
        <f>'女 床位'!C489</f>
        <v>0</v>
      </c>
      <c r="D894" s="6" t="e">
        <f>'女 床位'!#REF!</f>
        <v>#REF!</v>
      </c>
      <c r="E894" s="6"/>
      <c r="F894" s="8"/>
      <c r="G894" s="6"/>
      <c r="H894" s="6"/>
      <c r="I894" s="6"/>
    </row>
    <row r="895" spans="1:9">
      <c r="A895" s="6" t="s">
        <v>901</v>
      </c>
      <c r="B895" s="6">
        <f>'女 床位'!B490</f>
        <v>0</v>
      </c>
      <c r="C895" s="6">
        <f>'女 床位'!C490</f>
        <v>0</v>
      </c>
      <c r="D895" s="6" t="e">
        <f>'女 床位'!#REF!</f>
        <v>#REF!</v>
      </c>
      <c r="E895" s="6"/>
      <c r="F895" s="8"/>
      <c r="G895" s="6"/>
      <c r="H895" s="6"/>
      <c r="I895" s="6"/>
    </row>
    <row r="896" spans="1:9">
      <c r="A896" s="6" t="s">
        <v>902</v>
      </c>
      <c r="B896" s="6">
        <f>'女 床位'!B491</f>
        <v>0</v>
      </c>
      <c r="C896" s="6">
        <f>'女 床位'!C491</f>
        <v>0</v>
      </c>
      <c r="D896" s="6" t="e">
        <f>'女 床位'!#REF!</f>
        <v>#REF!</v>
      </c>
      <c r="E896" s="6"/>
      <c r="F896" s="8"/>
      <c r="G896" s="6"/>
      <c r="H896" s="6"/>
      <c r="I896" s="6"/>
    </row>
    <row r="897" spans="1:9">
      <c r="A897" s="6" t="s">
        <v>903</v>
      </c>
      <c r="B897" s="6">
        <f>'女 床位'!B492</f>
        <v>0</v>
      </c>
      <c r="C897" s="6">
        <f>'女 床位'!C492</f>
        <v>0</v>
      </c>
      <c r="D897" s="6" t="e">
        <f>'女 床位'!#REF!</f>
        <v>#REF!</v>
      </c>
      <c r="E897" s="6"/>
      <c r="F897" s="8"/>
      <c r="G897" s="6"/>
      <c r="H897" s="6"/>
      <c r="I897" s="6"/>
    </row>
    <row r="898" spans="1:9">
      <c r="A898" s="6" t="s">
        <v>904</v>
      </c>
      <c r="B898" s="6">
        <f>'女 床位'!B493</f>
        <v>0</v>
      </c>
      <c r="C898" s="6">
        <f>'女 床位'!C493</f>
        <v>0</v>
      </c>
      <c r="D898" s="6" t="e">
        <f>'女 床位'!#REF!</f>
        <v>#REF!</v>
      </c>
      <c r="E898" s="6"/>
      <c r="F898" s="8"/>
      <c r="G898" s="6"/>
      <c r="H898" s="6"/>
      <c r="I898" s="6"/>
    </row>
    <row r="899" spans="1:9">
      <c r="A899" s="6" t="s">
        <v>905</v>
      </c>
      <c r="B899" s="6">
        <f>'女 床位'!B494</f>
        <v>0</v>
      </c>
      <c r="C899" s="6">
        <f>'女 床位'!C494</f>
        <v>0</v>
      </c>
      <c r="D899" s="6" t="e">
        <f>'女 床位'!#REF!</f>
        <v>#REF!</v>
      </c>
      <c r="E899" s="6"/>
      <c r="F899" s="8"/>
      <c r="G899" s="6"/>
      <c r="H899" s="6"/>
      <c r="I899" s="6"/>
    </row>
    <row r="900" spans="1:9">
      <c r="A900" s="6" t="s">
        <v>906</v>
      </c>
      <c r="B900" s="6">
        <f>'女 床位'!B495</f>
        <v>0</v>
      </c>
      <c r="C900" s="6">
        <f>'女 床位'!C495</f>
        <v>0</v>
      </c>
      <c r="D900" s="6" t="e">
        <f>'女 床位'!#REF!</f>
        <v>#REF!</v>
      </c>
      <c r="E900" s="6"/>
      <c r="F900" s="8"/>
      <c r="G900" s="6"/>
      <c r="H900" s="6"/>
      <c r="I900" s="6"/>
    </row>
    <row r="901" spans="1:9">
      <c r="A901" s="6" t="s">
        <v>907</v>
      </c>
      <c r="B901" s="6">
        <f>'女 床位'!B496</f>
        <v>0</v>
      </c>
      <c r="C901" s="6">
        <f>'女 床位'!C496</f>
        <v>0</v>
      </c>
      <c r="D901" s="6" t="e">
        <f>'女 床位'!#REF!</f>
        <v>#REF!</v>
      </c>
      <c r="E901" s="6"/>
      <c r="F901" s="8"/>
      <c r="G901" s="6"/>
      <c r="H901" s="6"/>
      <c r="I901" s="6"/>
    </row>
    <row r="902" spans="1:9">
      <c r="A902" s="6" t="s">
        <v>908</v>
      </c>
      <c r="B902" s="6">
        <f>'女 床位'!B497</f>
        <v>0</v>
      </c>
      <c r="C902" s="6">
        <f>'女 床位'!C497</f>
        <v>0</v>
      </c>
      <c r="D902" s="6" t="e">
        <f>'女 床位'!#REF!</f>
        <v>#REF!</v>
      </c>
      <c r="E902" s="6"/>
      <c r="F902" s="8"/>
      <c r="G902" s="6"/>
      <c r="H902" s="6"/>
      <c r="I902" s="6"/>
    </row>
    <row r="903" spans="1:9">
      <c r="A903" s="6" t="s">
        <v>909</v>
      </c>
      <c r="B903" s="6">
        <f>'女 床位'!B498</f>
        <v>0</v>
      </c>
      <c r="C903" s="6">
        <f>'女 床位'!C498</f>
        <v>0</v>
      </c>
      <c r="D903" s="6" t="e">
        <f>'女 床位'!#REF!</f>
        <v>#REF!</v>
      </c>
      <c r="E903" s="6"/>
      <c r="F903" s="8"/>
      <c r="G903" s="6"/>
      <c r="H903" s="6"/>
      <c r="I903" s="6"/>
    </row>
    <row r="904" spans="1:9">
      <c r="A904" s="6" t="s">
        <v>910</v>
      </c>
      <c r="B904" s="6">
        <f>'女 床位'!B499</f>
        <v>0</v>
      </c>
      <c r="C904" s="6">
        <f>'女 床位'!C499</f>
        <v>0</v>
      </c>
      <c r="D904" s="6" t="e">
        <f>'女 床位'!#REF!</f>
        <v>#REF!</v>
      </c>
      <c r="E904" s="6"/>
      <c r="F904" s="8"/>
      <c r="G904" s="6"/>
      <c r="H904" s="6"/>
      <c r="I904" s="6"/>
    </row>
    <row r="905" spans="1:9">
      <c r="A905" s="6" t="s">
        <v>911</v>
      </c>
      <c r="B905" s="6">
        <f>'女 床位'!B500</f>
        <v>0</v>
      </c>
      <c r="C905" s="6">
        <f>'女 床位'!C500</f>
        <v>0</v>
      </c>
      <c r="D905" s="6" t="e">
        <f>'女 床位'!#REF!</f>
        <v>#REF!</v>
      </c>
      <c r="E905" s="6"/>
      <c r="F905" s="8"/>
      <c r="G905" s="6"/>
      <c r="H905" s="6"/>
      <c r="I905" s="6"/>
    </row>
    <row r="906" spans="1:9">
      <c r="A906" s="6" t="s">
        <v>912</v>
      </c>
      <c r="B906" s="6">
        <f>'女 床位'!B501</f>
        <v>0</v>
      </c>
      <c r="C906" s="6">
        <f>'女 床位'!C501</f>
        <v>0</v>
      </c>
      <c r="D906" s="6" t="e">
        <f>'女 床位'!#REF!</f>
        <v>#REF!</v>
      </c>
      <c r="E906" s="6"/>
      <c r="F906" s="8"/>
      <c r="G906" s="6"/>
      <c r="H906" s="6"/>
      <c r="I906" s="6"/>
    </row>
    <row r="907" spans="1:9">
      <c r="A907" s="6" t="s">
        <v>913</v>
      </c>
      <c r="B907" s="6">
        <f>'女 床位'!B502</f>
        <v>0</v>
      </c>
      <c r="C907" s="6">
        <f>'女 床位'!C502</f>
        <v>0</v>
      </c>
      <c r="D907" s="6" t="e">
        <f>'女 床位'!#REF!</f>
        <v>#REF!</v>
      </c>
      <c r="E907" s="6"/>
      <c r="F907" s="8"/>
      <c r="G907" s="6"/>
      <c r="H907" s="6"/>
      <c r="I907" s="6"/>
    </row>
    <row r="908" spans="1:9">
      <c r="A908" s="6" t="s">
        <v>914</v>
      </c>
      <c r="B908" s="6">
        <f>'女 床位'!B503</f>
        <v>0</v>
      </c>
      <c r="C908" s="6">
        <f>'女 床位'!C503</f>
        <v>0</v>
      </c>
      <c r="D908" s="6" t="e">
        <f>'女 床位'!#REF!</f>
        <v>#REF!</v>
      </c>
      <c r="E908" s="6"/>
      <c r="F908" s="8"/>
      <c r="G908" s="6"/>
      <c r="H908" s="6"/>
      <c r="I908" s="6"/>
    </row>
    <row r="909" spans="1:9">
      <c r="A909" s="6" t="s">
        <v>915</v>
      </c>
      <c r="B909" s="6">
        <f>'女 床位'!B504</f>
        <v>0</v>
      </c>
      <c r="C909" s="6">
        <f>'女 床位'!C504</f>
        <v>0</v>
      </c>
      <c r="D909" s="6" t="e">
        <f>'女 床位'!#REF!</f>
        <v>#REF!</v>
      </c>
      <c r="E909" s="6"/>
      <c r="F909" s="8"/>
      <c r="G909" s="6"/>
      <c r="H909" s="6"/>
      <c r="I909" s="6"/>
    </row>
    <row r="910" spans="1:9">
      <c r="A910" s="6" t="s">
        <v>916</v>
      </c>
      <c r="B910" s="6">
        <f>'女 床位'!B505</f>
        <v>0</v>
      </c>
      <c r="C910" s="6">
        <f>'女 床位'!C505</f>
        <v>0</v>
      </c>
      <c r="D910" s="6" t="e">
        <f>'女 床位'!#REF!</f>
        <v>#REF!</v>
      </c>
      <c r="E910" s="6"/>
      <c r="F910" s="8"/>
      <c r="G910" s="6"/>
      <c r="H910" s="6"/>
      <c r="I910" s="6"/>
    </row>
    <row r="911" spans="1:9">
      <c r="A911" s="6" t="s">
        <v>917</v>
      </c>
      <c r="B911" s="6">
        <f>'女 床位'!B506</f>
        <v>0</v>
      </c>
      <c r="C911" s="6">
        <f>'女 床位'!C506</f>
        <v>0</v>
      </c>
      <c r="D911" s="6" t="e">
        <f>'女 床位'!#REF!</f>
        <v>#REF!</v>
      </c>
      <c r="E911" s="6"/>
      <c r="F911" s="8"/>
      <c r="G911" s="6"/>
      <c r="H911" s="6"/>
      <c r="I911" s="6"/>
    </row>
    <row r="912" spans="1:9">
      <c r="A912" s="6" t="s">
        <v>918</v>
      </c>
      <c r="B912" s="6">
        <f>'女 床位'!B507</f>
        <v>0</v>
      </c>
      <c r="C912" s="6">
        <f>'女 床位'!C507</f>
        <v>0</v>
      </c>
      <c r="D912" s="6" t="e">
        <f>'女 床位'!#REF!</f>
        <v>#REF!</v>
      </c>
      <c r="E912" s="6"/>
      <c r="F912" s="8"/>
      <c r="G912" s="6"/>
      <c r="H912" s="6"/>
      <c r="I912" s="6"/>
    </row>
    <row r="913" spans="1:9">
      <c r="A913" s="6" t="s">
        <v>919</v>
      </c>
      <c r="B913" s="6">
        <f>'女 床位'!B508</f>
        <v>0</v>
      </c>
      <c r="C913" s="6">
        <f>'女 床位'!C508</f>
        <v>0</v>
      </c>
      <c r="D913" s="6" t="e">
        <f>'女 床位'!#REF!</f>
        <v>#REF!</v>
      </c>
      <c r="E913" s="6"/>
      <c r="F913" s="8"/>
      <c r="G913" s="6"/>
      <c r="H913" s="6"/>
      <c r="I913" s="6"/>
    </row>
    <row r="914" spans="1:9">
      <c r="A914" s="6" t="s">
        <v>920</v>
      </c>
      <c r="B914" s="6">
        <f>'女 床位'!B509</f>
        <v>0</v>
      </c>
      <c r="C914" s="6">
        <f>'女 床位'!C509</f>
        <v>0</v>
      </c>
      <c r="D914" s="6" t="e">
        <f>'女 床位'!#REF!</f>
        <v>#REF!</v>
      </c>
      <c r="E914" s="6"/>
      <c r="F914" s="8"/>
      <c r="G914" s="6"/>
      <c r="H914" s="6"/>
      <c r="I914" s="6"/>
    </row>
    <row r="915" spans="1:9">
      <c r="A915" s="6" t="s">
        <v>921</v>
      </c>
      <c r="B915" s="6">
        <f>'女 床位'!B510</f>
        <v>0</v>
      </c>
      <c r="C915" s="6">
        <f>'女 床位'!C510</f>
        <v>0</v>
      </c>
      <c r="D915" s="6" t="e">
        <f>'女 床位'!#REF!</f>
        <v>#REF!</v>
      </c>
      <c r="E915" s="6"/>
      <c r="F915" s="8"/>
      <c r="G915" s="6"/>
      <c r="H915" s="6"/>
      <c r="I915" s="6"/>
    </row>
    <row r="916" spans="1:9">
      <c r="A916" s="6" t="s">
        <v>922</v>
      </c>
      <c r="B916" s="6">
        <f>'女 床位'!B511</f>
        <v>0</v>
      </c>
      <c r="C916" s="6">
        <f>'女 床位'!C511</f>
        <v>0</v>
      </c>
      <c r="D916" s="6" t="e">
        <f>'女 床位'!#REF!</f>
        <v>#REF!</v>
      </c>
      <c r="E916" s="6"/>
      <c r="F916" s="8"/>
      <c r="G916" s="6"/>
      <c r="H916" s="6"/>
      <c r="I916" s="6"/>
    </row>
    <row r="917" spans="1:9">
      <c r="A917" s="6" t="s">
        <v>923</v>
      </c>
      <c r="B917" s="6">
        <f>'女 床位'!B512</f>
        <v>0</v>
      </c>
      <c r="C917" s="6">
        <f>'女 床位'!C512</f>
        <v>0</v>
      </c>
      <c r="D917" s="6" t="e">
        <f>'女 床位'!#REF!</f>
        <v>#REF!</v>
      </c>
      <c r="E917" s="6"/>
      <c r="F917" s="8"/>
      <c r="G917" s="6"/>
      <c r="H917" s="6"/>
      <c r="I917" s="6"/>
    </row>
    <row r="918" spans="1:9">
      <c r="A918" s="6" t="s">
        <v>924</v>
      </c>
      <c r="B918" s="6">
        <f>'女 床位'!B513</f>
        <v>0</v>
      </c>
      <c r="C918" s="6">
        <f>'女 床位'!C513</f>
        <v>0</v>
      </c>
      <c r="D918" s="6" t="e">
        <f>'女 床位'!#REF!</f>
        <v>#REF!</v>
      </c>
      <c r="E918" s="6"/>
      <c r="F918" s="8"/>
      <c r="G918" s="6"/>
      <c r="H918" s="6"/>
      <c r="I918" s="6"/>
    </row>
    <row r="919" spans="1:9">
      <c r="A919" s="6" t="s">
        <v>925</v>
      </c>
      <c r="B919" s="6">
        <f>'女 床位'!B514</f>
        <v>0</v>
      </c>
      <c r="C919" s="6">
        <f>'女 床位'!C514</f>
        <v>0</v>
      </c>
      <c r="D919" s="6" t="e">
        <f>'女 床位'!#REF!</f>
        <v>#REF!</v>
      </c>
      <c r="E919" s="6"/>
      <c r="F919" s="8"/>
      <c r="G919" s="6"/>
      <c r="H919" s="6"/>
      <c r="I919" s="6"/>
    </row>
    <row r="920" spans="1:9">
      <c r="A920" s="6" t="s">
        <v>926</v>
      </c>
      <c r="B920" s="6">
        <f>'女 床位'!B515</f>
        <v>0</v>
      </c>
      <c r="C920" s="6">
        <f>'女 床位'!C515</f>
        <v>0</v>
      </c>
      <c r="D920" s="6" t="e">
        <f>'女 床位'!#REF!</f>
        <v>#REF!</v>
      </c>
      <c r="E920" s="6"/>
      <c r="F920" s="8"/>
      <c r="G920" s="6"/>
      <c r="H920" s="6"/>
      <c r="I920" s="6"/>
    </row>
    <row r="921" spans="1:9">
      <c r="A921" s="6" t="s">
        <v>927</v>
      </c>
      <c r="B921" s="6">
        <f>'女 床位'!B516</f>
        <v>0</v>
      </c>
      <c r="C921" s="6">
        <f>'女 床位'!C516</f>
        <v>0</v>
      </c>
      <c r="D921" s="6" t="e">
        <f>'女 床位'!#REF!</f>
        <v>#REF!</v>
      </c>
      <c r="E921" s="6"/>
      <c r="F921" s="8"/>
      <c r="G921" s="6"/>
      <c r="H921" s="6"/>
      <c r="I921" s="6"/>
    </row>
    <row r="922" spans="1:9">
      <c r="A922" s="6" t="s">
        <v>928</v>
      </c>
      <c r="B922" s="6">
        <f>'女 床位'!B517</f>
        <v>0</v>
      </c>
      <c r="C922" s="6">
        <f>'女 床位'!C517</f>
        <v>0</v>
      </c>
      <c r="D922" s="6" t="e">
        <f>'女 床位'!#REF!</f>
        <v>#REF!</v>
      </c>
      <c r="E922" s="6"/>
      <c r="F922" s="8"/>
      <c r="G922" s="6"/>
      <c r="H922" s="6"/>
      <c r="I922" s="6"/>
    </row>
    <row r="923" spans="1:9">
      <c r="A923" s="6" t="s">
        <v>929</v>
      </c>
      <c r="B923" s="6">
        <f>'女 床位'!B518</f>
        <v>0</v>
      </c>
      <c r="C923" s="6">
        <f>'女 床位'!C518</f>
        <v>0</v>
      </c>
      <c r="D923" s="6" t="e">
        <f>'女 床位'!#REF!</f>
        <v>#REF!</v>
      </c>
      <c r="E923" s="6"/>
      <c r="F923" s="8"/>
      <c r="G923" s="6"/>
      <c r="H923" s="6"/>
      <c r="I923" s="6"/>
    </row>
    <row r="924" spans="1:9">
      <c r="A924" s="6" t="s">
        <v>930</v>
      </c>
      <c r="B924" s="6">
        <f>'女 床位'!B519</f>
        <v>0</v>
      </c>
      <c r="C924" s="6">
        <f>'女 床位'!C519</f>
        <v>0</v>
      </c>
      <c r="D924" s="6" t="e">
        <f>'女 床位'!#REF!</f>
        <v>#REF!</v>
      </c>
      <c r="E924" s="6"/>
      <c r="F924" s="8"/>
      <c r="G924" s="6"/>
      <c r="H924" s="6"/>
      <c r="I924" s="6"/>
    </row>
    <row r="925" spans="1:9">
      <c r="A925" s="6" t="s">
        <v>931</v>
      </c>
      <c r="B925" s="6">
        <f>'女 床位'!B520</f>
        <v>0</v>
      </c>
      <c r="C925" s="6">
        <f>'女 床位'!C520</f>
        <v>0</v>
      </c>
      <c r="D925" s="6" t="e">
        <f>'女 床位'!#REF!</f>
        <v>#REF!</v>
      </c>
      <c r="E925" s="6"/>
      <c r="F925" s="8"/>
      <c r="G925" s="6"/>
      <c r="H925" s="6"/>
      <c r="I925" s="6"/>
    </row>
    <row r="926" spans="1:9">
      <c r="A926" s="6" t="s">
        <v>932</v>
      </c>
      <c r="B926" s="6">
        <f>'女 床位'!B521</f>
        <v>0</v>
      </c>
      <c r="C926" s="6">
        <f>'女 床位'!C521</f>
        <v>0</v>
      </c>
      <c r="D926" s="6" t="e">
        <f>'女 床位'!#REF!</f>
        <v>#REF!</v>
      </c>
      <c r="E926" s="6"/>
      <c r="F926" s="8"/>
      <c r="G926" s="6"/>
      <c r="H926" s="6"/>
      <c r="I926" s="6"/>
    </row>
    <row r="927" spans="1:9">
      <c r="A927" s="6" t="s">
        <v>933</v>
      </c>
      <c r="B927" s="6">
        <f>'女 床位'!B522</f>
        <v>0</v>
      </c>
      <c r="C927" s="6">
        <f>'女 床位'!C522</f>
        <v>0</v>
      </c>
      <c r="D927" s="6" t="e">
        <f>'女 床位'!#REF!</f>
        <v>#REF!</v>
      </c>
      <c r="E927" s="6"/>
      <c r="F927" s="8"/>
      <c r="G927" s="6"/>
      <c r="H927" s="6"/>
      <c r="I927" s="6"/>
    </row>
    <row r="928" spans="1:9">
      <c r="A928" s="6" t="s">
        <v>934</v>
      </c>
      <c r="B928" s="6">
        <f>'女 床位'!B523</f>
        <v>0</v>
      </c>
      <c r="C928" s="6">
        <f>'女 床位'!C523</f>
        <v>0</v>
      </c>
      <c r="D928" s="6" t="e">
        <f>'女 床位'!#REF!</f>
        <v>#REF!</v>
      </c>
      <c r="E928" s="6"/>
      <c r="F928" s="8"/>
      <c r="G928" s="6"/>
      <c r="H928" s="6"/>
      <c r="I928" s="6"/>
    </row>
    <row r="929" spans="1:9">
      <c r="A929" s="6" t="s">
        <v>935</v>
      </c>
      <c r="B929" s="6">
        <f>'女 床位'!B524</f>
        <v>0</v>
      </c>
      <c r="C929" s="6">
        <f>'女 床位'!C524</f>
        <v>0</v>
      </c>
      <c r="D929" s="6" t="e">
        <f>'女 床位'!#REF!</f>
        <v>#REF!</v>
      </c>
      <c r="E929" s="6"/>
      <c r="F929" s="8"/>
      <c r="G929" s="6"/>
      <c r="H929" s="6"/>
      <c r="I929" s="6"/>
    </row>
    <row r="930" spans="1:9">
      <c r="A930" s="6" t="s">
        <v>936</v>
      </c>
      <c r="B930" s="6">
        <f>'女 床位'!B525</f>
        <v>0</v>
      </c>
      <c r="C930" s="6">
        <f>'女 床位'!C525</f>
        <v>0</v>
      </c>
      <c r="D930" s="6" t="e">
        <f>'女 床位'!#REF!</f>
        <v>#REF!</v>
      </c>
      <c r="E930" s="6"/>
      <c r="F930" s="8"/>
      <c r="G930" s="6"/>
      <c r="H930" s="6"/>
      <c r="I930" s="6"/>
    </row>
    <row r="931" spans="1:9">
      <c r="A931" s="6" t="s">
        <v>937</v>
      </c>
      <c r="B931" s="6">
        <f>'女 床位'!B526</f>
        <v>0</v>
      </c>
      <c r="C931" s="6">
        <f>'女 床位'!C526</f>
        <v>0</v>
      </c>
      <c r="D931" s="6" t="e">
        <f>'女 床位'!#REF!</f>
        <v>#REF!</v>
      </c>
      <c r="E931" s="6"/>
      <c r="F931" s="8"/>
      <c r="G931" s="6"/>
      <c r="H931" s="6"/>
      <c r="I931" s="6"/>
    </row>
    <row r="932" spans="1:9">
      <c r="A932" s="6" t="s">
        <v>938</v>
      </c>
      <c r="B932" s="6">
        <f>'女 床位'!B527</f>
        <v>0</v>
      </c>
      <c r="C932" s="6">
        <f>'女 床位'!C527</f>
        <v>0</v>
      </c>
      <c r="D932" s="6" t="e">
        <f>'女 床位'!#REF!</f>
        <v>#REF!</v>
      </c>
      <c r="E932" s="6"/>
      <c r="F932" s="8"/>
      <c r="G932" s="6"/>
      <c r="H932" s="6"/>
      <c r="I932" s="6"/>
    </row>
    <row r="933" spans="1:9">
      <c r="A933" s="6" t="s">
        <v>939</v>
      </c>
      <c r="B933" s="6">
        <f>'女 床位'!B528</f>
        <v>0</v>
      </c>
      <c r="C933" s="6">
        <f>'女 床位'!C528</f>
        <v>0</v>
      </c>
      <c r="D933" s="6" t="e">
        <f>'女 床位'!#REF!</f>
        <v>#REF!</v>
      </c>
      <c r="E933" s="6"/>
      <c r="F933" s="8"/>
      <c r="G933" s="6"/>
      <c r="H933" s="6"/>
      <c r="I933" s="6"/>
    </row>
    <row r="934" spans="1:9">
      <c r="A934" s="6" t="s">
        <v>940</v>
      </c>
      <c r="B934" s="6">
        <f>'女 床位'!B529</f>
        <v>0</v>
      </c>
      <c r="C934" s="6">
        <f>'女 床位'!C529</f>
        <v>0</v>
      </c>
      <c r="D934" s="6" t="e">
        <f>'女 床位'!#REF!</f>
        <v>#REF!</v>
      </c>
      <c r="E934" s="6"/>
      <c r="F934" s="8"/>
      <c r="G934" s="6"/>
      <c r="H934" s="6"/>
      <c r="I934" s="6"/>
    </row>
    <row r="935" spans="1:9">
      <c r="A935" s="6" t="s">
        <v>941</v>
      </c>
      <c r="B935" s="6">
        <f>'女 床位'!B530</f>
        <v>0</v>
      </c>
      <c r="C935" s="6">
        <f>'女 床位'!C530</f>
        <v>0</v>
      </c>
      <c r="D935" s="6" t="e">
        <f>'女 床位'!#REF!</f>
        <v>#REF!</v>
      </c>
      <c r="E935" s="6"/>
      <c r="F935" s="8"/>
      <c r="G935" s="6"/>
      <c r="H935" s="6"/>
      <c r="I935" s="6"/>
    </row>
    <row r="936" spans="1:9">
      <c r="A936" s="6" t="s">
        <v>942</v>
      </c>
      <c r="B936" s="6">
        <f>'女 床位'!B531</f>
        <v>0</v>
      </c>
      <c r="C936" s="6">
        <f>'女 床位'!C531</f>
        <v>0</v>
      </c>
      <c r="D936" s="6" t="e">
        <f>'女 床位'!#REF!</f>
        <v>#REF!</v>
      </c>
      <c r="E936" s="6"/>
      <c r="F936" s="8"/>
      <c r="G936" s="6"/>
      <c r="H936" s="6"/>
      <c r="I936" s="6"/>
    </row>
    <row r="937" spans="1:9">
      <c r="A937" s="6" t="s">
        <v>943</v>
      </c>
      <c r="B937" s="6">
        <f>'女 床位'!B532</f>
        <v>0</v>
      </c>
      <c r="C937" s="6">
        <f>'女 床位'!C532</f>
        <v>0</v>
      </c>
      <c r="D937" s="6" t="e">
        <f>'女 床位'!#REF!</f>
        <v>#REF!</v>
      </c>
      <c r="E937" s="6"/>
      <c r="F937" s="8"/>
      <c r="G937" s="6"/>
      <c r="H937" s="6"/>
      <c r="I937" s="6"/>
    </row>
    <row r="938" spans="1:9">
      <c r="A938" s="6" t="s">
        <v>944</v>
      </c>
      <c r="B938" s="6">
        <f>'女 床位'!B533</f>
        <v>0</v>
      </c>
      <c r="C938" s="6">
        <f>'女 床位'!C533</f>
        <v>0</v>
      </c>
      <c r="D938" s="6" t="e">
        <f>'女 床位'!#REF!</f>
        <v>#REF!</v>
      </c>
      <c r="E938" s="6"/>
      <c r="F938" s="8"/>
      <c r="G938" s="6"/>
      <c r="H938" s="6"/>
      <c r="I938" s="6"/>
    </row>
    <row r="939" spans="1:9">
      <c r="A939" s="6" t="s">
        <v>945</v>
      </c>
      <c r="B939" s="6">
        <f>'女 床位'!B534</f>
        <v>0</v>
      </c>
      <c r="C939" s="6">
        <f>'女 床位'!C534</f>
        <v>0</v>
      </c>
      <c r="D939" s="6" t="e">
        <f>'女 床位'!#REF!</f>
        <v>#REF!</v>
      </c>
      <c r="E939" s="6"/>
      <c r="F939" s="8"/>
      <c r="G939" s="6"/>
      <c r="H939" s="6"/>
      <c r="I939" s="6"/>
    </row>
    <row r="940" spans="1:9">
      <c r="A940" s="6" t="s">
        <v>946</v>
      </c>
      <c r="B940" s="6">
        <f>'女 床位'!B535</f>
        <v>0</v>
      </c>
      <c r="C940" s="6">
        <f>'女 床位'!C535</f>
        <v>0</v>
      </c>
      <c r="D940" s="6" t="e">
        <f>'女 床位'!#REF!</f>
        <v>#REF!</v>
      </c>
      <c r="E940" s="6"/>
      <c r="F940" s="8"/>
      <c r="G940" s="6"/>
      <c r="H940" s="6"/>
      <c r="I940" s="6"/>
    </row>
    <row r="941" spans="1:9">
      <c r="A941" s="6" t="s">
        <v>947</v>
      </c>
      <c r="B941" s="6">
        <f>'女 床位'!B536</f>
        <v>0</v>
      </c>
      <c r="C941" s="6">
        <f>'女 床位'!C536</f>
        <v>0</v>
      </c>
      <c r="D941" s="6" t="e">
        <f>'女 床位'!#REF!</f>
        <v>#REF!</v>
      </c>
      <c r="E941" s="6"/>
      <c r="F941" s="8"/>
      <c r="G941" s="6"/>
      <c r="H941" s="6"/>
      <c r="I941" s="6"/>
    </row>
    <row r="942" spans="1:9">
      <c r="A942" s="6" t="s">
        <v>948</v>
      </c>
      <c r="B942" s="6">
        <f>'女 床位'!B537</f>
        <v>0</v>
      </c>
      <c r="C942" s="6">
        <f>'女 床位'!C537</f>
        <v>0</v>
      </c>
      <c r="D942" s="6" t="e">
        <f>'女 床位'!#REF!</f>
        <v>#REF!</v>
      </c>
      <c r="E942" s="6"/>
      <c r="F942" s="8"/>
      <c r="G942" s="6"/>
      <c r="H942" s="6"/>
      <c r="I942" s="6"/>
    </row>
    <row r="943" spans="1:9">
      <c r="A943" s="6" t="s">
        <v>949</v>
      </c>
      <c r="B943" s="6">
        <f>'女 床位'!B538</f>
        <v>0</v>
      </c>
      <c r="C943" s="6">
        <f>'女 床位'!C538</f>
        <v>0</v>
      </c>
      <c r="D943" s="6" t="e">
        <f>'女 床位'!#REF!</f>
        <v>#REF!</v>
      </c>
      <c r="E943" s="6"/>
      <c r="F943" s="8"/>
      <c r="G943" s="6"/>
      <c r="H943" s="6"/>
      <c r="I943" s="6"/>
    </row>
    <row r="944" spans="1:9">
      <c r="A944" s="6" t="s">
        <v>950</v>
      </c>
      <c r="B944" s="6">
        <f>'女 床位'!B539</f>
        <v>0</v>
      </c>
      <c r="C944" s="6">
        <f>'女 床位'!C539</f>
        <v>0</v>
      </c>
      <c r="D944" s="6" t="e">
        <f>'女 床位'!#REF!</f>
        <v>#REF!</v>
      </c>
      <c r="E944" s="6"/>
      <c r="F944" s="8"/>
      <c r="G944" s="6"/>
      <c r="H944" s="6"/>
      <c r="I944" s="6"/>
    </row>
    <row r="945" spans="1:9">
      <c r="A945" s="6" t="s">
        <v>951</v>
      </c>
      <c r="B945" s="6">
        <f>'女 床位'!B540</f>
        <v>0</v>
      </c>
      <c r="C945" s="6">
        <f>'女 床位'!C540</f>
        <v>0</v>
      </c>
      <c r="D945" s="6" t="e">
        <f>'女 床位'!#REF!</f>
        <v>#REF!</v>
      </c>
      <c r="E945" s="6"/>
      <c r="F945" s="8"/>
      <c r="G945" s="6"/>
      <c r="H945" s="6"/>
      <c r="I945" s="6"/>
    </row>
    <row r="946" spans="1:9">
      <c r="A946" s="6" t="s">
        <v>952</v>
      </c>
      <c r="B946" s="6">
        <f>'女 床位'!B541</f>
        <v>0</v>
      </c>
      <c r="C946" s="6">
        <f>'女 床位'!C541</f>
        <v>0</v>
      </c>
      <c r="D946" s="6" t="e">
        <f>'女 床位'!#REF!</f>
        <v>#REF!</v>
      </c>
      <c r="E946" s="6"/>
      <c r="F946" s="8"/>
      <c r="G946" s="6"/>
      <c r="H946" s="6"/>
      <c r="I946" s="6"/>
    </row>
    <row r="947" spans="1:9">
      <c r="A947" s="6" t="s">
        <v>953</v>
      </c>
      <c r="B947" s="6">
        <f>'女 床位'!B542</f>
        <v>0</v>
      </c>
      <c r="C947" s="6">
        <f>'女 床位'!C542</f>
        <v>0</v>
      </c>
      <c r="D947" s="6" t="e">
        <f>'女 床位'!#REF!</f>
        <v>#REF!</v>
      </c>
      <c r="E947" s="6"/>
      <c r="F947" s="8"/>
      <c r="G947" s="6"/>
      <c r="H947" s="6"/>
      <c r="I947" s="6"/>
    </row>
    <row r="948" spans="1:9">
      <c r="A948" s="6" t="s">
        <v>954</v>
      </c>
      <c r="B948" s="6">
        <f>'女 床位'!B543</f>
        <v>0</v>
      </c>
      <c r="C948" s="6">
        <f>'女 床位'!C543</f>
        <v>0</v>
      </c>
      <c r="D948" s="6" t="e">
        <f>'女 床位'!#REF!</f>
        <v>#REF!</v>
      </c>
      <c r="E948" s="6"/>
      <c r="F948" s="8"/>
      <c r="G948" s="6"/>
      <c r="H948" s="6"/>
      <c r="I948" s="6"/>
    </row>
    <row r="949" spans="1:9">
      <c r="A949" s="6" t="s">
        <v>955</v>
      </c>
      <c r="B949" s="6">
        <f>'女 床位'!B544</f>
        <v>0</v>
      </c>
      <c r="C949" s="6">
        <f>'女 床位'!C544</f>
        <v>0</v>
      </c>
      <c r="D949" s="6" t="e">
        <f>'女 床位'!#REF!</f>
        <v>#REF!</v>
      </c>
      <c r="E949" s="6"/>
      <c r="F949" s="8"/>
      <c r="G949" s="6"/>
      <c r="H949" s="6"/>
      <c r="I949" s="6"/>
    </row>
    <row r="950" spans="1:9">
      <c r="A950" s="6" t="s">
        <v>956</v>
      </c>
      <c r="B950" s="6">
        <f>'女 床位'!B545</f>
        <v>0</v>
      </c>
      <c r="C950" s="6">
        <f>'女 床位'!C545</f>
        <v>0</v>
      </c>
      <c r="D950" s="6" t="e">
        <f>'女 床位'!#REF!</f>
        <v>#REF!</v>
      </c>
      <c r="E950" s="6"/>
      <c r="F950" s="8"/>
      <c r="G950" s="6"/>
      <c r="H950" s="6"/>
      <c r="I950" s="6"/>
    </row>
    <row r="951" spans="1:9">
      <c r="A951" s="6" t="s">
        <v>957</v>
      </c>
      <c r="B951" s="6">
        <f>'女 床位'!B546</f>
        <v>0</v>
      </c>
      <c r="C951" s="6">
        <f>'女 床位'!C546</f>
        <v>0</v>
      </c>
      <c r="D951" s="6" t="e">
        <f>'女 床位'!#REF!</f>
        <v>#REF!</v>
      </c>
      <c r="E951" s="6"/>
      <c r="F951" s="8"/>
      <c r="G951" s="6"/>
      <c r="H951" s="6"/>
      <c r="I951" s="6"/>
    </row>
    <row r="952" spans="1:9">
      <c r="A952" s="6" t="s">
        <v>958</v>
      </c>
      <c r="B952" s="6">
        <f>'女 床位'!B547</f>
        <v>0</v>
      </c>
      <c r="C952" s="6">
        <f>'女 床位'!C547</f>
        <v>0</v>
      </c>
      <c r="D952" s="6" t="e">
        <f>'女 床位'!#REF!</f>
        <v>#REF!</v>
      </c>
      <c r="E952" s="6"/>
      <c r="F952" s="8"/>
      <c r="G952" s="6"/>
      <c r="H952" s="6"/>
      <c r="I952" s="6"/>
    </row>
    <row r="953" spans="1:9">
      <c r="A953" s="6" t="s">
        <v>959</v>
      </c>
      <c r="B953" s="6">
        <f>'女 床位'!B548</f>
        <v>0</v>
      </c>
      <c r="C953" s="6">
        <f>'女 床位'!C548</f>
        <v>0</v>
      </c>
      <c r="D953" s="6" t="e">
        <f>'女 床位'!#REF!</f>
        <v>#REF!</v>
      </c>
      <c r="E953" s="6"/>
      <c r="F953" s="8"/>
      <c r="G953" s="6"/>
      <c r="H953" s="6"/>
      <c r="I953" s="6"/>
    </row>
    <row r="954" spans="1:9">
      <c r="A954" s="6" t="s">
        <v>960</v>
      </c>
      <c r="B954" s="6">
        <f>'女 床位'!B549</f>
        <v>0</v>
      </c>
      <c r="C954" s="6">
        <f>'女 床位'!C549</f>
        <v>0</v>
      </c>
      <c r="D954" s="6" t="e">
        <f>'女 床位'!#REF!</f>
        <v>#REF!</v>
      </c>
      <c r="E954" s="6"/>
      <c r="F954" s="8"/>
      <c r="G954" s="6"/>
      <c r="H954" s="6"/>
      <c r="I954" s="6"/>
    </row>
    <row r="955" spans="1:9">
      <c r="A955" s="6" t="s">
        <v>961</v>
      </c>
      <c r="B955" s="6">
        <f>'女 床位'!B550</f>
        <v>0</v>
      </c>
      <c r="C955" s="6">
        <f>'女 床位'!C550</f>
        <v>0</v>
      </c>
      <c r="D955" s="6" t="e">
        <f>'女 床位'!#REF!</f>
        <v>#REF!</v>
      </c>
      <c r="E955" s="6"/>
      <c r="F955" s="8"/>
      <c r="G955" s="6"/>
      <c r="H955" s="6"/>
      <c r="I955" s="6"/>
    </row>
    <row r="956" spans="1:9">
      <c r="A956" s="6" t="s">
        <v>962</v>
      </c>
      <c r="B956" s="6">
        <f>'女 床位'!B551</f>
        <v>0</v>
      </c>
      <c r="C956" s="6">
        <f>'女 床位'!C551</f>
        <v>0</v>
      </c>
      <c r="D956" s="6" t="e">
        <f>'女 床位'!#REF!</f>
        <v>#REF!</v>
      </c>
      <c r="E956" s="6"/>
      <c r="F956" s="8"/>
      <c r="G956" s="6"/>
      <c r="H956" s="6"/>
      <c r="I956" s="6"/>
    </row>
    <row r="957" spans="1:9">
      <c r="A957" s="6" t="s">
        <v>963</v>
      </c>
      <c r="B957" s="6">
        <f>'女 床位'!B552</f>
        <v>0</v>
      </c>
      <c r="C957" s="6">
        <f>'女 床位'!C552</f>
        <v>0</v>
      </c>
      <c r="D957" s="6" t="e">
        <f>'女 床位'!#REF!</f>
        <v>#REF!</v>
      </c>
      <c r="E957" s="6"/>
      <c r="F957" s="8"/>
      <c r="G957" s="6"/>
      <c r="H957" s="6"/>
      <c r="I957" s="6"/>
    </row>
    <row r="958" spans="1:9">
      <c r="A958" s="6" t="s">
        <v>964</v>
      </c>
      <c r="B958" s="6">
        <f>'女 床位'!B553</f>
        <v>0</v>
      </c>
      <c r="C958" s="6">
        <f>'女 床位'!C553</f>
        <v>0</v>
      </c>
      <c r="D958" s="6" t="e">
        <f>'女 床位'!#REF!</f>
        <v>#REF!</v>
      </c>
      <c r="E958" s="6"/>
      <c r="F958" s="8"/>
      <c r="G958" s="6"/>
      <c r="H958" s="6"/>
      <c r="I958" s="6"/>
    </row>
    <row r="959" spans="1:9">
      <c r="A959" s="6" t="s">
        <v>965</v>
      </c>
      <c r="B959" s="6">
        <f>'女 床位'!B554</f>
        <v>0</v>
      </c>
      <c r="C959" s="6">
        <f>'女 床位'!C554</f>
        <v>0</v>
      </c>
      <c r="D959" s="6" t="e">
        <f>'女 床位'!#REF!</f>
        <v>#REF!</v>
      </c>
      <c r="E959" s="6"/>
      <c r="F959" s="8"/>
      <c r="G959" s="6"/>
      <c r="H959" s="6"/>
      <c r="I959" s="6"/>
    </row>
    <row r="960" spans="1:9">
      <c r="A960" s="6" t="s">
        <v>966</v>
      </c>
      <c r="B960" s="6">
        <f>'女 床位'!B555</f>
        <v>0</v>
      </c>
      <c r="C960" s="6">
        <f>'女 床位'!C555</f>
        <v>0</v>
      </c>
      <c r="D960" s="6" t="e">
        <f>'女 床位'!#REF!</f>
        <v>#REF!</v>
      </c>
      <c r="E960" s="6"/>
      <c r="F960" s="8"/>
      <c r="G960" s="6"/>
      <c r="H960" s="6"/>
      <c r="I960" s="6"/>
    </row>
    <row r="961" spans="1:9">
      <c r="A961" s="6" t="s">
        <v>967</v>
      </c>
      <c r="B961" s="6">
        <f>'女 床位'!B556</f>
        <v>0</v>
      </c>
      <c r="C961" s="6">
        <f>'女 床位'!C556</f>
        <v>0</v>
      </c>
      <c r="D961" s="6" t="e">
        <f>'女 床位'!#REF!</f>
        <v>#REF!</v>
      </c>
      <c r="E961" s="6"/>
      <c r="F961" s="8"/>
      <c r="G961" s="6"/>
      <c r="H961" s="6"/>
      <c r="I961" s="6"/>
    </row>
    <row r="962" spans="1:9">
      <c r="A962" s="6" t="s">
        <v>968</v>
      </c>
      <c r="B962" s="6">
        <f>'女 床位'!B557</f>
        <v>0</v>
      </c>
      <c r="C962" s="6">
        <f>'女 床位'!C557</f>
        <v>0</v>
      </c>
      <c r="D962" s="6" t="e">
        <f>'女 床位'!#REF!</f>
        <v>#REF!</v>
      </c>
      <c r="E962" s="6"/>
      <c r="F962" s="8"/>
      <c r="G962" s="6"/>
      <c r="H962" s="6"/>
      <c r="I962" s="6"/>
    </row>
    <row r="963" spans="1:9">
      <c r="A963" s="6" t="s">
        <v>969</v>
      </c>
      <c r="B963" s="6">
        <f>'女 床位'!B558</f>
        <v>0</v>
      </c>
      <c r="C963" s="6">
        <f>'女 床位'!C558</f>
        <v>0</v>
      </c>
      <c r="D963" s="6" t="e">
        <f>'女 床位'!#REF!</f>
        <v>#REF!</v>
      </c>
      <c r="E963" s="6"/>
      <c r="F963" s="8"/>
      <c r="G963" s="6"/>
      <c r="H963" s="6"/>
      <c r="I963" s="6"/>
    </row>
    <row r="964" spans="1:9">
      <c r="A964" s="6" t="s">
        <v>970</v>
      </c>
      <c r="B964" s="6">
        <f>'女 床位'!B559</f>
        <v>0</v>
      </c>
      <c r="C964" s="6">
        <f>'女 床位'!C559</f>
        <v>0</v>
      </c>
      <c r="D964" s="6" t="e">
        <f>'女 床位'!#REF!</f>
        <v>#REF!</v>
      </c>
      <c r="E964" s="6"/>
      <c r="F964" s="8"/>
      <c r="G964" s="6"/>
      <c r="H964" s="6"/>
      <c r="I964" s="6"/>
    </row>
    <row r="965" spans="1:9">
      <c r="A965" s="6" t="s">
        <v>971</v>
      </c>
      <c r="B965" s="6">
        <f>'女 床位'!B560</f>
        <v>0</v>
      </c>
      <c r="C965" s="6">
        <f>'女 床位'!C560</f>
        <v>0</v>
      </c>
      <c r="D965" s="6" t="e">
        <f>'女 床位'!#REF!</f>
        <v>#REF!</v>
      </c>
      <c r="E965" s="6"/>
      <c r="F965" s="8"/>
      <c r="G965" s="6"/>
      <c r="H965" s="6"/>
      <c r="I965" s="6"/>
    </row>
    <row r="966" spans="1:9">
      <c r="A966" s="6" t="s">
        <v>972</v>
      </c>
      <c r="B966" s="6">
        <f>'女 床位'!B561</f>
        <v>0</v>
      </c>
      <c r="C966" s="6">
        <f>'女 床位'!C561</f>
        <v>0</v>
      </c>
      <c r="D966" s="6" t="e">
        <f>'女 床位'!#REF!</f>
        <v>#REF!</v>
      </c>
      <c r="E966" s="6"/>
      <c r="F966" s="8"/>
      <c r="G966" s="6"/>
      <c r="H966" s="6"/>
      <c r="I966" s="6"/>
    </row>
    <row r="967" spans="1:9">
      <c r="A967" s="6" t="s">
        <v>973</v>
      </c>
      <c r="B967" s="6">
        <f>'女 床位'!B562</f>
        <v>0</v>
      </c>
      <c r="C967" s="6">
        <f>'女 床位'!C562</f>
        <v>0</v>
      </c>
      <c r="D967" s="6" t="e">
        <f>'女 床位'!#REF!</f>
        <v>#REF!</v>
      </c>
      <c r="E967" s="6"/>
      <c r="F967" s="8"/>
      <c r="G967" s="6"/>
      <c r="H967" s="6"/>
      <c r="I967" s="6"/>
    </row>
    <row r="968" spans="1:9">
      <c r="A968" s="6" t="s">
        <v>974</v>
      </c>
      <c r="B968" s="6">
        <f>'女 床位'!B563</f>
        <v>0</v>
      </c>
      <c r="C968" s="6">
        <f>'女 床位'!C563</f>
        <v>0</v>
      </c>
      <c r="D968" s="6" t="e">
        <f>'女 床位'!#REF!</f>
        <v>#REF!</v>
      </c>
      <c r="E968" s="6"/>
      <c r="F968" s="8"/>
      <c r="G968" s="6"/>
      <c r="H968" s="6"/>
      <c r="I968" s="6"/>
    </row>
    <row r="969" spans="1:9">
      <c r="A969" s="6" t="s">
        <v>975</v>
      </c>
      <c r="B969" s="6">
        <f>'女 床位'!B564</f>
        <v>0</v>
      </c>
      <c r="C969" s="6">
        <f>'女 床位'!C564</f>
        <v>0</v>
      </c>
      <c r="D969" s="6" t="e">
        <f>'女 床位'!#REF!</f>
        <v>#REF!</v>
      </c>
      <c r="E969" s="6"/>
      <c r="F969" s="8"/>
      <c r="G969" s="6"/>
      <c r="H969" s="6"/>
      <c r="I969" s="6"/>
    </row>
    <row r="970" spans="1:9">
      <c r="A970" s="6" t="s">
        <v>976</v>
      </c>
      <c r="B970" s="6">
        <f>'女 床位'!B565</f>
        <v>0</v>
      </c>
      <c r="C970" s="6">
        <f>'女 床位'!C565</f>
        <v>0</v>
      </c>
      <c r="D970" s="6" t="e">
        <f>'女 床位'!#REF!</f>
        <v>#REF!</v>
      </c>
      <c r="E970" s="6"/>
      <c r="F970" s="8"/>
      <c r="G970" s="6"/>
      <c r="H970" s="6"/>
      <c r="I970" s="6"/>
    </row>
    <row r="971" spans="1:9">
      <c r="A971" s="6" t="s">
        <v>977</v>
      </c>
      <c r="B971" s="6">
        <f>'女 床位'!B566</f>
        <v>0</v>
      </c>
      <c r="C971" s="6">
        <f>'女 床位'!C566</f>
        <v>0</v>
      </c>
      <c r="D971" s="6" t="e">
        <f>'女 床位'!#REF!</f>
        <v>#REF!</v>
      </c>
      <c r="E971" s="6"/>
      <c r="F971" s="8"/>
      <c r="G971" s="6"/>
      <c r="H971" s="6"/>
      <c r="I971" s="6"/>
    </row>
    <row r="972" spans="1:9">
      <c r="A972" s="6" t="s">
        <v>978</v>
      </c>
      <c r="B972" s="6">
        <f>'女 床位'!B567</f>
        <v>0</v>
      </c>
      <c r="C972" s="6">
        <f>'女 床位'!C567</f>
        <v>0</v>
      </c>
      <c r="D972" s="6" t="e">
        <f>'女 床位'!#REF!</f>
        <v>#REF!</v>
      </c>
      <c r="E972" s="6"/>
      <c r="F972" s="8"/>
      <c r="G972" s="6"/>
      <c r="H972" s="6"/>
      <c r="I972" s="6"/>
    </row>
    <row r="973" spans="1:9">
      <c r="A973" s="6" t="s">
        <v>979</v>
      </c>
      <c r="B973" s="6">
        <f>'女 床位'!B568</f>
        <v>0</v>
      </c>
      <c r="C973" s="6">
        <f>'女 床位'!C568</f>
        <v>0</v>
      </c>
      <c r="D973" s="6" t="e">
        <f>'女 床位'!#REF!</f>
        <v>#REF!</v>
      </c>
      <c r="E973" s="6"/>
      <c r="F973" s="8"/>
      <c r="G973" s="6"/>
      <c r="H973" s="6"/>
      <c r="I973" s="6"/>
    </row>
    <row r="974" spans="1:9">
      <c r="A974" s="6" t="s">
        <v>980</v>
      </c>
      <c r="B974" s="6">
        <f>'女 床位'!B569</f>
        <v>0</v>
      </c>
      <c r="C974" s="6">
        <f>'女 床位'!C569</f>
        <v>0</v>
      </c>
      <c r="D974" s="6" t="e">
        <f>'女 床位'!#REF!</f>
        <v>#REF!</v>
      </c>
      <c r="E974" s="6"/>
      <c r="F974" s="8"/>
      <c r="G974" s="6"/>
      <c r="H974" s="6"/>
      <c r="I974" s="6"/>
    </row>
    <row r="975" spans="1:9">
      <c r="A975" s="6" t="s">
        <v>981</v>
      </c>
      <c r="B975" s="6">
        <f>'女 床位'!B570</f>
        <v>0</v>
      </c>
      <c r="C975" s="6">
        <f>'女 床位'!C570</f>
        <v>0</v>
      </c>
      <c r="D975" s="6" t="e">
        <f>'女 床位'!#REF!</f>
        <v>#REF!</v>
      </c>
      <c r="E975" s="6"/>
      <c r="F975" s="8"/>
      <c r="G975" s="6"/>
      <c r="H975" s="6"/>
      <c r="I975" s="6"/>
    </row>
    <row r="976" spans="1:9">
      <c r="A976" s="6" t="s">
        <v>982</v>
      </c>
      <c r="B976" s="6">
        <f>'女 床位'!B571</f>
        <v>0</v>
      </c>
      <c r="C976" s="6">
        <f>'女 床位'!C571</f>
        <v>0</v>
      </c>
      <c r="D976" s="6" t="e">
        <f>'女 床位'!#REF!</f>
        <v>#REF!</v>
      </c>
      <c r="E976" s="6"/>
      <c r="F976" s="8"/>
      <c r="G976" s="6"/>
      <c r="H976" s="6"/>
      <c r="I976" s="6"/>
    </row>
    <row r="977" spans="1:9">
      <c r="A977" s="6" t="s">
        <v>983</v>
      </c>
      <c r="B977" s="6">
        <f>'女 床位'!B572</f>
        <v>0</v>
      </c>
      <c r="C977" s="6">
        <f>'女 床位'!C572</f>
        <v>0</v>
      </c>
      <c r="D977" s="6" t="e">
        <f>'女 床位'!#REF!</f>
        <v>#REF!</v>
      </c>
      <c r="E977" s="6"/>
      <c r="F977" s="8"/>
      <c r="G977" s="6"/>
      <c r="H977" s="6"/>
      <c r="I977" s="6"/>
    </row>
    <row r="978" spans="1:9">
      <c r="A978" s="6" t="s">
        <v>984</v>
      </c>
      <c r="B978" s="6">
        <f>'女 床位'!B573</f>
        <v>0</v>
      </c>
      <c r="C978" s="6">
        <f>'女 床位'!C573</f>
        <v>0</v>
      </c>
      <c r="D978" s="6" t="e">
        <f>'女 床位'!#REF!</f>
        <v>#REF!</v>
      </c>
      <c r="E978" s="6"/>
      <c r="F978" s="8"/>
      <c r="G978" s="6"/>
      <c r="H978" s="6"/>
      <c r="I978" s="6"/>
    </row>
    <row r="979" spans="1:9">
      <c r="A979" s="6" t="s">
        <v>985</v>
      </c>
      <c r="B979" s="6">
        <f>'女 床位'!B574</f>
        <v>0</v>
      </c>
      <c r="C979" s="6">
        <f>'女 床位'!C574</f>
        <v>0</v>
      </c>
      <c r="D979" s="6" t="e">
        <f>'女 床位'!#REF!</f>
        <v>#REF!</v>
      </c>
      <c r="E979" s="6"/>
      <c r="F979" s="8"/>
      <c r="G979" s="6"/>
      <c r="H979" s="6"/>
      <c r="I979" s="6"/>
    </row>
    <row r="980" spans="1:9">
      <c r="A980" s="6" t="s">
        <v>986</v>
      </c>
      <c r="B980" s="6">
        <f>'女 床位'!B575</f>
        <v>0</v>
      </c>
      <c r="C980" s="6">
        <f>'女 床位'!C575</f>
        <v>0</v>
      </c>
      <c r="D980" s="6" t="e">
        <f>'女 床位'!#REF!</f>
        <v>#REF!</v>
      </c>
      <c r="E980" s="6"/>
      <c r="F980" s="8"/>
      <c r="G980" s="6"/>
      <c r="H980" s="6"/>
      <c r="I980" s="6"/>
    </row>
    <row r="981" spans="1:9">
      <c r="A981" s="6" t="s">
        <v>987</v>
      </c>
      <c r="B981" s="6">
        <f>'女 床位'!B576</f>
        <v>0</v>
      </c>
      <c r="C981" s="6">
        <f>'女 床位'!C576</f>
        <v>0</v>
      </c>
      <c r="D981" s="6" t="e">
        <f>'女 床位'!#REF!</f>
        <v>#REF!</v>
      </c>
      <c r="E981" s="6"/>
      <c r="F981" s="8"/>
      <c r="G981" s="6"/>
      <c r="H981" s="6"/>
      <c r="I981" s="6"/>
    </row>
    <row r="982" spans="1:9">
      <c r="A982" s="6" t="s">
        <v>988</v>
      </c>
      <c r="B982" s="6">
        <f>'女 床位'!B577</f>
        <v>0</v>
      </c>
      <c r="C982" s="6">
        <f>'女 床位'!C577</f>
        <v>0</v>
      </c>
      <c r="D982" s="6" t="e">
        <f>'女 床位'!#REF!</f>
        <v>#REF!</v>
      </c>
      <c r="E982" s="6"/>
      <c r="F982" s="8"/>
      <c r="G982" s="6"/>
      <c r="H982" s="6"/>
      <c r="I982" s="6"/>
    </row>
    <row r="983" spans="1:9">
      <c r="A983" s="6" t="s">
        <v>989</v>
      </c>
      <c r="B983" s="6">
        <f>'女 床位'!B578</f>
        <v>0</v>
      </c>
      <c r="C983" s="6">
        <f>'女 床位'!C578</f>
        <v>0</v>
      </c>
      <c r="D983" s="6" t="e">
        <f>'女 床位'!#REF!</f>
        <v>#REF!</v>
      </c>
      <c r="E983" s="6"/>
      <c r="F983" s="8"/>
      <c r="G983" s="6"/>
      <c r="H983" s="6"/>
      <c r="I983" s="6"/>
    </row>
    <row r="984" spans="1:9">
      <c r="A984" s="6" t="s">
        <v>990</v>
      </c>
      <c r="B984" s="6">
        <f>'女 床位'!B579</f>
        <v>0</v>
      </c>
      <c r="C984" s="6">
        <f>'女 床位'!C579</f>
        <v>0</v>
      </c>
      <c r="D984" s="6" t="e">
        <f>'女 床位'!#REF!</f>
        <v>#REF!</v>
      </c>
      <c r="E984" s="6"/>
      <c r="F984" s="8"/>
      <c r="G984" s="6"/>
      <c r="H984" s="6"/>
      <c r="I984" s="6"/>
    </row>
    <row r="985" spans="1:9">
      <c r="A985" s="6" t="s">
        <v>991</v>
      </c>
      <c r="B985" s="6">
        <f>'女 床位'!B580</f>
        <v>0</v>
      </c>
      <c r="C985" s="6">
        <f>'女 床位'!C580</f>
        <v>0</v>
      </c>
      <c r="D985" s="6" t="e">
        <f>'女 床位'!#REF!</f>
        <v>#REF!</v>
      </c>
      <c r="E985" s="6"/>
      <c r="F985" s="8"/>
      <c r="G985" s="6"/>
      <c r="H985" s="6"/>
      <c r="I985" s="6"/>
    </row>
    <row r="986" spans="1:9">
      <c r="A986" s="6" t="s">
        <v>992</v>
      </c>
      <c r="B986" s="6">
        <f>'女 床位'!B581</f>
        <v>0</v>
      </c>
      <c r="C986" s="6">
        <f>'女 床位'!C581</f>
        <v>0</v>
      </c>
      <c r="D986" s="6" t="e">
        <f>'女 床位'!#REF!</f>
        <v>#REF!</v>
      </c>
      <c r="E986" s="6"/>
      <c r="F986" s="8"/>
      <c r="G986" s="6"/>
      <c r="H986" s="6"/>
      <c r="I986" s="6"/>
    </row>
    <row r="987" spans="1:9">
      <c r="A987" s="6" t="s">
        <v>993</v>
      </c>
      <c r="B987" s="6">
        <f>'女 床位'!B582</f>
        <v>0</v>
      </c>
      <c r="C987" s="6">
        <f>'女 床位'!C582</f>
        <v>0</v>
      </c>
      <c r="D987" s="6" t="e">
        <f>'女 床位'!#REF!</f>
        <v>#REF!</v>
      </c>
      <c r="E987" s="6"/>
      <c r="F987" s="8"/>
      <c r="G987" s="6"/>
      <c r="H987" s="6"/>
      <c r="I987" s="6"/>
    </row>
    <row r="988" spans="1:9">
      <c r="A988" s="6" t="s">
        <v>994</v>
      </c>
      <c r="B988" s="6">
        <f>'女 床位'!B583</f>
        <v>0</v>
      </c>
      <c r="C988" s="6">
        <f>'女 床位'!C583</f>
        <v>0</v>
      </c>
      <c r="D988" s="6" t="e">
        <f>'女 床位'!#REF!</f>
        <v>#REF!</v>
      </c>
      <c r="E988" s="6"/>
      <c r="F988" s="8"/>
      <c r="G988" s="6"/>
      <c r="H988" s="6"/>
      <c r="I988" s="6"/>
    </row>
    <row r="989" spans="1:9">
      <c r="A989" s="6" t="s">
        <v>995</v>
      </c>
      <c r="B989" s="6">
        <f>'女 床位'!B584</f>
        <v>0</v>
      </c>
      <c r="C989" s="6">
        <f>'女 床位'!C584</f>
        <v>0</v>
      </c>
      <c r="D989" s="6" t="e">
        <f>'女 床位'!#REF!</f>
        <v>#REF!</v>
      </c>
      <c r="E989" s="6"/>
      <c r="F989" s="8"/>
      <c r="G989" s="6"/>
      <c r="H989" s="6"/>
      <c r="I989" s="6"/>
    </row>
    <row r="990" spans="1:9">
      <c r="A990" s="6" t="s">
        <v>996</v>
      </c>
      <c r="B990" s="6">
        <f>'女 床位'!B585</f>
        <v>0</v>
      </c>
      <c r="C990" s="6">
        <f>'女 床位'!C585</f>
        <v>0</v>
      </c>
      <c r="D990" s="6" t="e">
        <f>'女 床位'!#REF!</f>
        <v>#REF!</v>
      </c>
      <c r="E990" s="6"/>
      <c r="F990" s="8"/>
      <c r="G990" s="6"/>
      <c r="H990" s="6"/>
      <c r="I990" s="6"/>
    </row>
    <row r="991" spans="1:9">
      <c r="A991" s="6" t="s">
        <v>997</v>
      </c>
      <c r="B991" s="6">
        <f>'女 床位'!B586</f>
        <v>0</v>
      </c>
      <c r="C991" s="6">
        <f>'女 床位'!C586</f>
        <v>0</v>
      </c>
      <c r="D991" s="6" t="e">
        <f>'女 床位'!#REF!</f>
        <v>#REF!</v>
      </c>
      <c r="E991" s="6"/>
      <c r="F991" s="8"/>
      <c r="G991" s="6"/>
      <c r="H991" s="6"/>
      <c r="I991" s="6"/>
    </row>
    <row r="992" spans="1:9">
      <c r="A992" s="6" t="s">
        <v>998</v>
      </c>
      <c r="B992" s="6">
        <f>'女 床位'!B587</f>
        <v>0</v>
      </c>
      <c r="C992" s="6">
        <f>'女 床位'!C587</f>
        <v>0</v>
      </c>
      <c r="D992" s="6" t="e">
        <f>'女 床位'!#REF!</f>
        <v>#REF!</v>
      </c>
      <c r="E992" s="6"/>
      <c r="F992" s="8"/>
      <c r="G992" s="6"/>
      <c r="H992" s="6"/>
      <c r="I992" s="6"/>
    </row>
    <row r="993" spans="1:9">
      <c r="A993" s="6" t="s">
        <v>999</v>
      </c>
      <c r="B993" s="6">
        <f>'女 床位'!B588</f>
        <v>0</v>
      </c>
      <c r="C993" s="6">
        <f>'女 床位'!C588</f>
        <v>0</v>
      </c>
      <c r="D993" s="6" t="e">
        <f>'女 床位'!#REF!</f>
        <v>#REF!</v>
      </c>
      <c r="E993" s="6"/>
      <c r="F993" s="8"/>
      <c r="G993" s="6"/>
      <c r="H993" s="6"/>
      <c r="I993" s="6"/>
    </row>
    <row r="994" spans="1:9">
      <c r="A994" s="6" t="s">
        <v>1000</v>
      </c>
      <c r="B994" s="6">
        <f>'女 床位'!B589</f>
        <v>0</v>
      </c>
      <c r="C994" s="6">
        <f>'女 床位'!C589</f>
        <v>0</v>
      </c>
      <c r="D994" s="6" t="e">
        <f>'女 床位'!#REF!</f>
        <v>#REF!</v>
      </c>
      <c r="E994" s="6"/>
      <c r="F994" s="8"/>
      <c r="G994" s="6"/>
      <c r="H994" s="6"/>
      <c r="I994" s="6"/>
    </row>
    <row r="995" spans="1:9">
      <c r="A995" s="6" t="s">
        <v>1001</v>
      </c>
      <c r="B995" s="6">
        <f>'女 床位'!B590</f>
        <v>0</v>
      </c>
      <c r="C995" s="6">
        <f>'女 床位'!C590</f>
        <v>0</v>
      </c>
      <c r="D995" s="6" t="e">
        <f>'女 床位'!#REF!</f>
        <v>#REF!</v>
      </c>
      <c r="E995" s="6"/>
      <c r="F995" s="8"/>
      <c r="G995" s="6"/>
      <c r="H995" s="6"/>
      <c r="I995" s="6"/>
    </row>
    <row r="996" spans="1:9">
      <c r="A996" s="6" t="s">
        <v>1002</v>
      </c>
      <c r="B996" s="6">
        <f>'女 床位'!B591</f>
        <v>0</v>
      </c>
      <c r="C996" s="6">
        <f>'女 床位'!C591</f>
        <v>0</v>
      </c>
      <c r="D996" s="6" t="e">
        <f>'女 床位'!#REF!</f>
        <v>#REF!</v>
      </c>
      <c r="E996" s="6"/>
      <c r="F996" s="8"/>
      <c r="G996" s="6"/>
      <c r="H996" s="6"/>
      <c r="I996" s="6"/>
    </row>
    <row r="997" spans="1:9">
      <c r="A997" s="6" t="s">
        <v>1003</v>
      </c>
      <c r="B997" s="6">
        <f>'女 床位'!B592</f>
        <v>0</v>
      </c>
      <c r="C997" s="6">
        <f>'女 床位'!C592</f>
        <v>0</v>
      </c>
      <c r="D997" s="6" t="e">
        <f>'女 床位'!#REF!</f>
        <v>#REF!</v>
      </c>
      <c r="E997" s="6"/>
      <c r="F997" s="8"/>
      <c r="G997" s="6"/>
      <c r="H997" s="6"/>
      <c r="I997" s="6"/>
    </row>
    <row r="998" spans="1:9">
      <c r="A998" s="6" t="s">
        <v>1004</v>
      </c>
      <c r="B998" s="6">
        <f>'女 床位'!B593</f>
        <v>0</v>
      </c>
      <c r="C998" s="6">
        <f>'女 床位'!C593</f>
        <v>0</v>
      </c>
      <c r="D998" s="6" t="e">
        <f>'女 床位'!#REF!</f>
        <v>#REF!</v>
      </c>
      <c r="E998" s="6"/>
      <c r="F998" s="8"/>
      <c r="G998" s="6"/>
      <c r="H998" s="6"/>
      <c r="I998" s="6"/>
    </row>
    <row r="999" spans="1:9">
      <c r="A999" s="6" t="s">
        <v>1005</v>
      </c>
      <c r="B999" s="6">
        <f>'女 床位'!B594</f>
        <v>0</v>
      </c>
      <c r="C999" s="6">
        <f>'女 床位'!C594</f>
        <v>0</v>
      </c>
      <c r="D999" s="6" t="e">
        <f>'女 床位'!#REF!</f>
        <v>#REF!</v>
      </c>
      <c r="E999" s="6"/>
      <c r="F999" s="8"/>
      <c r="G999" s="6"/>
      <c r="H999" s="6"/>
      <c r="I999" s="6"/>
    </row>
    <row r="1000" spans="1:9">
      <c r="A1000" s="6" t="s">
        <v>1006</v>
      </c>
      <c r="B1000" s="6">
        <f>'女 床位'!B595</f>
        <v>0</v>
      </c>
      <c r="C1000" s="6">
        <f>'女 床位'!C595</f>
        <v>0</v>
      </c>
      <c r="D1000" s="6" t="e">
        <f>'女 床位'!#REF!</f>
        <v>#REF!</v>
      </c>
      <c r="E1000" s="6"/>
      <c r="F1000" s="8"/>
      <c r="G1000" s="6"/>
      <c r="H1000" s="6"/>
      <c r="I1000" s="6"/>
    </row>
    <row r="1001" spans="1:9">
      <c r="A1001" s="6" t="s">
        <v>1007</v>
      </c>
      <c r="B1001" s="6">
        <f>'女 床位'!B596</f>
        <v>0</v>
      </c>
      <c r="C1001" s="6">
        <f>'女 床位'!C596</f>
        <v>0</v>
      </c>
      <c r="D1001" s="6" t="e">
        <f>'女 床位'!#REF!</f>
        <v>#REF!</v>
      </c>
      <c r="E1001" s="6"/>
      <c r="F1001" s="8"/>
      <c r="G1001" s="6"/>
      <c r="H1001" s="6"/>
      <c r="I1001" s="6"/>
    </row>
    <row r="1002" spans="1:9">
      <c r="A1002" s="6" t="s">
        <v>1008</v>
      </c>
      <c r="B1002" s="6">
        <f>'女 床位'!B597</f>
        <v>0</v>
      </c>
      <c r="C1002" s="6">
        <f>'女 床位'!C597</f>
        <v>0</v>
      </c>
      <c r="D1002" s="6" t="e">
        <f>'女 床位'!#REF!</f>
        <v>#REF!</v>
      </c>
      <c r="E1002" s="6"/>
      <c r="F1002" s="8"/>
      <c r="G1002" s="6"/>
      <c r="H1002" s="6"/>
      <c r="I1002" s="6"/>
    </row>
    <row r="1003" spans="1:9">
      <c r="A1003" s="6" t="s">
        <v>1009</v>
      </c>
      <c r="B1003" s="6">
        <f>'女 床位'!B598</f>
        <v>0</v>
      </c>
      <c r="C1003" s="6">
        <f>'女 床位'!C598</f>
        <v>0</v>
      </c>
      <c r="D1003" s="6" t="e">
        <f>'女 床位'!#REF!</f>
        <v>#REF!</v>
      </c>
      <c r="E1003" s="6"/>
      <c r="F1003" s="8"/>
      <c r="G1003" s="6"/>
      <c r="H1003" s="6"/>
      <c r="I1003" s="6"/>
    </row>
    <row r="1004" spans="1:9">
      <c r="A1004" s="6" t="s">
        <v>1010</v>
      </c>
      <c r="B1004" s="6">
        <f>'女 床位'!B599</f>
        <v>0</v>
      </c>
      <c r="C1004" s="6">
        <f>'女 床位'!C599</f>
        <v>0</v>
      </c>
      <c r="D1004" s="6" t="e">
        <f>'女 床位'!#REF!</f>
        <v>#REF!</v>
      </c>
      <c r="E1004" s="6"/>
      <c r="F1004" s="8"/>
      <c r="G1004" s="6"/>
      <c r="H1004" s="6"/>
      <c r="I1004" s="6"/>
    </row>
    <row r="1005" spans="1:9">
      <c r="A1005" s="6" t="s">
        <v>1011</v>
      </c>
      <c r="B1005" s="6">
        <f>'女 床位'!B600</f>
        <v>0</v>
      </c>
      <c r="C1005" s="6">
        <f>'女 床位'!C600</f>
        <v>0</v>
      </c>
      <c r="D1005" s="6" t="e">
        <f>'女 床位'!#REF!</f>
        <v>#REF!</v>
      </c>
      <c r="E1005" s="6"/>
      <c r="F1005" s="8"/>
      <c r="G1005" s="6"/>
      <c r="H1005" s="6"/>
      <c r="I1005" s="6"/>
    </row>
    <row r="1006" spans="1:9">
      <c r="A1006" s="6" t="s">
        <v>1012</v>
      </c>
      <c r="B1006" s="6">
        <f>'女 床位'!B601</f>
        <v>0</v>
      </c>
      <c r="C1006" s="6">
        <f>'女 床位'!C601</f>
        <v>0</v>
      </c>
      <c r="D1006" s="6" t="e">
        <f>'女 床位'!#REF!</f>
        <v>#REF!</v>
      </c>
      <c r="E1006" s="6"/>
      <c r="F1006" s="8"/>
      <c r="G1006" s="6"/>
      <c r="H1006" s="6"/>
      <c r="I1006" s="6"/>
    </row>
    <row r="1007" spans="1:9">
      <c r="A1007" s="6" t="s">
        <v>1013</v>
      </c>
      <c r="B1007" s="6">
        <f>'女 床位'!B602</f>
        <v>0</v>
      </c>
      <c r="C1007" s="6">
        <f>'女 床位'!C602</f>
        <v>0</v>
      </c>
      <c r="D1007" s="6" t="e">
        <f>'女 床位'!#REF!</f>
        <v>#REF!</v>
      </c>
      <c r="E1007" s="6"/>
      <c r="F1007" s="8"/>
      <c r="G1007" s="6"/>
      <c r="H1007" s="6"/>
      <c r="I1007" s="6"/>
    </row>
    <row r="1008" spans="1:9">
      <c r="A1008" s="6" t="s">
        <v>1014</v>
      </c>
      <c r="B1008" s="6">
        <f>'女 床位'!B603</f>
        <v>0</v>
      </c>
      <c r="C1008" s="6">
        <f>'女 床位'!C603</f>
        <v>0</v>
      </c>
      <c r="D1008" s="6" t="e">
        <f>'女 床位'!#REF!</f>
        <v>#REF!</v>
      </c>
      <c r="E1008" s="6"/>
      <c r="F1008" s="8"/>
      <c r="G1008" s="6"/>
      <c r="H1008" s="6"/>
      <c r="I1008" s="6"/>
    </row>
    <row r="1009" spans="1:9">
      <c r="A1009" s="6" t="s">
        <v>1015</v>
      </c>
      <c r="B1009" s="6">
        <f>'女 床位'!B604</f>
        <v>0</v>
      </c>
      <c r="C1009" s="6">
        <f>'女 床位'!C604</f>
        <v>0</v>
      </c>
      <c r="D1009" s="6" t="e">
        <f>'女 床位'!#REF!</f>
        <v>#REF!</v>
      </c>
      <c r="E1009" s="6"/>
      <c r="F1009" s="8"/>
      <c r="G1009" s="6"/>
      <c r="H1009" s="6"/>
      <c r="I1009" s="6"/>
    </row>
    <row r="1010" spans="1:9">
      <c r="A1010" s="6" t="s">
        <v>1016</v>
      </c>
      <c r="B1010" s="6">
        <f>'女 床位'!B605</f>
        <v>0</v>
      </c>
      <c r="C1010" s="6">
        <f>'女 床位'!C605</f>
        <v>0</v>
      </c>
      <c r="D1010" s="6" t="e">
        <f>'女 床位'!#REF!</f>
        <v>#REF!</v>
      </c>
      <c r="E1010" s="6"/>
      <c r="F1010" s="8"/>
      <c r="G1010" s="6"/>
      <c r="H1010" s="6"/>
      <c r="I1010" s="6"/>
    </row>
    <row r="1011" spans="1:9">
      <c r="A1011" s="6" t="s">
        <v>1017</v>
      </c>
      <c r="B1011" s="6">
        <f>'女 床位'!B606</f>
        <v>0</v>
      </c>
      <c r="C1011" s="6">
        <f>'女 床位'!C606</f>
        <v>0</v>
      </c>
      <c r="D1011" s="6" t="e">
        <f>'女 床位'!#REF!</f>
        <v>#REF!</v>
      </c>
      <c r="E1011" s="6"/>
      <c r="F1011" s="8"/>
      <c r="G1011" s="6"/>
      <c r="H1011" s="6"/>
      <c r="I1011" s="6"/>
    </row>
    <row r="1012" spans="1:9">
      <c r="A1012" s="6" t="s">
        <v>1018</v>
      </c>
      <c r="B1012" s="6">
        <f>'女 床位'!B607</f>
        <v>0</v>
      </c>
      <c r="C1012" s="6">
        <f>'女 床位'!C607</f>
        <v>0</v>
      </c>
      <c r="D1012" s="6" t="e">
        <f>'女 床位'!#REF!</f>
        <v>#REF!</v>
      </c>
      <c r="E1012" s="6"/>
      <c r="F1012" s="8"/>
      <c r="G1012" s="6"/>
      <c r="H1012" s="6"/>
      <c r="I1012" s="6"/>
    </row>
    <row r="1013" spans="1:9">
      <c r="A1013" s="6" t="s">
        <v>1019</v>
      </c>
      <c r="B1013" s="6">
        <f>'女 床位'!B608</f>
        <v>0</v>
      </c>
      <c r="C1013" s="6">
        <f>'女 床位'!C608</f>
        <v>0</v>
      </c>
      <c r="D1013" s="6" t="e">
        <f>'女 床位'!#REF!</f>
        <v>#REF!</v>
      </c>
      <c r="E1013" s="6"/>
      <c r="F1013" s="8"/>
      <c r="G1013" s="6"/>
      <c r="H1013" s="6"/>
      <c r="I1013" s="6"/>
    </row>
    <row r="1014" spans="1:9">
      <c r="A1014" s="6" t="s">
        <v>1020</v>
      </c>
      <c r="B1014" s="6">
        <f>'女 床位'!B609</f>
        <v>0</v>
      </c>
      <c r="C1014" s="6">
        <f>'女 床位'!C609</f>
        <v>0</v>
      </c>
      <c r="D1014" s="6" t="e">
        <f>'女 床位'!#REF!</f>
        <v>#REF!</v>
      </c>
      <c r="E1014" s="6"/>
      <c r="F1014" s="8"/>
      <c r="G1014" s="6"/>
      <c r="H1014" s="6"/>
      <c r="I1014" s="6"/>
    </row>
    <row r="1015" spans="1:9">
      <c r="A1015" s="6" t="s">
        <v>1021</v>
      </c>
      <c r="B1015" s="6">
        <f>'女 床位'!B610</f>
        <v>0</v>
      </c>
      <c r="C1015" s="6">
        <f>'女 床位'!C610</f>
        <v>0</v>
      </c>
      <c r="D1015" s="6" t="e">
        <f>'女 床位'!#REF!</f>
        <v>#REF!</v>
      </c>
      <c r="E1015" s="6"/>
      <c r="F1015" s="8"/>
      <c r="G1015" s="6"/>
      <c r="H1015" s="6"/>
      <c r="I1015" s="6"/>
    </row>
    <row r="1016" spans="1:9">
      <c r="A1016" s="6" t="s">
        <v>1022</v>
      </c>
      <c r="B1016" s="6">
        <f>'女 床位'!B611</f>
        <v>0</v>
      </c>
      <c r="C1016" s="6">
        <f>'女 床位'!C611</f>
        <v>0</v>
      </c>
      <c r="D1016" s="6" t="e">
        <f>'女 床位'!#REF!</f>
        <v>#REF!</v>
      </c>
      <c r="E1016" s="6"/>
      <c r="F1016" s="8"/>
      <c r="G1016" s="6"/>
      <c r="H1016" s="6"/>
      <c r="I1016" s="6"/>
    </row>
    <row r="1017" spans="1:9">
      <c r="A1017" s="6" t="s">
        <v>1023</v>
      </c>
      <c r="B1017" s="6">
        <f>'女 床位'!B612</f>
        <v>0</v>
      </c>
      <c r="C1017" s="6">
        <f>'女 床位'!C612</f>
        <v>0</v>
      </c>
      <c r="D1017" s="6" t="e">
        <f>'女 床位'!#REF!</f>
        <v>#REF!</v>
      </c>
      <c r="E1017" s="6"/>
      <c r="F1017" s="8"/>
      <c r="G1017" s="6"/>
      <c r="H1017" s="6"/>
      <c r="I1017" s="6"/>
    </row>
    <row r="1018" spans="1:9">
      <c r="A1018" s="6" t="s">
        <v>1024</v>
      </c>
      <c r="B1018" s="6">
        <f>'女 床位'!B613</f>
        <v>0</v>
      </c>
      <c r="C1018" s="6">
        <f>'女 床位'!C613</f>
        <v>0</v>
      </c>
      <c r="D1018" s="6" t="e">
        <f>'女 床位'!#REF!</f>
        <v>#REF!</v>
      </c>
      <c r="E1018" s="6"/>
      <c r="F1018" s="8"/>
      <c r="G1018" s="6"/>
      <c r="H1018" s="6"/>
      <c r="I1018" s="6"/>
    </row>
    <row r="1019" spans="1:9">
      <c r="A1019" s="6" t="s">
        <v>1025</v>
      </c>
      <c r="B1019" s="6">
        <f>'女 床位'!B614</f>
        <v>0</v>
      </c>
      <c r="C1019" s="6">
        <f>'女 床位'!C614</f>
        <v>0</v>
      </c>
      <c r="D1019" s="6" t="e">
        <f>'女 床位'!#REF!</f>
        <v>#REF!</v>
      </c>
      <c r="E1019" s="6"/>
      <c r="F1019" s="8"/>
      <c r="G1019" s="6"/>
      <c r="H1019" s="6"/>
      <c r="I1019" s="6"/>
    </row>
    <row r="1020" spans="1:9">
      <c r="A1020" s="6" t="s">
        <v>1026</v>
      </c>
      <c r="B1020" s="6">
        <f>'女 床位'!B615</f>
        <v>0</v>
      </c>
      <c r="C1020" s="6">
        <f>'女 床位'!C615</f>
        <v>0</v>
      </c>
      <c r="D1020" s="6" t="e">
        <f>'女 床位'!#REF!</f>
        <v>#REF!</v>
      </c>
      <c r="E1020" s="6"/>
      <c r="F1020" s="8"/>
      <c r="G1020" s="6"/>
      <c r="H1020" s="6"/>
      <c r="I1020" s="6"/>
    </row>
    <row r="1021" spans="1:9">
      <c r="A1021" s="6" t="s">
        <v>1027</v>
      </c>
      <c r="B1021" s="6">
        <f>'女 床位'!B616</f>
        <v>0</v>
      </c>
      <c r="C1021" s="6">
        <f>'女 床位'!C616</f>
        <v>0</v>
      </c>
      <c r="D1021" s="6" t="e">
        <f>'女 床位'!#REF!</f>
        <v>#REF!</v>
      </c>
      <c r="E1021" s="6"/>
      <c r="F1021" s="8"/>
      <c r="G1021" s="6"/>
      <c r="H1021" s="6"/>
      <c r="I1021" s="6"/>
    </row>
    <row r="1022" spans="1:9">
      <c r="A1022" s="6" t="s">
        <v>1028</v>
      </c>
      <c r="B1022" s="6">
        <f>'女 床位'!B617</f>
        <v>0</v>
      </c>
      <c r="C1022" s="6">
        <f>'女 床位'!C617</f>
        <v>0</v>
      </c>
      <c r="D1022" s="6" t="e">
        <f>'女 床位'!#REF!</f>
        <v>#REF!</v>
      </c>
      <c r="E1022" s="6"/>
      <c r="F1022" s="8"/>
      <c r="G1022" s="6"/>
      <c r="H1022" s="6"/>
      <c r="I1022" s="6"/>
    </row>
    <row r="1023" spans="1:9">
      <c r="A1023" s="6" t="s">
        <v>1029</v>
      </c>
      <c r="B1023" s="6">
        <f>'女 床位'!B618</f>
        <v>0</v>
      </c>
      <c r="C1023" s="6">
        <f>'女 床位'!C618</f>
        <v>0</v>
      </c>
      <c r="D1023" s="6" t="e">
        <f>'女 床位'!#REF!</f>
        <v>#REF!</v>
      </c>
      <c r="E1023" s="6"/>
      <c r="F1023" s="8"/>
      <c r="G1023" s="6"/>
      <c r="H1023" s="6"/>
      <c r="I1023" s="6"/>
    </row>
    <row r="1024" spans="1:9">
      <c r="A1024" s="6" t="s">
        <v>1030</v>
      </c>
      <c r="B1024" s="6">
        <f>'女 床位'!B619</f>
        <v>0</v>
      </c>
      <c r="C1024" s="6">
        <f>'女 床位'!C619</f>
        <v>0</v>
      </c>
      <c r="D1024" s="6" t="e">
        <f>'女 床位'!#REF!</f>
        <v>#REF!</v>
      </c>
      <c r="E1024" s="6"/>
      <c r="F1024" s="8"/>
      <c r="G1024" s="6"/>
      <c r="H1024" s="6"/>
      <c r="I1024" s="6"/>
    </row>
    <row r="1025" spans="1:9">
      <c r="A1025" s="6" t="s">
        <v>1031</v>
      </c>
      <c r="B1025" s="6">
        <f>'女 床位'!B620</f>
        <v>0</v>
      </c>
      <c r="C1025" s="6">
        <f>'女 床位'!C620</f>
        <v>0</v>
      </c>
      <c r="D1025" s="6" t="e">
        <f>'女 床位'!#REF!</f>
        <v>#REF!</v>
      </c>
      <c r="E1025" s="6"/>
      <c r="F1025" s="8"/>
      <c r="G1025" s="6"/>
      <c r="H1025" s="6"/>
      <c r="I1025" s="6"/>
    </row>
    <row r="1026" spans="1:9">
      <c r="A1026" s="6" t="s">
        <v>1032</v>
      </c>
      <c r="B1026" s="6">
        <f>'女 床位'!B621</f>
        <v>0</v>
      </c>
      <c r="C1026" s="6">
        <f>'女 床位'!C621</f>
        <v>0</v>
      </c>
      <c r="D1026" s="6" t="e">
        <f>'女 床位'!#REF!</f>
        <v>#REF!</v>
      </c>
      <c r="E1026" s="6"/>
      <c r="F1026" s="8"/>
      <c r="G1026" s="6"/>
      <c r="H1026" s="6"/>
      <c r="I1026" s="6"/>
    </row>
    <row r="1027" spans="1:9">
      <c r="A1027" s="6" t="s">
        <v>1033</v>
      </c>
      <c r="B1027" s="6">
        <f>'女 床位'!B622</f>
        <v>0</v>
      </c>
      <c r="C1027" s="6">
        <f>'女 床位'!C622</f>
        <v>0</v>
      </c>
      <c r="D1027" s="6" t="e">
        <f>'女 床位'!#REF!</f>
        <v>#REF!</v>
      </c>
      <c r="E1027" s="6"/>
      <c r="F1027" s="8"/>
      <c r="G1027" s="6"/>
      <c r="H1027" s="6"/>
      <c r="I1027" s="6"/>
    </row>
    <row r="1028" spans="1:9">
      <c r="A1028" s="6" t="s">
        <v>1034</v>
      </c>
      <c r="B1028" s="6">
        <f>'女 床位'!B623</f>
        <v>0</v>
      </c>
      <c r="C1028" s="6">
        <f>'女 床位'!C623</f>
        <v>0</v>
      </c>
      <c r="D1028" s="6" t="e">
        <f>'女 床位'!#REF!</f>
        <v>#REF!</v>
      </c>
      <c r="E1028" s="6"/>
      <c r="F1028" s="8"/>
      <c r="G1028" s="6"/>
      <c r="H1028" s="6"/>
      <c r="I1028" s="6"/>
    </row>
    <row r="1029" spans="1:9">
      <c r="A1029" s="6" t="s">
        <v>1035</v>
      </c>
      <c r="B1029" s="6">
        <f>'女 床位'!B624</f>
        <v>0</v>
      </c>
      <c r="C1029" s="6">
        <f>'女 床位'!C624</f>
        <v>0</v>
      </c>
      <c r="D1029" s="6" t="e">
        <f>'女 床位'!#REF!</f>
        <v>#REF!</v>
      </c>
      <c r="E1029" s="6"/>
      <c r="F1029" s="8"/>
      <c r="G1029" s="6"/>
      <c r="H1029" s="6"/>
      <c r="I1029" s="6"/>
    </row>
    <row r="1030" spans="1:9">
      <c r="A1030" s="6" t="s">
        <v>1036</v>
      </c>
      <c r="B1030" s="6">
        <f>'女 床位'!B625</f>
        <v>0</v>
      </c>
      <c r="C1030" s="6">
        <f>'女 床位'!C625</f>
        <v>0</v>
      </c>
      <c r="D1030" s="6" t="e">
        <f>'女 床位'!#REF!</f>
        <v>#REF!</v>
      </c>
      <c r="E1030" s="6"/>
      <c r="F1030" s="8"/>
      <c r="G1030" s="6"/>
      <c r="H1030" s="6"/>
      <c r="I1030" s="6"/>
    </row>
    <row r="1031" spans="1:9">
      <c r="A1031" s="6" t="s">
        <v>1037</v>
      </c>
      <c r="B1031" s="6">
        <f>'女 床位'!B626</f>
        <v>0</v>
      </c>
      <c r="C1031" s="6">
        <f>'女 床位'!C626</f>
        <v>0</v>
      </c>
      <c r="D1031" s="6" t="e">
        <f>'女 床位'!#REF!</f>
        <v>#REF!</v>
      </c>
      <c r="E1031" s="6"/>
      <c r="F1031" s="8"/>
      <c r="G1031" s="6"/>
      <c r="H1031" s="6"/>
      <c r="I1031" s="6"/>
    </row>
    <row r="1032" spans="1:9">
      <c r="A1032" s="6" t="s">
        <v>1038</v>
      </c>
      <c r="B1032" s="6">
        <f>'女 床位'!B627</f>
        <v>0</v>
      </c>
      <c r="C1032" s="6">
        <f>'女 床位'!C627</f>
        <v>0</v>
      </c>
      <c r="D1032" s="6" t="e">
        <f>'女 床位'!#REF!</f>
        <v>#REF!</v>
      </c>
      <c r="E1032" s="6"/>
      <c r="F1032" s="8"/>
      <c r="G1032" s="6"/>
      <c r="H1032" s="6"/>
      <c r="I1032" s="6"/>
    </row>
    <row r="1033" spans="1:9">
      <c r="A1033" s="6" t="s">
        <v>1039</v>
      </c>
      <c r="B1033" s="6">
        <f>'女 床位'!B628</f>
        <v>0</v>
      </c>
      <c r="C1033" s="6">
        <f>'女 床位'!C628</f>
        <v>0</v>
      </c>
      <c r="D1033" s="6" t="e">
        <f>'女 床位'!#REF!</f>
        <v>#REF!</v>
      </c>
      <c r="E1033" s="6"/>
      <c r="F1033" s="8"/>
      <c r="G1033" s="6"/>
      <c r="H1033" s="6"/>
      <c r="I1033" s="6"/>
    </row>
    <row r="1034" spans="1:9">
      <c r="A1034" s="6" t="s">
        <v>1040</v>
      </c>
      <c r="B1034" s="6">
        <f>'女 床位'!B629</f>
        <v>0</v>
      </c>
      <c r="C1034" s="6">
        <f>'女 床位'!C629</f>
        <v>0</v>
      </c>
      <c r="D1034" s="6" t="e">
        <f>'女 床位'!#REF!</f>
        <v>#REF!</v>
      </c>
      <c r="E1034" s="6"/>
      <c r="F1034" s="8"/>
      <c r="G1034" s="6"/>
      <c r="H1034" s="6"/>
      <c r="I1034" s="6"/>
    </row>
    <row r="1035" spans="1:9">
      <c r="A1035" s="6" t="s">
        <v>1041</v>
      </c>
      <c r="B1035" s="6">
        <f>'女 床位'!B630</f>
        <v>0</v>
      </c>
      <c r="C1035" s="6">
        <f>'女 床位'!C630</f>
        <v>0</v>
      </c>
      <c r="D1035" s="6" t="e">
        <f>'女 床位'!#REF!</f>
        <v>#REF!</v>
      </c>
      <c r="E1035" s="6"/>
      <c r="F1035" s="8"/>
      <c r="G1035" s="6"/>
      <c r="H1035" s="6"/>
      <c r="I1035" s="6"/>
    </row>
    <row r="1036" spans="1:9">
      <c r="A1036" s="6" t="s">
        <v>1042</v>
      </c>
      <c r="B1036" s="6">
        <f>'女 床位'!B631</f>
        <v>0</v>
      </c>
      <c r="C1036" s="6">
        <f>'女 床位'!C631</f>
        <v>0</v>
      </c>
      <c r="D1036" s="6" t="e">
        <f>'女 床位'!#REF!</f>
        <v>#REF!</v>
      </c>
      <c r="E1036" s="6"/>
      <c r="F1036" s="8"/>
      <c r="G1036" s="6"/>
      <c r="H1036" s="6"/>
      <c r="I1036" s="6"/>
    </row>
    <row r="1037" spans="1:9">
      <c r="A1037" s="6" t="s">
        <v>1043</v>
      </c>
      <c r="B1037" s="6">
        <f>'女 床位'!B632</f>
        <v>0</v>
      </c>
      <c r="C1037" s="6">
        <f>'女 床位'!C632</f>
        <v>0</v>
      </c>
      <c r="D1037" s="6" t="e">
        <f>'女 床位'!#REF!</f>
        <v>#REF!</v>
      </c>
      <c r="E1037" s="6"/>
      <c r="F1037" s="8"/>
      <c r="G1037" s="6"/>
      <c r="H1037" s="6"/>
      <c r="I1037" s="6"/>
    </row>
    <row r="1038" spans="1:9">
      <c r="A1038" s="6" t="s">
        <v>1044</v>
      </c>
      <c r="B1038" s="6">
        <f>'女 床位'!B633</f>
        <v>0</v>
      </c>
      <c r="C1038" s="6">
        <f>'女 床位'!C633</f>
        <v>0</v>
      </c>
      <c r="D1038" s="6" t="e">
        <f>'女 床位'!#REF!</f>
        <v>#REF!</v>
      </c>
      <c r="E1038" s="6"/>
      <c r="F1038" s="8"/>
      <c r="G1038" s="6"/>
      <c r="H1038" s="6"/>
      <c r="I1038" s="6"/>
    </row>
    <row r="1039" spans="1:9">
      <c r="A1039" s="6" t="s">
        <v>1045</v>
      </c>
      <c r="B1039" s="6">
        <f>'女 床位'!B634</f>
        <v>0</v>
      </c>
      <c r="C1039" s="6">
        <f>'女 床位'!C634</f>
        <v>0</v>
      </c>
      <c r="D1039" s="6" t="e">
        <f>'女 床位'!#REF!</f>
        <v>#REF!</v>
      </c>
      <c r="E1039" s="6"/>
      <c r="F1039" s="8"/>
      <c r="G1039" s="6"/>
      <c r="H1039" s="6"/>
      <c r="I1039" s="6"/>
    </row>
    <row r="1040" spans="1:9">
      <c r="A1040" s="6" t="s">
        <v>1046</v>
      </c>
      <c r="B1040" s="6">
        <f>'女 床位'!B635</f>
        <v>0</v>
      </c>
      <c r="C1040" s="6">
        <f>'女 床位'!C635</f>
        <v>0</v>
      </c>
      <c r="D1040" s="6" t="e">
        <f>'女 床位'!#REF!</f>
        <v>#REF!</v>
      </c>
      <c r="E1040" s="6"/>
      <c r="F1040" s="8"/>
      <c r="G1040" s="6"/>
      <c r="H1040" s="6"/>
      <c r="I1040" s="6"/>
    </row>
    <row r="1041" spans="1:9">
      <c r="A1041" s="6" t="s">
        <v>1047</v>
      </c>
      <c r="B1041" s="6">
        <f>'女 床位'!B636</f>
        <v>0</v>
      </c>
      <c r="C1041" s="6">
        <f>'女 床位'!C636</f>
        <v>0</v>
      </c>
      <c r="D1041" s="6" t="e">
        <f>'女 床位'!#REF!</f>
        <v>#REF!</v>
      </c>
      <c r="E1041" s="6"/>
      <c r="F1041" s="8"/>
      <c r="G1041" s="6"/>
      <c r="H1041" s="6"/>
      <c r="I1041" s="6"/>
    </row>
    <row r="1042" spans="1:9">
      <c r="A1042" s="6" t="s">
        <v>1048</v>
      </c>
      <c r="B1042" s="6">
        <f>'女 床位'!B637</f>
        <v>0</v>
      </c>
      <c r="C1042" s="6">
        <f>'女 床位'!C637</f>
        <v>0</v>
      </c>
      <c r="D1042" s="6" t="e">
        <f>'女 床位'!#REF!</f>
        <v>#REF!</v>
      </c>
      <c r="E1042" s="6"/>
      <c r="F1042" s="8"/>
      <c r="G1042" s="6"/>
      <c r="H1042" s="6"/>
      <c r="I1042" s="6"/>
    </row>
    <row r="1043" spans="1:9">
      <c r="A1043" s="6" t="s">
        <v>1049</v>
      </c>
      <c r="B1043" s="6">
        <f>'女 床位'!B638</f>
        <v>0</v>
      </c>
      <c r="C1043" s="6">
        <f>'女 床位'!C638</f>
        <v>0</v>
      </c>
      <c r="D1043" s="6" t="e">
        <f>'女 床位'!#REF!</f>
        <v>#REF!</v>
      </c>
      <c r="E1043" s="6"/>
      <c r="F1043" s="8"/>
      <c r="G1043" s="6"/>
      <c r="H1043" s="6"/>
      <c r="I1043" s="6"/>
    </row>
    <row r="1044" spans="1:9">
      <c r="A1044" s="6" t="s">
        <v>1050</v>
      </c>
      <c r="B1044" s="6">
        <f>'女 床位'!B639</f>
        <v>0</v>
      </c>
      <c r="C1044" s="6">
        <f>'女 床位'!C639</f>
        <v>0</v>
      </c>
      <c r="D1044" s="6" t="e">
        <f>'女 床位'!#REF!</f>
        <v>#REF!</v>
      </c>
      <c r="E1044" s="6"/>
      <c r="F1044" s="8"/>
      <c r="G1044" s="6"/>
      <c r="H1044" s="6"/>
      <c r="I1044" s="6"/>
    </row>
    <row r="1045" spans="1:9">
      <c r="A1045" s="6" t="s">
        <v>1051</v>
      </c>
      <c r="B1045" s="6">
        <f>'女 床位'!B640</f>
        <v>0</v>
      </c>
      <c r="C1045" s="6">
        <f>'女 床位'!C640</f>
        <v>0</v>
      </c>
      <c r="D1045" s="6" t="e">
        <f>'女 床位'!#REF!</f>
        <v>#REF!</v>
      </c>
      <c r="E1045" s="6"/>
      <c r="F1045" s="8"/>
      <c r="G1045" s="6"/>
      <c r="H1045" s="6"/>
      <c r="I1045" s="6"/>
    </row>
    <row r="1046" spans="1:9">
      <c r="A1046" s="6" t="s">
        <v>1052</v>
      </c>
      <c r="B1046" s="6">
        <f>'女 床位'!B641</f>
        <v>0</v>
      </c>
      <c r="C1046" s="6">
        <f>'女 床位'!C641</f>
        <v>0</v>
      </c>
      <c r="D1046" s="6" t="e">
        <f>'女 床位'!#REF!</f>
        <v>#REF!</v>
      </c>
      <c r="E1046" s="6"/>
      <c r="F1046" s="8"/>
      <c r="G1046" s="6"/>
      <c r="H1046" s="6"/>
      <c r="I1046" s="6"/>
    </row>
    <row r="1047" spans="1:9">
      <c r="A1047" s="6" t="s">
        <v>1053</v>
      </c>
      <c r="B1047" s="6">
        <f>'女 床位'!B642</f>
        <v>0</v>
      </c>
      <c r="C1047" s="6">
        <f>'女 床位'!C642</f>
        <v>0</v>
      </c>
      <c r="D1047" s="6" t="e">
        <f>'女 床位'!#REF!</f>
        <v>#REF!</v>
      </c>
      <c r="E1047" s="6"/>
      <c r="F1047" s="8"/>
      <c r="G1047" s="6"/>
      <c r="H1047" s="6"/>
      <c r="I1047" s="6"/>
    </row>
    <row r="1048" spans="1:9">
      <c r="A1048" s="6" t="s">
        <v>1054</v>
      </c>
      <c r="B1048" s="6">
        <f>'女 床位'!B643</f>
        <v>0</v>
      </c>
      <c r="C1048" s="6">
        <f>'女 床位'!C643</f>
        <v>0</v>
      </c>
      <c r="D1048" s="6" t="e">
        <f>'女 床位'!#REF!</f>
        <v>#REF!</v>
      </c>
      <c r="E1048" s="6"/>
      <c r="F1048" s="8"/>
      <c r="G1048" s="6"/>
      <c r="H1048" s="6"/>
      <c r="I1048" s="6"/>
    </row>
    <row r="1049" spans="1:9">
      <c r="A1049" s="6" t="s">
        <v>1055</v>
      </c>
      <c r="B1049" s="6">
        <f>'女 床位'!B644</f>
        <v>0</v>
      </c>
      <c r="C1049" s="6">
        <f>'女 床位'!C644</f>
        <v>0</v>
      </c>
      <c r="D1049" s="6" t="e">
        <f>'女 床位'!#REF!</f>
        <v>#REF!</v>
      </c>
      <c r="E1049" s="6"/>
      <c r="F1049" s="8"/>
      <c r="G1049" s="6"/>
      <c r="H1049" s="6"/>
      <c r="I1049" s="6"/>
    </row>
    <row r="1050" spans="1:9">
      <c r="A1050" s="6" t="s">
        <v>1056</v>
      </c>
      <c r="B1050" s="6">
        <f>'女 床位'!B645</f>
        <v>0</v>
      </c>
      <c r="C1050" s="6">
        <f>'女 床位'!C645</f>
        <v>0</v>
      </c>
      <c r="D1050" s="6" t="e">
        <f>'女 床位'!#REF!</f>
        <v>#REF!</v>
      </c>
      <c r="E1050" s="6"/>
      <c r="F1050" s="8"/>
      <c r="G1050" s="6"/>
      <c r="H1050" s="6"/>
      <c r="I1050" s="6"/>
    </row>
    <row r="1051" spans="1:9">
      <c r="A1051" s="6" t="s">
        <v>1057</v>
      </c>
      <c r="B1051" s="6">
        <f>'女 床位'!B646</f>
        <v>0</v>
      </c>
      <c r="C1051" s="6">
        <f>'女 床位'!C646</f>
        <v>0</v>
      </c>
      <c r="D1051" s="6" t="e">
        <f>'女 床位'!#REF!</f>
        <v>#REF!</v>
      </c>
      <c r="E1051" s="6"/>
      <c r="F1051" s="8"/>
      <c r="G1051" s="6"/>
      <c r="H1051" s="6"/>
      <c r="I1051" s="6"/>
    </row>
    <row r="1052" spans="1:9">
      <c r="A1052" s="6" t="s">
        <v>1058</v>
      </c>
      <c r="B1052" s="6">
        <f>'女 床位'!B647</f>
        <v>0</v>
      </c>
      <c r="C1052" s="6">
        <f>'女 床位'!C647</f>
        <v>0</v>
      </c>
      <c r="D1052" s="6" t="e">
        <f>'女 床位'!#REF!</f>
        <v>#REF!</v>
      </c>
      <c r="E1052" s="6"/>
      <c r="F1052" s="8"/>
      <c r="G1052" s="6"/>
      <c r="H1052" s="6"/>
      <c r="I1052" s="6"/>
    </row>
    <row r="1053" spans="1:9">
      <c r="A1053" s="6" t="s">
        <v>1059</v>
      </c>
      <c r="B1053" s="6">
        <f>'女 床位'!B648</f>
        <v>0</v>
      </c>
      <c r="C1053" s="6">
        <f>'女 床位'!C648</f>
        <v>0</v>
      </c>
      <c r="D1053" s="6" t="e">
        <f>'女 床位'!#REF!</f>
        <v>#REF!</v>
      </c>
      <c r="E1053" s="6"/>
      <c r="F1053" s="8"/>
      <c r="G1053" s="6"/>
      <c r="H1053" s="6"/>
      <c r="I1053" s="6"/>
    </row>
    <row r="1054" spans="1:9">
      <c r="A1054" s="6" t="s">
        <v>1060</v>
      </c>
      <c r="B1054" s="6">
        <f>'女 床位'!B649</f>
        <v>0</v>
      </c>
      <c r="C1054" s="6">
        <f>'女 床位'!C649</f>
        <v>0</v>
      </c>
      <c r="D1054" s="6" t="e">
        <f>'女 床位'!#REF!</f>
        <v>#REF!</v>
      </c>
      <c r="E1054" s="6"/>
      <c r="F1054" s="8"/>
      <c r="G1054" s="6"/>
      <c r="H1054" s="6"/>
      <c r="I1054" s="6"/>
    </row>
    <row r="1055" spans="1:9">
      <c r="A1055" s="6" t="s">
        <v>1061</v>
      </c>
      <c r="B1055" s="6">
        <f>'女 床位'!B650</f>
        <v>0</v>
      </c>
      <c r="C1055" s="6">
        <f>'女 床位'!C650</f>
        <v>0</v>
      </c>
      <c r="D1055" s="6" t="e">
        <f>'女 床位'!#REF!</f>
        <v>#REF!</v>
      </c>
      <c r="E1055" s="6"/>
      <c r="F1055" s="8"/>
      <c r="G1055" s="6"/>
      <c r="H1055" s="6"/>
      <c r="I1055" s="6"/>
    </row>
    <row r="1056" spans="1:9">
      <c r="A1056" s="6" t="s">
        <v>1062</v>
      </c>
      <c r="B1056" s="6">
        <f>'女 床位'!B651</f>
        <v>0</v>
      </c>
      <c r="C1056" s="6">
        <f>'女 床位'!C651</f>
        <v>0</v>
      </c>
      <c r="D1056" s="6" t="e">
        <f>'女 床位'!#REF!</f>
        <v>#REF!</v>
      </c>
      <c r="E1056" s="6"/>
      <c r="F1056" s="8"/>
      <c r="G1056" s="6"/>
      <c r="H1056" s="6"/>
      <c r="I1056" s="6"/>
    </row>
    <row r="1057" spans="1:9">
      <c r="A1057" s="6" t="s">
        <v>1063</v>
      </c>
      <c r="B1057" s="6">
        <f>'女 床位'!B652</f>
        <v>0</v>
      </c>
      <c r="C1057" s="6">
        <f>'女 床位'!C652</f>
        <v>0</v>
      </c>
      <c r="D1057" s="6" t="e">
        <f>'女 床位'!#REF!</f>
        <v>#REF!</v>
      </c>
      <c r="E1057" s="6"/>
      <c r="F1057" s="8"/>
      <c r="G1057" s="6"/>
      <c r="H1057" s="6"/>
      <c r="I1057" s="6"/>
    </row>
    <row r="1058" spans="1:9">
      <c r="A1058" s="6" t="s">
        <v>1064</v>
      </c>
      <c r="B1058" s="6">
        <f>'女 床位'!B653</f>
        <v>0</v>
      </c>
      <c r="C1058" s="6">
        <f>'女 床位'!C653</f>
        <v>0</v>
      </c>
      <c r="D1058" s="6" t="e">
        <f>'女 床位'!#REF!</f>
        <v>#REF!</v>
      </c>
      <c r="E1058" s="6"/>
      <c r="F1058" s="8"/>
      <c r="G1058" s="6"/>
      <c r="H1058" s="6"/>
      <c r="I1058" s="6"/>
    </row>
    <row r="1059" spans="1:9">
      <c r="A1059" s="6" t="s">
        <v>1065</v>
      </c>
      <c r="B1059" s="6">
        <f>'女 床位'!B654</f>
        <v>0</v>
      </c>
      <c r="C1059" s="6">
        <f>'女 床位'!C654</f>
        <v>0</v>
      </c>
      <c r="D1059" s="6" t="e">
        <f>'女 床位'!#REF!</f>
        <v>#REF!</v>
      </c>
      <c r="E1059" s="6"/>
      <c r="F1059" s="8"/>
      <c r="G1059" s="6"/>
      <c r="H1059" s="6"/>
      <c r="I1059" s="6"/>
    </row>
    <row r="1060" spans="1:9">
      <c r="A1060" s="6" t="s">
        <v>1066</v>
      </c>
      <c r="B1060" s="6">
        <f>'女 床位'!B655</f>
        <v>0</v>
      </c>
      <c r="C1060" s="6">
        <f>'女 床位'!C655</f>
        <v>0</v>
      </c>
      <c r="D1060" s="6" t="e">
        <f>'女 床位'!#REF!</f>
        <v>#REF!</v>
      </c>
      <c r="E1060" s="6"/>
      <c r="F1060" s="8"/>
      <c r="G1060" s="6"/>
      <c r="H1060" s="6"/>
      <c r="I1060" s="6"/>
    </row>
    <row r="1061" spans="1:9">
      <c r="A1061" s="6" t="s">
        <v>1067</v>
      </c>
      <c r="B1061" s="6">
        <f>'女 床位'!B656</f>
        <v>0</v>
      </c>
      <c r="C1061" s="6">
        <f>'女 床位'!C656</f>
        <v>0</v>
      </c>
      <c r="D1061" s="6" t="e">
        <f>'女 床位'!#REF!</f>
        <v>#REF!</v>
      </c>
      <c r="E1061" s="6"/>
      <c r="F1061" s="8"/>
      <c r="G1061" s="6"/>
      <c r="H1061" s="6"/>
      <c r="I1061" s="6"/>
    </row>
    <row r="1062" spans="1:9">
      <c r="A1062" s="6" t="s">
        <v>1068</v>
      </c>
      <c r="B1062" s="6">
        <f>'女 床位'!B657</f>
        <v>0</v>
      </c>
      <c r="C1062" s="6">
        <f>'女 床位'!C657</f>
        <v>0</v>
      </c>
      <c r="D1062" s="6" t="e">
        <f>'女 床位'!#REF!</f>
        <v>#REF!</v>
      </c>
      <c r="E1062" s="6"/>
      <c r="F1062" s="8"/>
      <c r="G1062" s="6"/>
      <c r="H1062" s="6"/>
      <c r="I1062" s="6"/>
    </row>
    <row r="1063" spans="1:9">
      <c r="A1063" s="6" t="s">
        <v>1069</v>
      </c>
      <c r="B1063" s="6">
        <f>'女 床位'!B658</f>
        <v>0</v>
      </c>
      <c r="C1063" s="6">
        <f>'女 床位'!C658</f>
        <v>0</v>
      </c>
      <c r="D1063" s="6" t="e">
        <f>'女 床位'!#REF!</f>
        <v>#REF!</v>
      </c>
      <c r="E1063" s="6"/>
      <c r="F1063" s="8"/>
      <c r="G1063" s="6"/>
      <c r="H1063" s="6"/>
      <c r="I1063" s="6"/>
    </row>
    <row r="1064" spans="1:9">
      <c r="A1064" s="6" t="s">
        <v>1070</v>
      </c>
      <c r="B1064" s="6">
        <f>'女 床位'!B659</f>
        <v>0</v>
      </c>
      <c r="C1064" s="6">
        <f>'女 床位'!C659</f>
        <v>0</v>
      </c>
      <c r="D1064" s="6" t="e">
        <f>'女 床位'!#REF!</f>
        <v>#REF!</v>
      </c>
      <c r="E1064" s="6"/>
      <c r="F1064" s="8"/>
      <c r="G1064" s="6"/>
      <c r="H1064" s="6"/>
      <c r="I1064" s="6"/>
    </row>
    <row r="1065" spans="1:9">
      <c r="A1065" s="6" t="s">
        <v>1071</v>
      </c>
      <c r="B1065" s="6">
        <f>'女 床位'!B660</f>
        <v>0</v>
      </c>
      <c r="C1065" s="6">
        <f>'女 床位'!C660</f>
        <v>0</v>
      </c>
      <c r="D1065" s="6" t="e">
        <f>'女 床位'!#REF!</f>
        <v>#REF!</v>
      </c>
      <c r="E1065" s="6"/>
      <c r="F1065" s="8"/>
      <c r="G1065" s="6"/>
      <c r="H1065" s="6"/>
      <c r="I1065" s="6"/>
    </row>
    <row r="1066" spans="1:9">
      <c r="A1066" s="6" t="s">
        <v>1072</v>
      </c>
      <c r="B1066" s="6">
        <f>'女 床位'!B661</f>
        <v>0</v>
      </c>
      <c r="C1066" s="6">
        <f>'女 床位'!C661</f>
        <v>0</v>
      </c>
      <c r="D1066" s="6" t="e">
        <f>'女 床位'!#REF!</f>
        <v>#REF!</v>
      </c>
      <c r="E1066" s="6"/>
      <c r="F1066" s="8"/>
      <c r="G1066" s="6"/>
      <c r="H1066" s="6"/>
      <c r="I1066" s="6"/>
    </row>
    <row r="1067" spans="1:9">
      <c r="A1067" s="6" t="s">
        <v>1073</v>
      </c>
      <c r="B1067" s="6">
        <f>'女 床位'!B662</f>
        <v>0</v>
      </c>
      <c r="C1067" s="6">
        <f>'女 床位'!C662</f>
        <v>0</v>
      </c>
      <c r="D1067" s="6" t="e">
        <f>'女 床位'!#REF!</f>
        <v>#REF!</v>
      </c>
      <c r="E1067" s="6"/>
      <c r="F1067" s="8"/>
      <c r="G1067" s="6"/>
      <c r="H1067" s="6"/>
      <c r="I1067" s="6"/>
    </row>
    <row r="1068" spans="1:9">
      <c r="A1068" s="6" t="s">
        <v>1074</v>
      </c>
      <c r="B1068" s="6">
        <f>'女 床位'!B663</f>
        <v>0</v>
      </c>
      <c r="C1068" s="6">
        <f>'女 床位'!C663</f>
        <v>0</v>
      </c>
      <c r="D1068" s="6" t="e">
        <f>'女 床位'!#REF!</f>
        <v>#REF!</v>
      </c>
      <c r="E1068" s="6"/>
      <c r="F1068" s="8"/>
      <c r="G1068" s="6"/>
      <c r="H1068" s="6"/>
      <c r="I1068" s="6"/>
    </row>
    <row r="1069" spans="1:9">
      <c r="A1069" s="6" t="s">
        <v>1075</v>
      </c>
      <c r="B1069" s="6">
        <f>'女 床位'!B664</f>
        <v>0</v>
      </c>
      <c r="C1069" s="6">
        <f>'女 床位'!C664</f>
        <v>0</v>
      </c>
      <c r="D1069" s="6" t="e">
        <f>'女 床位'!#REF!</f>
        <v>#REF!</v>
      </c>
      <c r="E1069" s="6"/>
      <c r="F1069" s="8"/>
      <c r="G1069" s="6"/>
      <c r="H1069" s="6"/>
      <c r="I1069" s="6"/>
    </row>
    <row r="1070" spans="1:9">
      <c r="A1070" s="6" t="s">
        <v>1076</v>
      </c>
      <c r="B1070" s="6">
        <f>'女 床位'!B665</f>
        <v>0</v>
      </c>
      <c r="C1070" s="6">
        <f>'女 床位'!C665</f>
        <v>0</v>
      </c>
      <c r="D1070" s="6" t="e">
        <f>'女 床位'!#REF!</f>
        <v>#REF!</v>
      </c>
      <c r="E1070" s="6"/>
      <c r="F1070" s="8"/>
      <c r="G1070" s="6"/>
      <c r="H1070" s="6"/>
      <c r="I1070" s="6"/>
    </row>
    <row r="1071" spans="1:9">
      <c r="A1071" s="6" t="s">
        <v>1077</v>
      </c>
      <c r="B1071" s="6">
        <f>'女 床位'!B666</f>
        <v>0</v>
      </c>
      <c r="C1071" s="6">
        <f>'女 床位'!C666</f>
        <v>0</v>
      </c>
      <c r="D1071" s="6" t="e">
        <f>'女 床位'!#REF!</f>
        <v>#REF!</v>
      </c>
      <c r="E1071" s="6"/>
      <c r="F1071" s="8"/>
      <c r="G1071" s="6"/>
      <c r="H1071" s="6"/>
      <c r="I1071" s="6"/>
    </row>
    <row r="1072" spans="1:9">
      <c r="A1072" s="6" t="s">
        <v>1078</v>
      </c>
      <c r="B1072" s="6">
        <f>'女 床位'!B667</f>
        <v>0</v>
      </c>
      <c r="C1072" s="6">
        <f>'女 床位'!C667</f>
        <v>0</v>
      </c>
      <c r="D1072" s="6" t="e">
        <f>'女 床位'!#REF!</f>
        <v>#REF!</v>
      </c>
      <c r="E1072" s="6"/>
      <c r="F1072" s="8"/>
      <c r="G1072" s="6"/>
      <c r="H1072" s="6"/>
      <c r="I1072" s="6"/>
    </row>
    <row r="1073" spans="1:9">
      <c r="A1073" s="6" t="s">
        <v>1079</v>
      </c>
      <c r="B1073" s="6">
        <f>'女 床位'!B668</f>
        <v>0</v>
      </c>
      <c r="C1073" s="6">
        <f>'女 床位'!C668</f>
        <v>0</v>
      </c>
      <c r="D1073" s="6" t="e">
        <f>'女 床位'!#REF!</f>
        <v>#REF!</v>
      </c>
      <c r="E1073" s="6"/>
      <c r="F1073" s="8"/>
      <c r="G1073" s="6"/>
      <c r="H1073" s="6"/>
      <c r="I1073" s="6"/>
    </row>
    <row r="1074" spans="1:9">
      <c r="A1074" s="6" t="s">
        <v>1080</v>
      </c>
      <c r="B1074" s="6">
        <f>'女 床位'!B669</f>
        <v>0</v>
      </c>
      <c r="C1074" s="6">
        <f>'女 床位'!C669</f>
        <v>0</v>
      </c>
      <c r="D1074" s="6" t="e">
        <f>'女 床位'!#REF!</f>
        <v>#REF!</v>
      </c>
      <c r="E1074" s="6"/>
      <c r="F1074" s="8"/>
      <c r="G1074" s="6"/>
      <c r="H1074" s="6"/>
      <c r="I1074" s="6"/>
    </row>
    <row r="1075" spans="1:9">
      <c r="A1075" s="6" t="s">
        <v>1081</v>
      </c>
      <c r="B1075" s="6">
        <f>'女 床位'!B670</f>
        <v>0</v>
      </c>
      <c r="C1075" s="6">
        <f>'女 床位'!C670</f>
        <v>0</v>
      </c>
      <c r="D1075" s="6" t="e">
        <f>'女 床位'!#REF!</f>
        <v>#REF!</v>
      </c>
      <c r="E1075" s="6"/>
      <c r="F1075" s="8"/>
      <c r="G1075" s="6"/>
      <c r="H1075" s="6"/>
      <c r="I1075" s="6"/>
    </row>
    <row r="1076" spans="1:9">
      <c r="A1076" s="6" t="s">
        <v>1082</v>
      </c>
      <c r="B1076" s="6">
        <f>'女 床位'!B671</f>
        <v>0</v>
      </c>
      <c r="C1076" s="6">
        <f>'女 床位'!C671</f>
        <v>0</v>
      </c>
      <c r="D1076" s="6" t="e">
        <f>'女 床位'!#REF!</f>
        <v>#REF!</v>
      </c>
      <c r="E1076" s="6"/>
      <c r="F1076" s="8"/>
      <c r="G1076" s="6"/>
      <c r="H1076" s="6"/>
      <c r="I1076" s="6"/>
    </row>
    <row r="1077" spans="1:9">
      <c r="A1077" s="6" t="s">
        <v>1083</v>
      </c>
      <c r="B1077" s="6">
        <f>'女 床位'!B672</f>
        <v>0</v>
      </c>
      <c r="C1077" s="6">
        <f>'女 床位'!C672</f>
        <v>0</v>
      </c>
      <c r="D1077" s="6" t="e">
        <f>'女 床位'!#REF!</f>
        <v>#REF!</v>
      </c>
      <c r="E1077" s="6"/>
      <c r="F1077" s="8"/>
      <c r="G1077" s="6"/>
      <c r="H1077" s="6"/>
      <c r="I1077" s="6"/>
    </row>
    <row r="1078" spans="1:9">
      <c r="A1078" s="6" t="s">
        <v>1084</v>
      </c>
      <c r="B1078" s="6">
        <f>'女 床位'!B673</f>
        <v>0</v>
      </c>
      <c r="C1078" s="6">
        <f>'女 床位'!C673</f>
        <v>0</v>
      </c>
      <c r="D1078" s="6" t="e">
        <f>'女 床位'!#REF!</f>
        <v>#REF!</v>
      </c>
      <c r="E1078" s="6"/>
      <c r="F1078" s="8"/>
      <c r="G1078" s="6"/>
      <c r="H1078" s="6"/>
      <c r="I1078" s="6"/>
    </row>
    <row r="1079" spans="1:9">
      <c r="A1079" s="6" t="s">
        <v>1085</v>
      </c>
      <c r="B1079" s="6">
        <f>'女 床位'!B674</f>
        <v>0</v>
      </c>
      <c r="C1079" s="6">
        <f>'女 床位'!C674</f>
        <v>0</v>
      </c>
      <c r="D1079" s="6" t="e">
        <f>'女 床位'!#REF!</f>
        <v>#REF!</v>
      </c>
      <c r="E1079" s="6"/>
      <c r="F1079" s="8"/>
      <c r="G1079" s="6"/>
      <c r="H1079" s="6"/>
      <c r="I1079" s="6"/>
    </row>
    <row r="1080" spans="1:9">
      <c r="A1080" s="6" t="s">
        <v>1086</v>
      </c>
      <c r="B1080" s="6">
        <f>'女 床位'!B675</f>
        <v>0</v>
      </c>
      <c r="C1080" s="6">
        <f>'女 床位'!C675</f>
        <v>0</v>
      </c>
      <c r="D1080" s="6" t="e">
        <f>'女 床位'!#REF!</f>
        <v>#REF!</v>
      </c>
      <c r="E1080" s="6"/>
      <c r="F1080" s="8"/>
      <c r="G1080" s="6"/>
      <c r="H1080" s="6"/>
      <c r="I1080" s="6"/>
    </row>
    <row r="1081" spans="1:9">
      <c r="A1081" s="6" t="s">
        <v>1087</v>
      </c>
      <c r="B1081" s="6">
        <f>'女 床位'!B676</f>
        <v>0</v>
      </c>
      <c r="C1081" s="6">
        <f>'女 床位'!C676</f>
        <v>0</v>
      </c>
      <c r="D1081" s="6" t="e">
        <f>'女 床位'!#REF!</f>
        <v>#REF!</v>
      </c>
      <c r="E1081" s="6"/>
      <c r="F1081" s="8"/>
      <c r="G1081" s="6"/>
      <c r="H1081" s="6"/>
      <c r="I1081" s="6"/>
    </row>
    <row r="1082" spans="1:9">
      <c r="A1082" s="6" t="s">
        <v>1088</v>
      </c>
      <c r="B1082" s="6">
        <f>'女 床位'!B677</f>
        <v>0</v>
      </c>
      <c r="C1082" s="6">
        <f>'女 床位'!C677</f>
        <v>0</v>
      </c>
      <c r="D1082" s="6" t="e">
        <f>'女 床位'!#REF!</f>
        <v>#REF!</v>
      </c>
      <c r="E1082" s="6"/>
      <c r="F1082" s="8"/>
      <c r="G1082" s="6"/>
      <c r="H1082" s="6"/>
      <c r="I1082" s="6"/>
    </row>
    <row r="1083" spans="1:9">
      <c r="A1083" s="6" t="s">
        <v>1089</v>
      </c>
      <c r="B1083" s="6">
        <f>'女 床位'!B678</f>
        <v>0</v>
      </c>
      <c r="C1083" s="6">
        <f>'女 床位'!C678</f>
        <v>0</v>
      </c>
      <c r="D1083" s="6" t="e">
        <f>'女 床位'!#REF!</f>
        <v>#REF!</v>
      </c>
      <c r="E1083" s="6"/>
      <c r="F1083" s="8"/>
      <c r="G1083" s="6"/>
      <c r="H1083" s="6"/>
      <c r="I1083" s="6"/>
    </row>
    <row r="1084" spans="1:9">
      <c r="A1084" s="6" t="s">
        <v>1090</v>
      </c>
      <c r="B1084" s="6">
        <f>'女 床位'!B679</f>
        <v>0</v>
      </c>
      <c r="C1084" s="6">
        <f>'女 床位'!C679</f>
        <v>0</v>
      </c>
      <c r="D1084" s="6" t="e">
        <f>'女 床位'!#REF!</f>
        <v>#REF!</v>
      </c>
      <c r="E1084" s="6"/>
      <c r="F1084" s="8"/>
      <c r="G1084" s="6"/>
      <c r="H1084" s="6"/>
      <c r="I1084" s="6"/>
    </row>
    <row r="1085" spans="1:9">
      <c r="A1085" s="6" t="s">
        <v>1091</v>
      </c>
      <c r="B1085" s="6">
        <f>'女 床位'!B680</f>
        <v>0</v>
      </c>
      <c r="C1085" s="6">
        <f>'女 床位'!C680</f>
        <v>0</v>
      </c>
      <c r="D1085" s="6" t="e">
        <f>'女 床位'!#REF!</f>
        <v>#REF!</v>
      </c>
      <c r="E1085" s="6"/>
      <c r="F1085" s="8"/>
      <c r="G1085" s="6"/>
      <c r="H1085" s="6"/>
      <c r="I1085" s="6"/>
    </row>
    <row r="1086" spans="1:9">
      <c r="A1086" s="6" t="s">
        <v>1092</v>
      </c>
      <c r="B1086" s="6">
        <f>'女 床位'!B681</f>
        <v>0</v>
      </c>
      <c r="C1086" s="6">
        <f>'女 床位'!C681</f>
        <v>0</v>
      </c>
      <c r="D1086" s="6" t="e">
        <f>'女 床位'!#REF!</f>
        <v>#REF!</v>
      </c>
      <c r="E1086" s="6"/>
      <c r="F1086" s="8"/>
      <c r="G1086" s="6"/>
      <c r="H1086" s="6"/>
      <c r="I1086" s="6"/>
    </row>
    <row r="1087" spans="1:9">
      <c r="A1087" s="6" t="s">
        <v>1093</v>
      </c>
      <c r="B1087" s="6">
        <f>'女 床位'!B682</f>
        <v>0</v>
      </c>
      <c r="C1087" s="6">
        <f>'女 床位'!C682</f>
        <v>0</v>
      </c>
      <c r="D1087" s="6" t="e">
        <f>'女 床位'!#REF!</f>
        <v>#REF!</v>
      </c>
      <c r="E1087" s="6"/>
      <c r="F1087" s="8"/>
      <c r="G1087" s="6"/>
      <c r="H1087" s="6"/>
      <c r="I1087" s="6"/>
    </row>
    <row r="1088" spans="1:9">
      <c r="A1088" s="6" t="s">
        <v>1094</v>
      </c>
      <c r="B1088" s="6">
        <f>'女 床位'!B683</f>
        <v>0</v>
      </c>
      <c r="C1088" s="6">
        <f>'女 床位'!C683</f>
        <v>0</v>
      </c>
      <c r="D1088" s="6" t="e">
        <f>'女 床位'!#REF!</f>
        <v>#REF!</v>
      </c>
      <c r="E1088" s="6"/>
      <c r="F1088" s="8"/>
      <c r="G1088" s="6"/>
      <c r="H1088" s="6"/>
      <c r="I1088" s="6"/>
    </row>
    <row r="1089" spans="1:9">
      <c r="A1089" s="6" t="s">
        <v>1095</v>
      </c>
      <c r="B1089" s="6">
        <f>'女 床位'!B684</f>
        <v>0</v>
      </c>
      <c r="C1089" s="6">
        <f>'女 床位'!C684</f>
        <v>0</v>
      </c>
      <c r="D1089" s="6" t="e">
        <f>'女 床位'!#REF!</f>
        <v>#REF!</v>
      </c>
      <c r="E1089" s="6"/>
      <c r="F1089" s="8"/>
      <c r="G1089" s="6"/>
      <c r="H1089" s="6"/>
      <c r="I1089" s="6"/>
    </row>
    <row r="1090" spans="1:9">
      <c r="A1090" s="6" t="s">
        <v>1096</v>
      </c>
      <c r="B1090" s="6">
        <f>'女 床位'!B685</f>
        <v>0</v>
      </c>
      <c r="C1090" s="6">
        <f>'女 床位'!C685</f>
        <v>0</v>
      </c>
      <c r="D1090" s="6" t="e">
        <f>'女 床位'!#REF!</f>
        <v>#REF!</v>
      </c>
      <c r="E1090" s="6"/>
      <c r="F1090" s="8"/>
      <c r="G1090" s="6"/>
      <c r="H1090" s="6"/>
      <c r="I1090" s="6"/>
    </row>
    <row r="1091" spans="1:9">
      <c r="A1091" s="6" t="s">
        <v>1097</v>
      </c>
      <c r="B1091" s="6">
        <f>'女 床位'!B686</f>
        <v>0</v>
      </c>
      <c r="C1091" s="6">
        <f>'女 床位'!C686</f>
        <v>0</v>
      </c>
      <c r="D1091" s="6" t="e">
        <f>'女 床位'!#REF!</f>
        <v>#REF!</v>
      </c>
      <c r="E1091" s="6"/>
      <c r="F1091" s="8"/>
      <c r="G1091" s="6"/>
      <c r="H1091" s="6"/>
      <c r="I1091" s="6"/>
    </row>
    <row r="1092" spans="1:9">
      <c r="A1092" s="6" t="s">
        <v>1098</v>
      </c>
      <c r="B1092" s="6">
        <f>'女 床位'!B687</f>
        <v>0</v>
      </c>
      <c r="C1092" s="6">
        <f>'女 床位'!C687</f>
        <v>0</v>
      </c>
      <c r="D1092" s="6" t="e">
        <f>'女 床位'!#REF!</f>
        <v>#REF!</v>
      </c>
      <c r="E1092" s="6"/>
      <c r="F1092" s="8"/>
      <c r="G1092" s="6"/>
      <c r="H1092" s="6"/>
      <c r="I1092" s="6"/>
    </row>
    <row r="1093" spans="1:9">
      <c r="A1093" s="6" t="s">
        <v>1099</v>
      </c>
      <c r="B1093" s="6">
        <f>'女 床位'!B688</f>
        <v>0</v>
      </c>
      <c r="C1093" s="6">
        <f>'女 床位'!C688</f>
        <v>0</v>
      </c>
      <c r="D1093" s="6" t="e">
        <f>'女 床位'!#REF!</f>
        <v>#REF!</v>
      </c>
      <c r="E1093" s="6"/>
      <c r="F1093" s="8"/>
      <c r="G1093" s="6"/>
      <c r="H1093" s="6"/>
      <c r="I1093" s="6"/>
    </row>
    <row r="1094" spans="1:9">
      <c r="A1094" s="6" t="s">
        <v>1100</v>
      </c>
      <c r="B1094" s="6">
        <f>'女 床位'!B689</f>
        <v>0</v>
      </c>
      <c r="C1094" s="6">
        <f>'女 床位'!C689</f>
        <v>0</v>
      </c>
      <c r="D1094" s="6" t="e">
        <f>'女 床位'!#REF!</f>
        <v>#REF!</v>
      </c>
      <c r="E1094" s="6"/>
      <c r="F1094" s="8"/>
      <c r="G1094" s="6"/>
      <c r="H1094" s="6"/>
      <c r="I1094" s="6"/>
    </row>
    <row r="1095" spans="1:9">
      <c r="A1095" s="6" t="s">
        <v>1101</v>
      </c>
      <c r="B1095" s="6">
        <f>'女 床位'!B690</f>
        <v>0</v>
      </c>
      <c r="C1095" s="6">
        <f>'女 床位'!C690</f>
        <v>0</v>
      </c>
      <c r="D1095" s="6" t="e">
        <f>'女 床位'!#REF!</f>
        <v>#REF!</v>
      </c>
      <c r="E1095" s="6"/>
      <c r="F1095" s="8"/>
      <c r="G1095" s="6"/>
      <c r="H1095" s="6"/>
      <c r="I1095" s="6"/>
    </row>
    <row r="1096" spans="1:9">
      <c r="A1096" s="6" t="s">
        <v>1102</v>
      </c>
      <c r="B1096" s="6">
        <f>'女 床位'!B691</f>
        <v>0</v>
      </c>
      <c r="C1096" s="6">
        <f>'女 床位'!C691</f>
        <v>0</v>
      </c>
      <c r="D1096" s="6" t="e">
        <f>'女 床位'!#REF!</f>
        <v>#REF!</v>
      </c>
      <c r="E1096" s="6"/>
      <c r="F1096" s="8"/>
      <c r="G1096" s="6"/>
      <c r="H1096" s="6"/>
      <c r="I1096" s="6"/>
    </row>
    <row r="1097" spans="1:9">
      <c r="A1097" s="6" t="s">
        <v>1103</v>
      </c>
      <c r="B1097" s="6">
        <f>'女 床位'!B692</f>
        <v>0</v>
      </c>
      <c r="C1097" s="6">
        <f>'女 床位'!C692</f>
        <v>0</v>
      </c>
      <c r="D1097" s="6" t="e">
        <f>'女 床位'!#REF!</f>
        <v>#REF!</v>
      </c>
      <c r="E1097" s="6"/>
      <c r="F1097" s="8"/>
      <c r="G1097" s="6"/>
      <c r="H1097" s="6"/>
      <c r="I1097" s="6"/>
    </row>
    <row r="1098" spans="1:9">
      <c r="A1098" s="6" t="s">
        <v>1104</v>
      </c>
      <c r="B1098" s="6">
        <f>'女 床位'!B693</f>
        <v>0</v>
      </c>
      <c r="C1098" s="6">
        <f>'女 床位'!C693</f>
        <v>0</v>
      </c>
      <c r="D1098" s="6" t="e">
        <f>'女 床位'!#REF!</f>
        <v>#REF!</v>
      </c>
      <c r="E1098" s="6"/>
      <c r="F1098" s="8"/>
      <c r="G1098" s="6"/>
      <c r="H1098" s="6"/>
      <c r="I1098" s="6"/>
    </row>
    <row r="1099" spans="1:9">
      <c r="A1099" s="6" t="s">
        <v>1105</v>
      </c>
      <c r="B1099" s="6">
        <f>'女 床位'!B694</f>
        <v>0</v>
      </c>
      <c r="C1099" s="6">
        <f>'女 床位'!C694</f>
        <v>0</v>
      </c>
      <c r="D1099" s="6" t="e">
        <f>'女 床位'!#REF!</f>
        <v>#REF!</v>
      </c>
      <c r="E1099" s="6"/>
      <c r="F1099" s="8"/>
      <c r="G1099" s="6"/>
      <c r="H1099" s="6"/>
      <c r="I1099" s="6"/>
    </row>
    <row r="1100" spans="1:9">
      <c r="A1100" s="6" t="s">
        <v>1106</v>
      </c>
      <c r="B1100" s="6">
        <f>'女 床位'!B695</f>
        <v>0</v>
      </c>
      <c r="C1100" s="6">
        <f>'女 床位'!C695</f>
        <v>0</v>
      </c>
      <c r="D1100" s="6" t="e">
        <f>'女 床位'!#REF!</f>
        <v>#REF!</v>
      </c>
      <c r="E1100" s="6"/>
      <c r="F1100" s="8"/>
      <c r="G1100" s="6"/>
      <c r="H1100" s="6"/>
      <c r="I1100" s="6"/>
    </row>
    <row r="1101" spans="1:9">
      <c r="A1101" s="6" t="s">
        <v>1107</v>
      </c>
      <c r="B1101" s="6">
        <f>'女 床位'!B696</f>
        <v>0</v>
      </c>
      <c r="C1101" s="6">
        <f>'女 床位'!C696</f>
        <v>0</v>
      </c>
      <c r="D1101" s="6" t="e">
        <f>'女 床位'!#REF!</f>
        <v>#REF!</v>
      </c>
      <c r="E1101" s="6"/>
      <c r="F1101" s="8"/>
      <c r="G1101" s="6"/>
      <c r="H1101" s="6"/>
      <c r="I1101" s="6"/>
    </row>
    <row r="1102" spans="1:9">
      <c r="A1102" s="6" t="s">
        <v>1108</v>
      </c>
      <c r="B1102" s="6">
        <f>'女 床位'!B697</f>
        <v>0</v>
      </c>
      <c r="C1102" s="6">
        <f>'女 床位'!C697</f>
        <v>0</v>
      </c>
      <c r="D1102" s="6" t="e">
        <f>'女 床位'!#REF!</f>
        <v>#REF!</v>
      </c>
      <c r="E1102" s="6"/>
      <c r="F1102" s="8"/>
      <c r="G1102" s="6"/>
      <c r="H1102" s="6"/>
      <c r="I1102" s="6"/>
    </row>
    <row r="1103" spans="1:9">
      <c r="A1103" s="6" t="s">
        <v>1109</v>
      </c>
      <c r="B1103" s="6">
        <f>'女 床位'!B698</f>
        <v>0</v>
      </c>
      <c r="C1103" s="6">
        <f>'女 床位'!C698</f>
        <v>0</v>
      </c>
      <c r="D1103" s="6" t="e">
        <f>'女 床位'!#REF!</f>
        <v>#REF!</v>
      </c>
      <c r="E1103" s="6"/>
      <c r="F1103" s="8"/>
      <c r="G1103" s="6"/>
      <c r="H1103" s="6"/>
      <c r="I1103" s="6"/>
    </row>
    <row r="1104" spans="1:9">
      <c r="A1104" s="6" t="s">
        <v>1110</v>
      </c>
      <c r="B1104" s="6">
        <f>'女 床位'!B699</f>
        <v>0</v>
      </c>
      <c r="C1104" s="6">
        <f>'女 床位'!C699</f>
        <v>0</v>
      </c>
      <c r="D1104" s="6" t="e">
        <f>'女 床位'!#REF!</f>
        <v>#REF!</v>
      </c>
      <c r="E1104" s="6"/>
      <c r="F1104" s="8"/>
      <c r="G1104" s="6"/>
      <c r="H1104" s="6"/>
      <c r="I1104" s="6"/>
    </row>
    <row r="1105" spans="1:9">
      <c r="A1105" s="6" t="s">
        <v>1111</v>
      </c>
      <c r="B1105" s="6">
        <f>'女 床位'!B700</f>
        <v>0</v>
      </c>
      <c r="C1105" s="6">
        <f>'女 床位'!C700</f>
        <v>0</v>
      </c>
      <c r="D1105" s="6" t="e">
        <f>'女 床位'!#REF!</f>
        <v>#REF!</v>
      </c>
      <c r="E1105" s="6"/>
      <c r="F1105" s="8"/>
      <c r="G1105" s="6"/>
      <c r="H1105" s="6"/>
      <c r="I1105" s="6"/>
    </row>
    <row r="1106" spans="1:9">
      <c r="A1106" s="6" t="s">
        <v>1112</v>
      </c>
      <c r="B1106" s="6">
        <f>'女 床位'!B701</f>
        <v>0</v>
      </c>
      <c r="C1106" s="6">
        <f>'女 床位'!C701</f>
        <v>0</v>
      </c>
      <c r="D1106" s="6" t="e">
        <f>'女 床位'!#REF!</f>
        <v>#REF!</v>
      </c>
      <c r="E1106" s="6"/>
      <c r="F1106" s="8"/>
      <c r="G1106" s="6"/>
      <c r="H1106" s="6"/>
      <c r="I1106" s="6"/>
    </row>
    <row r="1107" spans="1:9">
      <c r="A1107" s="6" t="s">
        <v>1113</v>
      </c>
      <c r="B1107" s="6">
        <f>'女 床位'!B702</f>
        <v>0</v>
      </c>
      <c r="C1107" s="6">
        <f>'女 床位'!C702</f>
        <v>0</v>
      </c>
      <c r="D1107" s="6" t="e">
        <f>'女 床位'!#REF!</f>
        <v>#REF!</v>
      </c>
      <c r="E1107" s="6"/>
      <c r="F1107" s="8"/>
      <c r="G1107" s="6"/>
      <c r="H1107" s="6"/>
      <c r="I1107" s="6"/>
    </row>
    <row r="1108" spans="1:9">
      <c r="A1108" s="6" t="s">
        <v>1114</v>
      </c>
      <c r="B1108" s="6">
        <f>'女 床位'!B703</f>
        <v>0</v>
      </c>
      <c r="C1108" s="6">
        <f>'女 床位'!C703</f>
        <v>0</v>
      </c>
      <c r="D1108" s="6" t="e">
        <f>'女 床位'!#REF!</f>
        <v>#REF!</v>
      </c>
      <c r="E1108" s="6"/>
      <c r="F1108" s="8"/>
      <c r="G1108" s="6"/>
      <c r="H1108" s="6"/>
      <c r="I1108" s="6"/>
    </row>
    <row r="1109" spans="1:9">
      <c r="A1109" s="6" t="s">
        <v>1115</v>
      </c>
      <c r="B1109" s="6">
        <f>'女 床位'!B704</f>
        <v>0</v>
      </c>
      <c r="C1109" s="6">
        <f>'女 床位'!C704</f>
        <v>0</v>
      </c>
      <c r="D1109" s="6" t="e">
        <f>'女 床位'!#REF!</f>
        <v>#REF!</v>
      </c>
      <c r="E1109" s="6"/>
      <c r="F1109" s="8"/>
      <c r="G1109" s="6"/>
      <c r="H1109" s="6"/>
      <c r="I1109" s="6"/>
    </row>
    <row r="1110" spans="1:9">
      <c r="A1110" s="6" t="s">
        <v>1116</v>
      </c>
      <c r="B1110" s="6">
        <f>'女 床位'!B705</f>
        <v>0</v>
      </c>
      <c r="C1110" s="6">
        <f>'女 床位'!C705</f>
        <v>0</v>
      </c>
      <c r="D1110" s="6" t="e">
        <f>'女 床位'!#REF!</f>
        <v>#REF!</v>
      </c>
      <c r="E1110" s="6"/>
      <c r="F1110" s="8"/>
      <c r="G1110" s="6"/>
      <c r="H1110" s="6"/>
      <c r="I1110" s="6"/>
    </row>
    <row r="1111" spans="1:9">
      <c r="A1111" s="6" t="s">
        <v>1117</v>
      </c>
      <c r="B1111" s="6">
        <f>'女 床位'!B706</f>
        <v>0</v>
      </c>
      <c r="C1111" s="6">
        <f>'女 床位'!C706</f>
        <v>0</v>
      </c>
      <c r="D1111" s="6" t="e">
        <f>'女 床位'!#REF!</f>
        <v>#REF!</v>
      </c>
      <c r="E1111" s="6"/>
      <c r="F1111" s="8"/>
      <c r="G1111" s="6"/>
      <c r="H1111" s="6"/>
      <c r="I1111" s="6"/>
    </row>
    <row r="1112" spans="1:9">
      <c r="A1112" s="6" t="s">
        <v>1118</v>
      </c>
      <c r="B1112" s="6">
        <f>'女 床位'!B707</f>
        <v>0</v>
      </c>
      <c r="C1112" s="6">
        <f>'女 床位'!C707</f>
        <v>0</v>
      </c>
      <c r="D1112" s="6" t="e">
        <f>'女 床位'!#REF!</f>
        <v>#REF!</v>
      </c>
      <c r="E1112" s="6"/>
      <c r="F1112" s="8"/>
      <c r="G1112" s="6"/>
      <c r="H1112" s="6"/>
      <c r="I1112" s="6"/>
    </row>
    <row r="1113" spans="1:9">
      <c r="A1113" s="6" t="s">
        <v>1119</v>
      </c>
      <c r="B1113" s="6">
        <f>'女 床位'!B708</f>
        <v>0</v>
      </c>
      <c r="C1113" s="6">
        <f>'女 床位'!C708</f>
        <v>0</v>
      </c>
      <c r="D1113" s="6" t="e">
        <f>'女 床位'!#REF!</f>
        <v>#REF!</v>
      </c>
      <c r="E1113" s="6"/>
      <c r="F1113" s="8"/>
      <c r="G1113" s="6"/>
      <c r="H1113" s="6"/>
      <c r="I1113" s="6"/>
    </row>
    <row r="1114" spans="1:9">
      <c r="A1114" s="6" t="s">
        <v>1120</v>
      </c>
      <c r="B1114" s="6">
        <f>'女 床位'!B709</f>
        <v>0</v>
      </c>
      <c r="C1114" s="6">
        <f>'女 床位'!C709</f>
        <v>0</v>
      </c>
      <c r="D1114" s="6" t="e">
        <f>'女 床位'!#REF!</f>
        <v>#REF!</v>
      </c>
      <c r="E1114" s="6"/>
      <c r="F1114" s="8"/>
      <c r="G1114" s="6"/>
      <c r="H1114" s="6"/>
      <c r="I1114" s="6"/>
    </row>
    <row r="1115" spans="1:9">
      <c r="A1115" s="6" t="s">
        <v>1121</v>
      </c>
      <c r="B1115" s="6">
        <f>'女 床位'!B710</f>
        <v>0</v>
      </c>
      <c r="C1115" s="6">
        <f>'女 床位'!C710</f>
        <v>0</v>
      </c>
      <c r="D1115" s="6" t="e">
        <f>'女 床位'!#REF!</f>
        <v>#REF!</v>
      </c>
      <c r="E1115" s="6"/>
      <c r="F1115" s="8"/>
      <c r="G1115" s="6"/>
      <c r="H1115" s="6"/>
      <c r="I1115" s="6"/>
    </row>
    <row r="1116" spans="1:9">
      <c r="A1116" s="6" t="s">
        <v>1122</v>
      </c>
      <c r="B1116" s="6">
        <f>'女 床位'!B711</f>
        <v>0</v>
      </c>
      <c r="C1116" s="6">
        <f>'女 床位'!C711</f>
        <v>0</v>
      </c>
      <c r="D1116" s="6" t="e">
        <f>'女 床位'!#REF!</f>
        <v>#REF!</v>
      </c>
      <c r="E1116" s="6"/>
      <c r="F1116" s="8"/>
      <c r="G1116" s="6"/>
      <c r="H1116" s="6"/>
      <c r="I1116" s="6"/>
    </row>
    <row r="1117" spans="1:9">
      <c r="A1117" s="6" t="s">
        <v>1123</v>
      </c>
      <c r="B1117" s="6">
        <f>'女 床位'!B712</f>
        <v>0</v>
      </c>
      <c r="C1117" s="6">
        <f>'女 床位'!C712</f>
        <v>0</v>
      </c>
      <c r="D1117" s="6" t="e">
        <f>'女 床位'!#REF!</f>
        <v>#REF!</v>
      </c>
      <c r="E1117" s="6"/>
      <c r="F1117" s="8"/>
      <c r="G1117" s="6"/>
      <c r="H1117" s="6"/>
      <c r="I1117" s="6"/>
    </row>
    <row r="1118" spans="1:9">
      <c r="A1118" s="6" t="s">
        <v>1124</v>
      </c>
      <c r="B1118" s="6">
        <f>'女 床位'!B713</f>
        <v>0</v>
      </c>
      <c r="C1118" s="6">
        <f>'女 床位'!C713</f>
        <v>0</v>
      </c>
      <c r="D1118" s="6" t="e">
        <f>'女 床位'!#REF!</f>
        <v>#REF!</v>
      </c>
      <c r="E1118" s="6"/>
      <c r="F1118" s="8"/>
      <c r="G1118" s="6"/>
      <c r="H1118" s="6"/>
      <c r="I1118" s="6"/>
    </row>
    <row r="1119" spans="1:9">
      <c r="A1119" s="6" t="s">
        <v>1125</v>
      </c>
      <c r="B1119" s="6">
        <f>'女 床位'!B714</f>
        <v>0</v>
      </c>
      <c r="C1119" s="6">
        <f>'女 床位'!C714</f>
        <v>0</v>
      </c>
      <c r="D1119" s="6" t="e">
        <f>'女 床位'!#REF!</f>
        <v>#REF!</v>
      </c>
      <c r="E1119" s="6"/>
      <c r="F1119" s="8"/>
      <c r="G1119" s="6"/>
      <c r="H1119" s="6"/>
      <c r="I1119" s="6"/>
    </row>
    <row r="1120" spans="1:9">
      <c r="A1120" s="6" t="s">
        <v>1126</v>
      </c>
      <c r="B1120" s="6">
        <f>'女 床位'!B715</f>
        <v>0</v>
      </c>
      <c r="C1120" s="6">
        <f>'女 床位'!C715</f>
        <v>0</v>
      </c>
      <c r="D1120" s="6" t="e">
        <f>'女 床位'!#REF!</f>
        <v>#REF!</v>
      </c>
      <c r="E1120" s="6"/>
      <c r="F1120" s="8"/>
      <c r="G1120" s="6"/>
      <c r="H1120" s="6"/>
      <c r="I1120" s="6"/>
    </row>
    <row r="1121" spans="1:9">
      <c r="A1121" s="6" t="s">
        <v>1127</v>
      </c>
      <c r="B1121" s="6">
        <f>'女 床位'!B716</f>
        <v>0</v>
      </c>
      <c r="C1121" s="6">
        <f>'女 床位'!C716</f>
        <v>0</v>
      </c>
      <c r="D1121" s="6" t="e">
        <f>'女 床位'!#REF!</f>
        <v>#REF!</v>
      </c>
      <c r="E1121" s="6"/>
      <c r="F1121" s="8"/>
      <c r="G1121" s="6"/>
      <c r="H1121" s="6"/>
      <c r="I1121" s="6"/>
    </row>
    <row r="1122" spans="1:9">
      <c r="A1122" s="6" t="s">
        <v>1128</v>
      </c>
      <c r="B1122" s="6">
        <f>'女 床位'!B717</f>
        <v>0</v>
      </c>
      <c r="C1122" s="6">
        <f>'女 床位'!C717</f>
        <v>0</v>
      </c>
      <c r="D1122" s="6" t="e">
        <f>'女 床位'!#REF!</f>
        <v>#REF!</v>
      </c>
      <c r="E1122" s="6"/>
      <c r="F1122" s="8"/>
      <c r="G1122" s="6"/>
      <c r="H1122" s="6"/>
      <c r="I1122" s="6"/>
    </row>
    <row r="1123" spans="1:9">
      <c r="A1123" s="6" t="s">
        <v>1129</v>
      </c>
      <c r="B1123" s="6">
        <f>'女 床位'!B718</f>
        <v>0</v>
      </c>
      <c r="C1123" s="6">
        <f>'女 床位'!C718</f>
        <v>0</v>
      </c>
      <c r="D1123" s="6" t="e">
        <f>'女 床位'!#REF!</f>
        <v>#REF!</v>
      </c>
      <c r="E1123" s="6"/>
      <c r="F1123" s="8"/>
      <c r="G1123" s="6"/>
      <c r="H1123" s="6"/>
      <c r="I1123" s="6"/>
    </row>
    <row r="1124" spans="1:9">
      <c r="A1124" s="6" t="s">
        <v>1130</v>
      </c>
      <c r="B1124" s="6">
        <f>'女 床位'!B719</f>
        <v>0</v>
      </c>
      <c r="C1124" s="6">
        <f>'女 床位'!C719</f>
        <v>0</v>
      </c>
      <c r="D1124" s="6" t="e">
        <f>'女 床位'!#REF!</f>
        <v>#REF!</v>
      </c>
      <c r="E1124" s="6"/>
      <c r="F1124" s="8"/>
      <c r="G1124" s="6"/>
      <c r="H1124" s="6"/>
      <c r="I1124" s="6"/>
    </row>
    <row r="1125" spans="1:9">
      <c r="A1125" s="6" t="s">
        <v>1131</v>
      </c>
      <c r="B1125" s="6">
        <f>'女 床位'!B720</f>
        <v>0</v>
      </c>
      <c r="C1125" s="6">
        <f>'女 床位'!C720</f>
        <v>0</v>
      </c>
      <c r="D1125" s="6" t="e">
        <f>'女 床位'!#REF!</f>
        <v>#REF!</v>
      </c>
      <c r="E1125" s="6"/>
      <c r="F1125" s="8"/>
      <c r="G1125" s="6"/>
      <c r="H1125" s="6"/>
      <c r="I1125" s="6"/>
    </row>
    <row r="1126" spans="1:9">
      <c r="A1126" s="6" t="s">
        <v>1132</v>
      </c>
      <c r="B1126" s="6">
        <f>'女 床位'!B721</f>
        <v>0</v>
      </c>
      <c r="C1126" s="6">
        <f>'女 床位'!C721</f>
        <v>0</v>
      </c>
      <c r="D1126" s="6" t="e">
        <f>'女 床位'!#REF!</f>
        <v>#REF!</v>
      </c>
      <c r="E1126" s="6"/>
      <c r="F1126" s="8"/>
      <c r="G1126" s="6"/>
      <c r="H1126" s="6"/>
      <c r="I1126" s="6"/>
    </row>
    <row r="1127" spans="1:9">
      <c r="A1127" s="6" t="s">
        <v>1133</v>
      </c>
      <c r="B1127" s="6">
        <f>'女 床位'!B722</f>
        <v>0</v>
      </c>
      <c r="C1127" s="6">
        <f>'女 床位'!C722</f>
        <v>0</v>
      </c>
      <c r="D1127" s="6" t="e">
        <f>'女 床位'!#REF!</f>
        <v>#REF!</v>
      </c>
      <c r="E1127" s="6"/>
      <c r="F1127" s="8"/>
      <c r="G1127" s="6"/>
      <c r="H1127" s="6"/>
      <c r="I1127" s="6"/>
    </row>
    <row r="1128" spans="1:9">
      <c r="A1128" s="6" t="s">
        <v>1134</v>
      </c>
      <c r="B1128" s="6">
        <f>'女 床位'!B723</f>
        <v>0</v>
      </c>
      <c r="C1128" s="6">
        <f>'女 床位'!C723</f>
        <v>0</v>
      </c>
      <c r="D1128" s="6" t="e">
        <f>'女 床位'!#REF!</f>
        <v>#REF!</v>
      </c>
      <c r="E1128" s="6"/>
      <c r="F1128" s="8"/>
      <c r="G1128" s="6"/>
      <c r="H1128" s="6"/>
      <c r="I1128" s="6"/>
    </row>
    <row r="1129" spans="1:9">
      <c r="A1129" s="6" t="s">
        <v>1135</v>
      </c>
      <c r="B1129" s="6">
        <f>'女 床位'!B724</f>
        <v>0</v>
      </c>
      <c r="C1129" s="6">
        <f>'女 床位'!C724</f>
        <v>0</v>
      </c>
      <c r="D1129" s="6" t="e">
        <f>'女 床位'!#REF!</f>
        <v>#REF!</v>
      </c>
      <c r="E1129" s="6"/>
      <c r="F1129" s="8"/>
      <c r="G1129" s="6"/>
      <c r="H1129" s="6"/>
      <c r="I1129" s="6"/>
    </row>
    <row r="1130" spans="1:9">
      <c r="A1130" s="6" t="s">
        <v>1136</v>
      </c>
      <c r="B1130" s="6">
        <f>'女 床位'!B725</f>
        <v>0</v>
      </c>
      <c r="C1130" s="6">
        <f>'女 床位'!C725</f>
        <v>0</v>
      </c>
      <c r="D1130" s="6" t="e">
        <f>'女 床位'!#REF!</f>
        <v>#REF!</v>
      </c>
      <c r="E1130" s="6"/>
      <c r="F1130" s="8"/>
      <c r="G1130" s="6"/>
      <c r="H1130" s="6"/>
      <c r="I1130" s="6"/>
    </row>
    <row r="1131" spans="1:9">
      <c r="A1131" s="6" t="s">
        <v>1137</v>
      </c>
      <c r="B1131" s="6">
        <f>'女 床位'!B726</f>
        <v>0</v>
      </c>
      <c r="C1131" s="6">
        <f>'女 床位'!C726</f>
        <v>0</v>
      </c>
      <c r="D1131" s="6" t="e">
        <f>'女 床位'!#REF!</f>
        <v>#REF!</v>
      </c>
      <c r="E1131" s="6"/>
      <c r="F1131" s="8"/>
      <c r="G1131" s="6"/>
      <c r="H1131" s="6"/>
      <c r="I1131" s="6"/>
    </row>
    <row r="1132" spans="1:9">
      <c r="A1132" s="6" t="s">
        <v>1138</v>
      </c>
      <c r="B1132" s="6">
        <f>'女 床位'!B727</f>
        <v>0</v>
      </c>
      <c r="C1132" s="6">
        <f>'女 床位'!C727</f>
        <v>0</v>
      </c>
      <c r="D1132" s="6" t="e">
        <f>'女 床位'!#REF!</f>
        <v>#REF!</v>
      </c>
      <c r="E1132" s="6"/>
      <c r="F1132" s="8"/>
      <c r="G1132" s="6"/>
      <c r="H1132" s="6"/>
      <c r="I1132" s="6"/>
    </row>
    <row r="1133" spans="1:9">
      <c r="A1133" s="6" t="s">
        <v>1139</v>
      </c>
      <c r="B1133" s="6">
        <f>'女 床位'!B728</f>
        <v>0</v>
      </c>
      <c r="C1133" s="6">
        <f>'女 床位'!C728</f>
        <v>0</v>
      </c>
      <c r="D1133" s="6" t="e">
        <f>'女 床位'!#REF!</f>
        <v>#REF!</v>
      </c>
      <c r="E1133" s="6"/>
      <c r="F1133" s="8"/>
      <c r="G1133" s="6"/>
      <c r="H1133" s="6"/>
      <c r="I1133" s="6"/>
    </row>
    <row r="1134" spans="1:9">
      <c r="A1134" s="6" t="s">
        <v>1140</v>
      </c>
      <c r="B1134" s="6">
        <f>'女 床位'!B729</f>
        <v>0</v>
      </c>
      <c r="C1134" s="6">
        <f>'女 床位'!C729</f>
        <v>0</v>
      </c>
      <c r="D1134" s="6" t="e">
        <f>'女 床位'!#REF!</f>
        <v>#REF!</v>
      </c>
      <c r="E1134" s="6"/>
      <c r="F1134" s="8"/>
      <c r="G1134" s="6"/>
      <c r="H1134" s="6"/>
      <c r="I1134" s="6"/>
    </row>
    <row r="1135" spans="1:9">
      <c r="A1135" s="6" t="s">
        <v>1141</v>
      </c>
      <c r="B1135" s="6">
        <f>'女 床位'!B730</f>
        <v>0</v>
      </c>
      <c r="C1135" s="6">
        <f>'女 床位'!C730</f>
        <v>0</v>
      </c>
      <c r="D1135" s="6" t="e">
        <f>'女 床位'!#REF!</f>
        <v>#REF!</v>
      </c>
      <c r="E1135" s="6"/>
      <c r="F1135" s="8"/>
      <c r="G1135" s="6"/>
      <c r="H1135" s="6"/>
      <c r="I1135" s="6"/>
    </row>
    <row r="1136" spans="1:9">
      <c r="A1136" s="6" t="s">
        <v>1142</v>
      </c>
      <c r="B1136" s="6">
        <f>'女 床位'!B731</f>
        <v>0</v>
      </c>
      <c r="C1136" s="6">
        <f>'女 床位'!C731</f>
        <v>0</v>
      </c>
      <c r="D1136" s="6" t="e">
        <f>'女 床位'!#REF!</f>
        <v>#REF!</v>
      </c>
      <c r="E1136" s="6"/>
      <c r="F1136" s="8"/>
      <c r="G1136" s="6"/>
      <c r="H1136" s="6"/>
      <c r="I1136" s="6"/>
    </row>
    <row r="1137" spans="1:9">
      <c r="A1137" s="6" t="s">
        <v>1143</v>
      </c>
      <c r="B1137" s="6">
        <f>'女 床位'!B732</f>
        <v>0</v>
      </c>
      <c r="C1137" s="6">
        <f>'女 床位'!C732</f>
        <v>0</v>
      </c>
      <c r="D1137" s="6" t="e">
        <f>'女 床位'!#REF!</f>
        <v>#REF!</v>
      </c>
      <c r="E1137" s="6"/>
      <c r="F1137" s="8"/>
      <c r="G1137" s="6"/>
      <c r="H1137" s="6"/>
      <c r="I1137" s="6"/>
    </row>
    <row r="1138" spans="1:9">
      <c r="A1138" s="6" t="s">
        <v>1144</v>
      </c>
      <c r="B1138" s="6">
        <f>'女 床位'!B733</f>
        <v>0</v>
      </c>
      <c r="C1138" s="6">
        <f>'女 床位'!C733</f>
        <v>0</v>
      </c>
      <c r="D1138" s="6" t="e">
        <f>'女 床位'!#REF!</f>
        <v>#REF!</v>
      </c>
      <c r="E1138" s="6"/>
      <c r="F1138" s="8"/>
      <c r="G1138" s="6"/>
      <c r="H1138" s="6"/>
      <c r="I1138" s="6"/>
    </row>
    <row r="1139" spans="1:9">
      <c r="A1139" s="6" t="s">
        <v>1145</v>
      </c>
      <c r="B1139" s="6">
        <f>'女 床位'!B734</f>
        <v>0</v>
      </c>
      <c r="C1139" s="6">
        <f>'女 床位'!C734</f>
        <v>0</v>
      </c>
      <c r="D1139" s="6" t="e">
        <f>'女 床位'!#REF!</f>
        <v>#REF!</v>
      </c>
      <c r="E1139" s="6"/>
      <c r="F1139" s="8"/>
      <c r="G1139" s="6"/>
      <c r="H1139" s="6"/>
      <c r="I1139" s="6"/>
    </row>
    <row r="1140" spans="1:9">
      <c r="A1140" s="6" t="s">
        <v>1146</v>
      </c>
      <c r="B1140" s="6">
        <f>'女 床位'!B735</f>
        <v>0</v>
      </c>
      <c r="C1140" s="6">
        <f>'女 床位'!C735</f>
        <v>0</v>
      </c>
      <c r="D1140" s="6" t="e">
        <f>'女 床位'!#REF!</f>
        <v>#REF!</v>
      </c>
      <c r="E1140" s="6"/>
      <c r="F1140" s="8"/>
      <c r="G1140" s="6"/>
      <c r="H1140" s="6"/>
      <c r="I1140" s="6"/>
    </row>
    <row r="1141" spans="1:9">
      <c r="A1141" s="6" t="s">
        <v>1147</v>
      </c>
      <c r="B1141" s="6">
        <f>'女 床位'!B736</f>
        <v>0</v>
      </c>
      <c r="C1141" s="6">
        <f>'女 床位'!C736</f>
        <v>0</v>
      </c>
      <c r="D1141" s="6" t="e">
        <f>'女 床位'!#REF!</f>
        <v>#REF!</v>
      </c>
      <c r="E1141" s="6"/>
      <c r="F1141" s="8"/>
      <c r="G1141" s="6"/>
      <c r="H1141" s="6"/>
      <c r="I1141" s="6"/>
    </row>
    <row r="1142" spans="1:9">
      <c r="A1142" s="6" t="s">
        <v>1148</v>
      </c>
      <c r="B1142" s="6">
        <f>'女 床位'!B737</f>
        <v>0</v>
      </c>
      <c r="C1142" s="6">
        <f>'女 床位'!C737</f>
        <v>0</v>
      </c>
      <c r="D1142" s="6" t="e">
        <f>'女 床位'!#REF!</f>
        <v>#REF!</v>
      </c>
      <c r="E1142" s="6"/>
      <c r="F1142" s="8"/>
      <c r="G1142" s="6"/>
      <c r="H1142" s="6"/>
      <c r="I1142" s="6"/>
    </row>
    <row r="1143" spans="1:9">
      <c r="A1143" s="6" t="s">
        <v>1149</v>
      </c>
      <c r="B1143" s="6">
        <f>'女 床位'!B738</f>
        <v>0</v>
      </c>
      <c r="C1143" s="6">
        <f>'女 床位'!C738</f>
        <v>0</v>
      </c>
      <c r="D1143" s="6" t="e">
        <f>'女 床位'!#REF!</f>
        <v>#REF!</v>
      </c>
      <c r="E1143" s="6"/>
      <c r="F1143" s="8"/>
      <c r="G1143" s="6"/>
      <c r="H1143" s="6"/>
      <c r="I1143" s="6"/>
    </row>
    <row r="1144" spans="1:9">
      <c r="A1144" s="6" t="s">
        <v>1150</v>
      </c>
      <c r="B1144" s="6">
        <f>'女 床位'!B739</f>
        <v>0</v>
      </c>
      <c r="C1144" s="6">
        <f>'女 床位'!C739</f>
        <v>0</v>
      </c>
      <c r="D1144" s="6" t="e">
        <f>'女 床位'!#REF!</f>
        <v>#REF!</v>
      </c>
      <c r="E1144" s="6"/>
      <c r="F1144" s="8"/>
      <c r="G1144" s="6"/>
      <c r="H1144" s="6"/>
      <c r="I1144" s="6"/>
    </row>
    <row r="1145" spans="1:9">
      <c r="A1145" s="6" t="s">
        <v>1151</v>
      </c>
      <c r="B1145" s="6">
        <f>'女 床位'!B740</f>
        <v>0</v>
      </c>
      <c r="C1145" s="6">
        <f>'女 床位'!C740</f>
        <v>0</v>
      </c>
      <c r="D1145" s="6" t="e">
        <f>'女 床位'!#REF!</f>
        <v>#REF!</v>
      </c>
      <c r="E1145" s="6"/>
      <c r="F1145" s="8"/>
      <c r="G1145" s="6"/>
      <c r="H1145" s="6"/>
      <c r="I1145" s="6"/>
    </row>
    <row r="1146" spans="1:9">
      <c r="A1146" s="6" t="s">
        <v>1152</v>
      </c>
      <c r="B1146" s="6">
        <f>'女 床位'!B741</f>
        <v>0</v>
      </c>
      <c r="C1146" s="6">
        <f>'女 床位'!C741</f>
        <v>0</v>
      </c>
      <c r="D1146" s="6" t="e">
        <f>'女 床位'!#REF!</f>
        <v>#REF!</v>
      </c>
      <c r="E1146" s="6"/>
      <c r="F1146" s="8"/>
      <c r="G1146" s="6"/>
      <c r="H1146" s="6"/>
      <c r="I1146" s="6"/>
    </row>
    <row r="1147" spans="1:9">
      <c r="A1147" s="6" t="s">
        <v>1153</v>
      </c>
      <c r="B1147" s="6">
        <f>'女 床位'!B742</f>
        <v>0</v>
      </c>
      <c r="C1147" s="6">
        <f>'女 床位'!C742</f>
        <v>0</v>
      </c>
      <c r="D1147" s="6" t="e">
        <f>'女 床位'!#REF!</f>
        <v>#REF!</v>
      </c>
      <c r="E1147" s="6"/>
      <c r="F1147" s="8"/>
      <c r="G1147" s="6"/>
      <c r="H1147" s="6"/>
      <c r="I1147" s="6"/>
    </row>
    <row r="1148" spans="1:9">
      <c r="A1148" s="6" t="s">
        <v>1154</v>
      </c>
      <c r="B1148" s="6">
        <f>'女 床位'!B743</f>
        <v>0</v>
      </c>
      <c r="C1148" s="6">
        <f>'女 床位'!C743</f>
        <v>0</v>
      </c>
      <c r="D1148" s="6" t="e">
        <f>'女 床位'!#REF!</f>
        <v>#REF!</v>
      </c>
      <c r="E1148" s="6"/>
      <c r="F1148" s="8"/>
      <c r="G1148" s="6"/>
      <c r="H1148" s="6"/>
      <c r="I1148" s="6"/>
    </row>
    <row r="1149" spans="1:9">
      <c r="A1149" s="6" t="s">
        <v>1155</v>
      </c>
      <c r="B1149" s="6">
        <f>'女 床位'!B744</f>
        <v>0</v>
      </c>
      <c r="C1149" s="6">
        <f>'女 床位'!C744</f>
        <v>0</v>
      </c>
      <c r="D1149" s="6" t="e">
        <f>'女 床位'!#REF!</f>
        <v>#REF!</v>
      </c>
      <c r="E1149" s="6"/>
      <c r="F1149" s="8"/>
      <c r="G1149" s="6"/>
      <c r="H1149" s="6"/>
      <c r="I1149" s="6"/>
    </row>
    <row r="1150" spans="1:9">
      <c r="A1150" s="6" t="s">
        <v>1156</v>
      </c>
      <c r="B1150" s="6">
        <f>'女 床位'!B745</f>
        <v>0</v>
      </c>
      <c r="C1150" s="6">
        <f>'女 床位'!C745</f>
        <v>0</v>
      </c>
      <c r="D1150" s="6" t="e">
        <f>'女 床位'!#REF!</f>
        <v>#REF!</v>
      </c>
      <c r="E1150" s="6"/>
      <c r="F1150" s="8"/>
      <c r="G1150" s="6"/>
      <c r="H1150" s="6"/>
      <c r="I1150" s="6"/>
    </row>
    <row r="1151" spans="1:9">
      <c r="A1151" s="6" t="s">
        <v>1157</v>
      </c>
      <c r="B1151" s="6">
        <f>'女 床位'!B746</f>
        <v>0</v>
      </c>
      <c r="C1151" s="6">
        <f>'女 床位'!C746</f>
        <v>0</v>
      </c>
      <c r="D1151" s="6" t="e">
        <f>'女 床位'!#REF!</f>
        <v>#REF!</v>
      </c>
      <c r="E1151" s="6"/>
      <c r="F1151" s="8"/>
      <c r="G1151" s="6"/>
      <c r="H1151" s="6"/>
      <c r="I1151" s="6"/>
    </row>
    <row r="1152" spans="1:9">
      <c r="A1152" s="6" t="s">
        <v>1158</v>
      </c>
      <c r="B1152" s="6">
        <f>'女 床位'!B747</f>
        <v>0</v>
      </c>
      <c r="C1152" s="6">
        <f>'女 床位'!C747</f>
        <v>0</v>
      </c>
      <c r="D1152" s="6" t="e">
        <f>'女 床位'!#REF!</f>
        <v>#REF!</v>
      </c>
      <c r="E1152" s="6"/>
      <c r="F1152" s="8"/>
      <c r="G1152" s="6"/>
      <c r="H1152" s="6"/>
      <c r="I1152" s="6"/>
    </row>
    <row r="1153" spans="1:9">
      <c r="A1153" s="6" t="s">
        <v>1159</v>
      </c>
      <c r="B1153" s="6">
        <f>'女 床位'!B748</f>
        <v>0</v>
      </c>
      <c r="C1153" s="6">
        <f>'女 床位'!C748</f>
        <v>0</v>
      </c>
      <c r="D1153" s="6" t="e">
        <f>'女 床位'!#REF!</f>
        <v>#REF!</v>
      </c>
      <c r="E1153" s="6"/>
      <c r="F1153" s="8"/>
      <c r="G1153" s="6"/>
      <c r="H1153" s="6"/>
      <c r="I1153" s="6"/>
    </row>
    <row r="1154" spans="1:9">
      <c r="A1154" s="6" t="s">
        <v>1160</v>
      </c>
      <c r="B1154" s="6">
        <f>'女 床位'!B749</f>
        <v>0</v>
      </c>
      <c r="C1154" s="6">
        <f>'女 床位'!C749</f>
        <v>0</v>
      </c>
      <c r="D1154" s="6" t="e">
        <f>'女 床位'!#REF!</f>
        <v>#REF!</v>
      </c>
      <c r="E1154" s="6"/>
      <c r="F1154" s="8"/>
      <c r="G1154" s="6"/>
      <c r="H1154" s="6"/>
      <c r="I1154" s="6"/>
    </row>
    <row r="1155" spans="1:9">
      <c r="A1155" s="6" t="s">
        <v>1161</v>
      </c>
      <c r="B1155" s="6">
        <f>'女 床位'!B750</f>
        <v>0</v>
      </c>
      <c r="C1155" s="6">
        <f>'女 床位'!C750</f>
        <v>0</v>
      </c>
      <c r="D1155" s="6" t="e">
        <f>'女 床位'!#REF!</f>
        <v>#REF!</v>
      </c>
      <c r="E1155" s="6"/>
      <c r="F1155" s="8"/>
      <c r="G1155" s="6"/>
      <c r="H1155" s="6"/>
      <c r="I1155" s="6"/>
    </row>
    <row r="1156" spans="1:9">
      <c r="A1156" s="6" t="s">
        <v>1162</v>
      </c>
      <c r="B1156" s="6">
        <f>'女 床位'!B751</f>
        <v>0</v>
      </c>
      <c r="C1156" s="6">
        <f>'女 床位'!C751</f>
        <v>0</v>
      </c>
      <c r="D1156" s="6" t="e">
        <f>'女 床位'!#REF!</f>
        <v>#REF!</v>
      </c>
      <c r="E1156" s="6"/>
      <c r="F1156" s="8"/>
      <c r="G1156" s="6"/>
      <c r="H1156" s="6"/>
      <c r="I1156" s="6"/>
    </row>
    <row r="1157" spans="1:9">
      <c r="A1157" s="6" t="s">
        <v>1163</v>
      </c>
      <c r="B1157" s="6">
        <f>'女 床位'!B752</f>
        <v>0</v>
      </c>
      <c r="C1157" s="6">
        <f>'女 床位'!C752</f>
        <v>0</v>
      </c>
      <c r="D1157" s="6" t="e">
        <f>'女 床位'!#REF!</f>
        <v>#REF!</v>
      </c>
      <c r="E1157" s="6"/>
      <c r="F1157" s="8"/>
      <c r="G1157" s="6"/>
      <c r="H1157" s="6"/>
      <c r="I1157" s="6"/>
    </row>
    <row r="1158" spans="1:9">
      <c r="A1158" s="6" t="s">
        <v>1164</v>
      </c>
      <c r="B1158" s="6">
        <f>'女 床位'!B753</f>
        <v>0</v>
      </c>
      <c r="C1158" s="6">
        <f>'女 床位'!C753</f>
        <v>0</v>
      </c>
      <c r="D1158" s="6" t="e">
        <f>'女 床位'!#REF!</f>
        <v>#REF!</v>
      </c>
      <c r="E1158" s="6"/>
      <c r="F1158" s="8"/>
      <c r="G1158" s="6"/>
      <c r="H1158" s="6"/>
      <c r="I1158" s="6"/>
    </row>
    <row r="1159" spans="1:9">
      <c r="A1159" s="6" t="s">
        <v>1165</v>
      </c>
      <c r="B1159" s="6">
        <f>'女 床位'!B754</f>
        <v>0</v>
      </c>
      <c r="C1159" s="6">
        <f>'女 床位'!C754</f>
        <v>0</v>
      </c>
      <c r="D1159" s="6" t="e">
        <f>'女 床位'!#REF!</f>
        <v>#REF!</v>
      </c>
      <c r="E1159" s="6"/>
      <c r="F1159" s="8"/>
      <c r="G1159" s="6"/>
      <c r="H1159" s="6"/>
      <c r="I1159" s="6"/>
    </row>
    <row r="1160" spans="1:9">
      <c r="A1160" s="6" t="s">
        <v>1166</v>
      </c>
      <c r="B1160" s="6">
        <f>'女 床位'!B755</f>
        <v>0</v>
      </c>
      <c r="C1160" s="6">
        <f>'女 床位'!C755</f>
        <v>0</v>
      </c>
      <c r="D1160" s="6" t="e">
        <f>'女 床位'!#REF!</f>
        <v>#REF!</v>
      </c>
      <c r="E1160" s="6"/>
      <c r="F1160" s="8"/>
      <c r="G1160" s="6"/>
      <c r="H1160" s="6"/>
      <c r="I1160" s="6"/>
    </row>
    <row r="1161" spans="1:9">
      <c r="A1161" s="6" t="s">
        <v>1167</v>
      </c>
      <c r="B1161" s="6">
        <f>'女 床位'!B756</f>
        <v>0</v>
      </c>
      <c r="C1161" s="6">
        <f>'女 床位'!C756</f>
        <v>0</v>
      </c>
      <c r="D1161" s="6" t="e">
        <f>'女 床位'!#REF!</f>
        <v>#REF!</v>
      </c>
      <c r="E1161" s="6"/>
      <c r="F1161" s="8"/>
      <c r="G1161" s="6"/>
      <c r="H1161" s="6"/>
      <c r="I1161" s="6"/>
    </row>
    <row r="1162" spans="1:9">
      <c r="A1162" s="6" t="s">
        <v>1168</v>
      </c>
      <c r="B1162" s="6">
        <f>'女 床位'!B757</f>
        <v>0</v>
      </c>
      <c r="C1162" s="6">
        <f>'女 床位'!C757</f>
        <v>0</v>
      </c>
      <c r="D1162" s="6" t="e">
        <f>'女 床位'!#REF!</f>
        <v>#REF!</v>
      </c>
      <c r="E1162" s="6"/>
      <c r="F1162" s="8"/>
      <c r="G1162" s="6"/>
      <c r="H1162" s="6"/>
      <c r="I1162" s="6"/>
    </row>
    <row r="1163" spans="1:9">
      <c r="A1163" s="6" t="s">
        <v>1169</v>
      </c>
      <c r="B1163" s="6">
        <f>'女 床位'!B758</f>
        <v>0</v>
      </c>
      <c r="C1163" s="6">
        <f>'女 床位'!C758</f>
        <v>0</v>
      </c>
      <c r="D1163" s="6" t="e">
        <f>'女 床位'!#REF!</f>
        <v>#REF!</v>
      </c>
      <c r="E1163" s="6"/>
      <c r="F1163" s="8"/>
      <c r="G1163" s="6"/>
      <c r="H1163" s="6"/>
      <c r="I1163" s="6"/>
    </row>
    <row r="1164" spans="1:9">
      <c r="A1164" s="6" t="s">
        <v>1170</v>
      </c>
      <c r="B1164" s="6">
        <f>'女 床位'!B759</f>
        <v>0</v>
      </c>
      <c r="C1164" s="6">
        <f>'女 床位'!C759</f>
        <v>0</v>
      </c>
      <c r="D1164" s="6" t="e">
        <f>'女 床位'!#REF!</f>
        <v>#REF!</v>
      </c>
      <c r="E1164" s="6"/>
      <c r="F1164" s="8"/>
      <c r="G1164" s="6"/>
      <c r="H1164" s="6"/>
      <c r="I1164" s="6"/>
    </row>
    <row r="1165" spans="1:9">
      <c r="A1165" s="6" t="s">
        <v>1171</v>
      </c>
      <c r="B1165" s="6">
        <f>'女 床位'!B760</f>
        <v>0</v>
      </c>
      <c r="C1165" s="6">
        <f>'女 床位'!C760</f>
        <v>0</v>
      </c>
      <c r="D1165" s="6" t="e">
        <f>'女 床位'!#REF!</f>
        <v>#REF!</v>
      </c>
      <c r="E1165" s="6"/>
      <c r="F1165" s="8"/>
      <c r="G1165" s="6"/>
      <c r="H1165" s="6"/>
      <c r="I1165" s="6"/>
    </row>
    <row r="1166" spans="1:9">
      <c r="A1166" s="6" t="s">
        <v>1172</v>
      </c>
      <c r="B1166" s="6">
        <f>'女 床位'!B761</f>
        <v>0</v>
      </c>
      <c r="C1166" s="6">
        <f>'女 床位'!C761</f>
        <v>0</v>
      </c>
      <c r="D1166" s="6" t="e">
        <f>'女 床位'!#REF!</f>
        <v>#REF!</v>
      </c>
      <c r="E1166" s="6"/>
      <c r="F1166" s="8"/>
      <c r="G1166" s="6"/>
      <c r="H1166" s="6"/>
      <c r="I1166" s="6"/>
    </row>
    <row r="1167" spans="1:9">
      <c r="A1167" s="6" t="s">
        <v>1173</v>
      </c>
      <c r="B1167" s="6">
        <f>'女 床位'!B762</f>
        <v>0</v>
      </c>
      <c r="C1167" s="6">
        <f>'女 床位'!C762</f>
        <v>0</v>
      </c>
      <c r="D1167" s="6" t="e">
        <f>'女 床位'!#REF!</f>
        <v>#REF!</v>
      </c>
      <c r="E1167" s="6"/>
      <c r="F1167" s="8"/>
      <c r="G1167" s="6"/>
      <c r="H1167" s="6"/>
      <c r="I1167" s="6"/>
    </row>
    <row r="1168" spans="1:9">
      <c r="A1168" s="6" t="s">
        <v>1174</v>
      </c>
      <c r="B1168" s="6">
        <f>'女 床位'!B763</f>
        <v>0</v>
      </c>
      <c r="C1168" s="6">
        <f>'女 床位'!C763</f>
        <v>0</v>
      </c>
      <c r="D1168" s="6" t="e">
        <f>'女 床位'!#REF!</f>
        <v>#REF!</v>
      </c>
      <c r="E1168" s="6"/>
      <c r="F1168" s="8"/>
      <c r="G1168" s="6"/>
      <c r="H1168" s="6"/>
      <c r="I1168" s="6"/>
    </row>
    <row r="1169" spans="1:9">
      <c r="A1169" s="6" t="s">
        <v>1175</v>
      </c>
      <c r="B1169" s="6">
        <f>'女 床位'!B764</f>
        <v>0</v>
      </c>
      <c r="C1169" s="6">
        <f>'女 床位'!C764</f>
        <v>0</v>
      </c>
      <c r="D1169" s="6" t="e">
        <f>'女 床位'!#REF!</f>
        <v>#REF!</v>
      </c>
      <c r="E1169" s="6"/>
      <c r="F1169" s="8"/>
      <c r="G1169" s="6"/>
      <c r="H1169" s="6"/>
      <c r="I1169" s="6"/>
    </row>
    <row r="1170" spans="1:9">
      <c r="A1170" s="6" t="s">
        <v>1176</v>
      </c>
      <c r="B1170" s="6">
        <f>'女 床位'!B765</f>
        <v>0</v>
      </c>
      <c r="C1170" s="6">
        <f>'女 床位'!C765</f>
        <v>0</v>
      </c>
      <c r="D1170" s="6" t="e">
        <f>'女 床位'!#REF!</f>
        <v>#REF!</v>
      </c>
      <c r="E1170" s="6"/>
      <c r="F1170" s="8"/>
      <c r="G1170" s="6"/>
      <c r="H1170" s="6"/>
      <c r="I1170" s="6"/>
    </row>
    <row r="1171" spans="1:9">
      <c r="A1171" s="6" t="s">
        <v>1177</v>
      </c>
      <c r="B1171" s="6">
        <f>'女 床位'!B766</f>
        <v>0</v>
      </c>
      <c r="C1171" s="6">
        <f>'女 床位'!C766</f>
        <v>0</v>
      </c>
      <c r="D1171" s="6" t="e">
        <f>'女 床位'!#REF!</f>
        <v>#REF!</v>
      </c>
      <c r="E1171" s="6"/>
      <c r="F1171" s="8"/>
      <c r="G1171" s="6"/>
      <c r="H1171" s="6"/>
      <c r="I1171" s="6"/>
    </row>
    <row r="1172" spans="1:9">
      <c r="A1172" s="6" t="s">
        <v>1178</v>
      </c>
      <c r="B1172" s="6">
        <f>'女 床位'!B767</f>
        <v>0</v>
      </c>
      <c r="C1172" s="6">
        <f>'女 床位'!C767</f>
        <v>0</v>
      </c>
      <c r="D1172" s="6" t="e">
        <f>'女 床位'!#REF!</f>
        <v>#REF!</v>
      </c>
      <c r="E1172" s="6"/>
      <c r="F1172" s="8"/>
      <c r="G1172" s="6"/>
      <c r="H1172" s="6"/>
      <c r="I1172" s="6"/>
    </row>
    <row r="1173" spans="1:9">
      <c r="A1173" s="6" t="s">
        <v>1179</v>
      </c>
      <c r="B1173" s="6">
        <f>'女 床位'!B768</f>
        <v>0</v>
      </c>
      <c r="C1173" s="6">
        <f>'女 床位'!C768</f>
        <v>0</v>
      </c>
      <c r="D1173" s="6" t="e">
        <f>'女 床位'!#REF!</f>
        <v>#REF!</v>
      </c>
      <c r="E1173" s="6"/>
      <c r="F1173" s="8"/>
      <c r="G1173" s="6"/>
      <c r="H1173" s="6"/>
      <c r="I1173" s="6"/>
    </row>
    <row r="1174" spans="1:9">
      <c r="A1174" s="6" t="s">
        <v>1180</v>
      </c>
      <c r="B1174" s="6">
        <f>'女 床位'!B769</f>
        <v>0</v>
      </c>
      <c r="C1174" s="6">
        <f>'女 床位'!C769</f>
        <v>0</v>
      </c>
      <c r="D1174" s="6" t="e">
        <f>'女 床位'!#REF!</f>
        <v>#REF!</v>
      </c>
      <c r="E1174" s="6"/>
      <c r="F1174" s="8"/>
      <c r="G1174" s="6"/>
      <c r="H1174" s="6"/>
      <c r="I1174" s="6"/>
    </row>
    <row r="1175" spans="1:9">
      <c r="A1175" s="6" t="s">
        <v>1181</v>
      </c>
      <c r="B1175" s="6">
        <f>'女 床位'!B770</f>
        <v>0</v>
      </c>
      <c r="C1175" s="6">
        <f>'女 床位'!C770</f>
        <v>0</v>
      </c>
      <c r="D1175" s="6" t="e">
        <f>'女 床位'!#REF!</f>
        <v>#REF!</v>
      </c>
      <c r="E1175" s="6"/>
      <c r="F1175" s="8"/>
      <c r="G1175" s="6"/>
      <c r="H1175" s="6"/>
      <c r="I1175" s="6"/>
    </row>
    <row r="1176" spans="1:9">
      <c r="A1176" s="6" t="s">
        <v>1182</v>
      </c>
      <c r="B1176" s="6">
        <f>'女 床位'!B771</f>
        <v>0</v>
      </c>
      <c r="C1176" s="6">
        <f>'女 床位'!C771</f>
        <v>0</v>
      </c>
      <c r="D1176" s="6" t="e">
        <f>'女 床位'!#REF!</f>
        <v>#REF!</v>
      </c>
      <c r="E1176" s="6"/>
      <c r="F1176" s="8"/>
      <c r="G1176" s="6"/>
      <c r="H1176" s="6"/>
      <c r="I1176" s="6"/>
    </row>
    <row r="1177" spans="1:9">
      <c r="A1177" s="6" t="s">
        <v>1183</v>
      </c>
      <c r="B1177" s="6">
        <f>'女 床位'!B772</f>
        <v>0</v>
      </c>
      <c r="C1177" s="6">
        <f>'女 床位'!C772</f>
        <v>0</v>
      </c>
      <c r="D1177" s="6" t="e">
        <f>'女 床位'!#REF!</f>
        <v>#REF!</v>
      </c>
      <c r="E1177" s="6"/>
      <c r="F1177" s="8"/>
      <c r="G1177" s="6"/>
      <c r="H1177" s="6"/>
      <c r="I1177" s="6"/>
    </row>
    <row r="1178" spans="1:9">
      <c r="A1178" s="6" t="s">
        <v>1184</v>
      </c>
      <c r="B1178" s="6">
        <f>'女 床位'!B773</f>
        <v>0</v>
      </c>
      <c r="C1178" s="6">
        <f>'女 床位'!C773</f>
        <v>0</v>
      </c>
      <c r="D1178" s="6" t="e">
        <f>'女 床位'!#REF!</f>
        <v>#REF!</v>
      </c>
      <c r="E1178" s="6"/>
      <c r="F1178" s="8"/>
      <c r="G1178" s="6"/>
      <c r="H1178" s="6"/>
      <c r="I1178" s="6"/>
    </row>
    <row r="1179" spans="1:9">
      <c r="A1179" s="6" t="s">
        <v>1185</v>
      </c>
      <c r="B1179" s="6">
        <f>'女 床位'!B774</f>
        <v>0</v>
      </c>
      <c r="C1179" s="6">
        <f>'女 床位'!C774</f>
        <v>0</v>
      </c>
      <c r="D1179" s="6" t="e">
        <f>'女 床位'!#REF!</f>
        <v>#REF!</v>
      </c>
      <c r="E1179" s="6"/>
      <c r="F1179" s="8"/>
      <c r="G1179" s="6"/>
      <c r="H1179" s="6"/>
      <c r="I1179" s="6"/>
    </row>
    <row r="1180" spans="1:9">
      <c r="A1180" s="6" t="s">
        <v>1186</v>
      </c>
      <c r="B1180" s="6">
        <f>'女 床位'!B775</f>
        <v>0</v>
      </c>
      <c r="C1180" s="6">
        <f>'女 床位'!C775</f>
        <v>0</v>
      </c>
      <c r="D1180" s="6" t="e">
        <f>'女 床位'!#REF!</f>
        <v>#REF!</v>
      </c>
      <c r="E1180" s="6"/>
      <c r="F1180" s="8"/>
      <c r="G1180" s="6"/>
      <c r="H1180" s="6"/>
      <c r="I1180" s="6"/>
    </row>
    <row r="1181" spans="1:9">
      <c r="A1181" s="6" t="s">
        <v>1187</v>
      </c>
      <c r="B1181" s="6">
        <f>'女 床位'!B776</f>
        <v>0</v>
      </c>
      <c r="C1181" s="6">
        <f>'女 床位'!C776</f>
        <v>0</v>
      </c>
      <c r="D1181" s="6" t="e">
        <f>'女 床位'!#REF!</f>
        <v>#REF!</v>
      </c>
      <c r="E1181" s="6"/>
      <c r="F1181" s="8"/>
      <c r="G1181" s="6"/>
      <c r="H1181" s="6"/>
      <c r="I1181" s="6"/>
    </row>
    <row r="1182" spans="1:9">
      <c r="A1182" s="6" t="s">
        <v>1188</v>
      </c>
      <c r="B1182" s="6">
        <f>'女 床位'!B777</f>
        <v>0</v>
      </c>
      <c r="C1182" s="6">
        <f>'女 床位'!C777</f>
        <v>0</v>
      </c>
      <c r="D1182" s="6" t="e">
        <f>'女 床位'!#REF!</f>
        <v>#REF!</v>
      </c>
      <c r="E1182" s="6"/>
      <c r="F1182" s="8"/>
      <c r="G1182" s="6"/>
      <c r="H1182" s="6"/>
      <c r="I1182" s="6"/>
    </row>
    <row r="1183" spans="1:9">
      <c r="A1183" s="6" t="s">
        <v>1189</v>
      </c>
      <c r="B1183" s="6">
        <f>'女 床位'!B778</f>
        <v>0</v>
      </c>
      <c r="C1183" s="6">
        <f>'女 床位'!C778</f>
        <v>0</v>
      </c>
      <c r="D1183" s="6" t="e">
        <f>'女 床位'!#REF!</f>
        <v>#REF!</v>
      </c>
      <c r="E1183" s="6"/>
      <c r="F1183" s="8"/>
      <c r="G1183" s="6"/>
      <c r="H1183" s="6"/>
      <c r="I1183" s="6"/>
    </row>
    <row r="1184" spans="1:9">
      <c r="A1184" s="6" t="s">
        <v>1190</v>
      </c>
      <c r="B1184" s="6">
        <f>'女 床位'!B779</f>
        <v>0</v>
      </c>
      <c r="C1184" s="6">
        <f>'女 床位'!C779</f>
        <v>0</v>
      </c>
      <c r="D1184" s="6" t="e">
        <f>'女 床位'!#REF!</f>
        <v>#REF!</v>
      </c>
      <c r="E1184" s="6"/>
      <c r="F1184" s="8"/>
      <c r="G1184" s="6"/>
      <c r="H1184" s="6"/>
      <c r="I1184" s="6"/>
    </row>
    <row r="1185" spans="1:9">
      <c r="A1185" s="6" t="s">
        <v>1191</v>
      </c>
      <c r="B1185" s="6">
        <f>'女 床位'!B780</f>
        <v>0</v>
      </c>
      <c r="C1185" s="6">
        <f>'女 床位'!C780</f>
        <v>0</v>
      </c>
      <c r="D1185" s="6" t="e">
        <f>'女 床位'!#REF!</f>
        <v>#REF!</v>
      </c>
      <c r="E1185" s="6"/>
      <c r="F1185" s="8"/>
      <c r="G1185" s="6"/>
      <c r="H1185" s="6"/>
      <c r="I1185" s="6"/>
    </row>
    <row r="1186" spans="1:9">
      <c r="A1186" s="6" t="s">
        <v>1192</v>
      </c>
      <c r="B1186" s="6">
        <f>'女 床位'!B781</f>
        <v>0</v>
      </c>
      <c r="C1186" s="6">
        <f>'女 床位'!C781</f>
        <v>0</v>
      </c>
      <c r="D1186" s="6" t="e">
        <f>'女 床位'!#REF!</f>
        <v>#REF!</v>
      </c>
      <c r="E1186" s="6"/>
      <c r="F1186" s="8"/>
      <c r="G1186" s="6"/>
      <c r="H1186" s="6"/>
      <c r="I1186" s="6"/>
    </row>
    <row r="1187" spans="1:9">
      <c r="A1187" s="6" t="s">
        <v>1193</v>
      </c>
      <c r="B1187" s="6">
        <f>'女 床位'!B782</f>
        <v>0</v>
      </c>
      <c r="C1187" s="6">
        <f>'女 床位'!C782</f>
        <v>0</v>
      </c>
      <c r="D1187" s="6" t="e">
        <f>'女 床位'!#REF!</f>
        <v>#REF!</v>
      </c>
      <c r="E1187" s="6"/>
      <c r="F1187" s="8"/>
      <c r="G1187" s="6"/>
      <c r="H1187" s="6"/>
      <c r="I1187" s="6"/>
    </row>
    <row r="1188" spans="1:9">
      <c r="A1188" s="6" t="s">
        <v>1194</v>
      </c>
      <c r="B1188" s="6">
        <f>'女 床位'!B783</f>
        <v>0</v>
      </c>
      <c r="C1188" s="6">
        <f>'女 床位'!C783</f>
        <v>0</v>
      </c>
      <c r="D1188" s="6" t="e">
        <f>'女 床位'!#REF!</f>
        <v>#REF!</v>
      </c>
      <c r="E1188" s="6"/>
      <c r="F1188" s="8"/>
      <c r="G1188" s="6"/>
      <c r="H1188" s="6"/>
      <c r="I1188" s="6"/>
    </row>
    <row r="1189" spans="1:9">
      <c r="A1189" s="6" t="s">
        <v>1195</v>
      </c>
      <c r="B1189" s="6">
        <f>'女 床位'!B784</f>
        <v>0</v>
      </c>
      <c r="C1189" s="6">
        <f>'女 床位'!C784</f>
        <v>0</v>
      </c>
      <c r="D1189" s="6" t="e">
        <f>'女 床位'!#REF!</f>
        <v>#REF!</v>
      </c>
      <c r="E1189" s="6"/>
      <c r="F1189" s="8"/>
      <c r="G1189" s="6"/>
      <c r="H1189" s="6"/>
      <c r="I1189" s="6"/>
    </row>
    <row r="1190" spans="1:9">
      <c r="A1190" s="6" t="s">
        <v>1196</v>
      </c>
      <c r="B1190" s="6">
        <f>'女 床位'!B785</f>
        <v>0</v>
      </c>
      <c r="C1190" s="6">
        <f>'女 床位'!C785</f>
        <v>0</v>
      </c>
      <c r="D1190" s="6" t="e">
        <f>'女 床位'!#REF!</f>
        <v>#REF!</v>
      </c>
      <c r="E1190" s="6"/>
      <c r="F1190" s="8"/>
      <c r="G1190" s="6"/>
      <c r="H1190" s="6"/>
      <c r="I1190" s="6"/>
    </row>
    <row r="1191" spans="1:9">
      <c r="A1191" s="6" t="s">
        <v>1197</v>
      </c>
      <c r="B1191" s="6">
        <f>'女 床位'!B786</f>
        <v>0</v>
      </c>
      <c r="C1191" s="6">
        <f>'女 床位'!C786</f>
        <v>0</v>
      </c>
      <c r="D1191" s="6" t="e">
        <f>'女 床位'!#REF!</f>
        <v>#REF!</v>
      </c>
      <c r="E1191" s="6"/>
      <c r="F1191" s="8"/>
      <c r="G1191" s="6"/>
      <c r="H1191" s="6"/>
      <c r="I1191" s="6"/>
    </row>
    <row r="1192" spans="1:9">
      <c r="A1192" s="6" t="s">
        <v>1198</v>
      </c>
      <c r="B1192" s="6">
        <f>'女 床位'!B787</f>
        <v>0</v>
      </c>
      <c r="C1192" s="6">
        <f>'女 床位'!C787</f>
        <v>0</v>
      </c>
      <c r="D1192" s="6" t="e">
        <f>'女 床位'!#REF!</f>
        <v>#REF!</v>
      </c>
      <c r="E1192" s="6"/>
      <c r="F1192" s="8"/>
      <c r="G1192" s="6"/>
      <c r="H1192" s="6"/>
      <c r="I1192" s="6"/>
    </row>
    <row r="1193" spans="1:9">
      <c r="A1193" s="6" t="s">
        <v>1199</v>
      </c>
      <c r="B1193" s="6">
        <f>'女 床位'!B788</f>
        <v>0</v>
      </c>
      <c r="C1193" s="6">
        <f>'女 床位'!C788</f>
        <v>0</v>
      </c>
      <c r="D1193" s="6" t="e">
        <f>'女 床位'!#REF!</f>
        <v>#REF!</v>
      </c>
      <c r="E1193" s="6"/>
      <c r="F1193" s="8"/>
      <c r="G1193" s="6"/>
      <c r="H1193" s="6"/>
      <c r="I1193" s="6"/>
    </row>
    <row r="1194" spans="1:9">
      <c r="A1194" s="6" t="s">
        <v>1200</v>
      </c>
      <c r="B1194" s="6">
        <f>'女 床位'!B789</f>
        <v>0</v>
      </c>
      <c r="C1194" s="6">
        <f>'女 床位'!C789</f>
        <v>0</v>
      </c>
      <c r="D1194" s="6" t="e">
        <f>'女 床位'!#REF!</f>
        <v>#REF!</v>
      </c>
      <c r="E1194" s="6"/>
      <c r="F1194" s="8"/>
      <c r="G1194" s="6"/>
      <c r="H1194" s="6"/>
      <c r="I1194" s="6"/>
    </row>
    <row r="1195" spans="1:9">
      <c r="A1195" s="6" t="s">
        <v>1201</v>
      </c>
      <c r="B1195" s="6">
        <f>'女 床位'!B790</f>
        <v>0</v>
      </c>
      <c r="C1195" s="6">
        <f>'女 床位'!C790</f>
        <v>0</v>
      </c>
      <c r="D1195" s="6" t="e">
        <f>'女 床位'!#REF!</f>
        <v>#REF!</v>
      </c>
      <c r="E1195" s="6"/>
      <c r="F1195" s="8"/>
      <c r="G1195" s="6"/>
      <c r="H1195" s="6"/>
      <c r="I1195" s="6"/>
    </row>
    <row r="1196" spans="1:9">
      <c r="A1196" s="6" t="s">
        <v>1202</v>
      </c>
      <c r="B1196" s="6">
        <f>'女 床位'!B791</f>
        <v>0</v>
      </c>
      <c r="C1196" s="6">
        <f>'女 床位'!C791</f>
        <v>0</v>
      </c>
      <c r="D1196" s="6" t="e">
        <f>'女 床位'!#REF!</f>
        <v>#REF!</v>
      </c>
      <c r="E1196" s="6"/>
      <c r="F1196" s="8"/>
      <c r="G1196" s="6"/>
      <c r="H1196" s="6"/>
      <c r="I1196" s="6"/>
    </row>
    <row r="1197" spans="1:9">
      <c r="A1197" s="6" t="s">
        <v>1203</v>
      </c>
      <c r="B1197" s="6">
        <f>'女 床位'!B792</f>
        <v>0</v>
      </c>
      <c r="C1197" s="6">
        <f>'女 床位'!C792</f>
        <v>0</v>
      </c>
      <c r="D1197" s="6" t="e">
        <f>'女 床位'!#REF!</f>
        <v>#REF!</v>
      </c>
      <c r="E1197" s="6"/>
      <c r="F1197" s="8"/>
      <c r="G1197" s="6"/>
      <c r="H1197" s="6"/>
      <c r="I1197" s="6"/>
    </row>
    <row r="1198" spans="1:9">
      <c r="A1198" s="6" t="s">
        <v>1204</v>
      </c>
      <c r="B1198" s="6">
        <f>'女 床位'!B793</f>
        <v>0</v>
      </c>
      <c r="C1198" s="6">
        <f>'女 床位'!C793</f>
        <v>0</v>
      </c>
      <c r="D1198" s="6" t="e">
        <f>'女 床位'!#REF!</f>
        <v>#REF!</v>
      </c>
      <c r="E1198" s="6"/>
      <c r="F1198" s="8"/>
      <c r="G1198" s="6"/>
      <c r="H1198" s="6"/>
      <c r="I1198" s="6"/>
    </row>
    <row r="1199" spans="1:9">
      <c r="A1199" s="6" t="s">
        <v>1205</v>
      </c>
      <c r="B1199" s="6">
        <f>'女 床位'!B794</f>
        <v>0</v>
      </c>
      <c r="C1199" s="6">
        <f>'女 床位'!C794</f>
        <v>0</v>
      </c>
      <c r="D1199" s="6" t="e">
        <f>'女 床位'!#REF!</f>
        <v>#REF!</v>
      </c>
      <c r="E1199" s="6"/>
      <c r="F1199" s="8"/>
      <c r="G1199" s="6"/>
      <c r="H1199" s="6"/>
      <c r="I1199" s="6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794"/>
  <sheetViews>
    <sheetView zoomScaleNormal="100" workbookViewId="0">
      <pane ySplit="1" topLeftCell="A2" activePane="bottomLeft" state="frozen"/>
      <selection activeCell="G1" sqref="G1"/>
      <selection pane="bottomLeft" activeCell="D35" sqref="D35"/>
    </sheetView>
  </sheetViews>
  <sheetFormatPr defaultRowHeight="16.5"/>
  <cols>
    <col min="1" max="1" width="9.5" style="5" bestFit="1" customWidth="1"/>
    <col min="2" max="2" width="9.75" style="31" customWidth="1"/>
    <col min="3" max="3" width="9.125" style="31" customWidth="1"/>
    <col min="4" max="5" width="6.125" style="5" customWidth="1"/>
    <col min="6" max="6" width="6" style="5" customWidth="1"/>
    <col min="7" max="7" width="5.5" style="13" customWidth="1"/>
    <col min="8" max="9" width="5.5" style="5" bestFit="1" customWidth="1"/>
    <col min="10" max="10" width="5.625" style="12" customWidth="1"/>
    <col min="11" max="16384" width="9" style="5"/>
  </cols>
  <sheetData>
    <row r="1" spans="1:10">
      <c r="A1" s="17" t="s">
        <v>1399</v>
      </c>
      <c r="B1" s="16" t="s">
        <v>1810</v>
      </c>
      <c r="C1" s="17" t="s">
        <v>1811</v>
      </c>
      <c r="D1" s="2" t="s">
        <v>4030</v>
      </c>
      <c r="E1" s="2" t="s">
        <v>4031</v>
      </c>
      <c r="F1" s="2" t="s">
        <v>4032</v>
      </c>
      <c r="G1" s="3" t="s">
        <v>4033</v>
      </c>
      <c r="H1" s="2" t="s">
        <v>6</v>
      </c>
      <c r="I1" s="2" t="s">
        <v>7</v>
      </c>
      <c r="J1" s="4" t="s">
        <v>4034</v>
      </c>
    </row>
    <row r="2" spans="1:10">
      <c r="A2" s="39" t="s">
        <v>1400</v>
      </c>
      <c r="B2" s="39" t="s">
        <v>2516</v>
      </c>
      <c r="C2" s="6" t="s">
        <v>2044</v>
      </c>
      <c r="D2" s="6">
        <v>15</v>
      </c>
      <c r="E2" s="6"/>
      <c r="F2" s="6">
        <v>0</v>
      </c>
      <c r="G2" s="8">
        <v>18</v>
      </c>
      <c r="H2" s="6">
        <v>0</v>
      </c>
      <c r="I2" s="6">
        <v>-3</v>
      </c>
      <c r="J2" s="10">
        <v>400</v>
      </c>
    </row>
    <row r="3" spans="1:10">
      <c r="A3" s="39" t="s">
        <v>1401</v>
      </c>
      <c r="B3" s="39" t="s">
        <v>2127</v>
      </c>
      <c r="C3" s="6" t="s">
        <v>2045</v>
      </c>
      <c r="D3" s="6">
        <v>15</v>
      </c>
      <c r="E3" s="6"/>
      <c r="F3" s="6">
        <v>3</v>
      </c>
      <c r="G3" s="8">
        <v>11</v>
      </c>
      <c r="H3" s="6">
        <v>0</v>
      </c>
      <c r="I3" s="6">
        <v>7</v>
      </c>
      <c r="J3" s="10">
        <v>318</v>
      </c>
    </row>
    <row r="4" spans="1:10">
      <c r="A4" s="39" t="s">
        <v>1402</v>
      </c>
      <c r="B4" s="39" t="s">
        <v>2128</v>
      </c>
      <c r="C4" s="6" t="s">
        <v>2043</v>
      </c>
      <c r="D4" s="6">
        <v>15</v>
      </c>
      <c r="E4" s="6"/>
      <c r="F4" s="6">
        <v>12</v>
      </c>
      <c r="G4" s="8">
        <v>10</v>
      </c>
      <c r="H4" s="6">
        <v>0</v>
      </c>
      <c r="I4" s="6">
        <v>17</v>
      </c>
      <c r="J4" s="10">
        <v>178</v>
      </c>
    </row>
    <row r="5" spans="1:10">
      <c r="A5" s="39" t="s">
        <v>1403</v>
      </c>
      <c r="B5" s="39" t="s">
        <v>2129</v>
      </c>
      <c r="C5" s="6" t="s">
        <v>2043</v>
      </c>
      <c r="D5" s="6">
        <v>15</v>
      </c>
      <c r="E5" s="6"/>
      <c r="F5" s="6">
        <v>9</v>
      </c>
      <c r="G5" s="8">
        <v>9</v>
      </c>
      <c r="H5" s="6">
        <v>0</v>
      </c>
      <c r="I5" s="6">
        <v>15</v>
      </c>
      <c r="J5" s="10">
        <v>203</v>
      </c>
    </row>
    <row r="6" spans="1:10">
      <c r="A6" s="39" t="s">
        <v>1404</v>
      </c>
      <c r="B6" s="39" t="s">
        <v>2130</v>
      </c>
      <c r="C6" s="6" t="s">
        <v>2043</v>
      </c>
      <c r="D6" s="6">
        <v>15</v>
      </c>
      <c r="E6" s="6"/>
      <c r="F6" s="6">
        <v>6</v>
      </c>
      <c r="G6" s="8">
        <v>9</v>
      </c>
      <c r="H6" s="6">
        <v>0</v>
      </c>
      <c r="I6" s="6">
        <v>12</v>
      </c>
      <c r="J6" s="10">
        <v>245</v>
      </c>
    </row>
    <row r="7" spans="1:10">
      <c r="A7" s="39" t="s">
        <v>1405</v>
      </c>
      <c r="B7" s="39" t="s">
        <v>2131</v>
      </c>
      <c r="C7" s="6" t="s">
        <v>2043</v>
      </c>
      <c r="D7" s="6">
        <v>15</v>
      </c>
      <c r="E7" s="6"/>
      <c r="F7" s="6">
        <v>9</v>
      </c>
      <c r="G7" s="8">
        <v>10</v>
      </c>
      <c r="H7" s="6">
        <v>0</v>
      </c>
      <c r="I7" s="6">
        <v>14</v>
      </c>
      <c r="J7" s="10">
        <v>216</v>
      </c>
    </row>
    <row r="8" spans="1:10">
      <c r="A8" s="39" t="s">
        <v>1406</v>
      </c>
      <c r="B8" s="39" t="s">
        <v>2132</v>
      </c>
      <c r="C8" s="6" t="s">
        <v>2043</v>
      </c>
      <c r="D8" s="6">
        <v>15</v>
      </c>
      <c r="E8" s="6"/>
      <c r="F8" s="6">
        <v>6</v>
      </c>
      <c r="G8" s="8">
        <v>24</v>
      </c>
      <c r="H8" s="6">
        <v>0</v>
      </c>
      <c r="I8" s="6">
        <v>-3</v>
      </c>
      <c r="J8" s="10">
        <v>403</v>
      </c>
    </row>
    <row r="9" spans="1:10">
      <c r="A9" s="39" t="s">
        <v>1407</v>
      </c>
      <c r="B9" s="39" t="s">
        <v>2133</v>
      </c>
      <c r="C9" s="6" t="s">
        <v>2043</v>
      </c>
      <c r="D9" s="6">
        <v>15</v>
      </c>
      <c r="E9" s="6"/>
      <c r="F9" s="6">
        <v>6</v>
      </c>
      <c r="G9" s="8">
        <v>16</v>
      </c>
      <c r="H9" s="6">
        <v>0</v>
      </c>
      <c r="I9" s="6">
        <v>5</v>
      </c>
      <c r="J9" s="10">
        <v>347</v>
      </c>
    </row>
    <row r="10" spans="1:10">
      <c r="A10" s="39" t="s">
        <v>1408</v>
      </c>
      <c r="B10" s="39" t="s">
        <v>2539</v>
      </c>
      <c r="C10" s="6" t="s">
        <v>2043</v>
      </c>
      <c r="D10" s="6">
        <v>15</v>
      </c>
      <c r="E10" s="6"/>
      <c r="F10" s="6">
        <v>3</v>
      </c>
      <c r="G10" s="8">
        <v>18</v>
      </c>
      <c r="H10" s="6">
        <v>0</v>
      </c>
      <c r="I10" s="6">
        <v>0</v>
      </c>
      <c r="J10" s="10">
        <v>383</v>
      </c>
    </row>
    <row r="11" spans="1:10">
      <c r="A11" s="39" t="s">
        <v>1409</v>
      </c>
      <c r="B11" s="39" t="s">
        <v>2134</v>
      </c>
      <c r="C11" s="6" t="s">
        <v>2043</v>
      </c>
      <c r="D11" s="6">
        <v>15</v>
      </c>
      <c r="E11" s="6"/>
      <c r="F11" s="6">
        <v>3</v>
      </c>
      <c r="G11" s="8">
        <v>15</v>
      </c>
      <c r="H11" s="6">
        <v>0</v>
      </c>
      <c r="I11" s="6">
        <v>3</v>
      </c>
      <c r="J11" s="10">
        <v>360</v>
      </c>
    </row>
    <row r="12" spans="1:10">
      <c r="A12" s="39" t="s">
        <v>1410</v>
      </c>
      <c r="B12" s="39" t="s">
        <v>2135</v>
      </c>
      <c r="C12" s="6" t="s">
        <v>2043</v>
      </c>
      <c r="D12" s="6">
        <v>15</v>
      </c>
      <c r="E12" s="6"/>
      <c r="F12" s="6">
        <v>6</v>
      </c>
      <c r="G12" s="8">
        <v>14</v>
      </c>
      <c r="H12" s="6">
        <v>0</v>
      </c>
      <c r="I12" s="6">
        <v>7</v>
      </c>
      <c r="J12" s="10">
        <v>320</v>
      </c>
    </row>
    <row r="13" spans="1:10">
      <c r="A13" s="39" t="s">
        <v>1411</v>
      </c>
      <c r="B13" s="39" t="s">
        <v>2136</v>
      </c>
      <c r="C13" s="6" t="s">
        <v>2043</v>
      </c>
      <c r="D13" s="6">
        <v>15</v>
      </c>
      <c r="E13" s="6"/>
      <c r="F13" s="6">
        <v>9</v>
      </c>
      <c r="G13" s="8">
        <v>15</v>
      </c>
      <c r="H13" s="6">
        <v>0</v>
      </c>
      <c r="I13" s="6">
        <v>9</v>
      </c>
      <c r="J13" s="10">
        <v>296</v>
      </c>
    </row>
    <row r="14" spans="1:10">
      <c r="A14" s="39" t="s">
        <v>1412</v>
      </c>
      <c r="B14" s="39" t="s">
        <v>2137</v>
      </c>
      <c r="C14" s="6" t="s">
        <v>2043</v>
      </c>
      <c r="D14" s="6">
        <v>15</v>
      </c>
      <c r="E14" s="6"/>
      <c r="F14" s="6">
        <v>6</v>
      </c>
      <c r="G14" s="8">
        <v>15</v>
      </c>
      <c r="H14" s="6">
        <v>0</v>
      </c>
      <c r="I14" s="6">
        <v>6</v>
      </c>
      <c r="J14" s="10">
        <v>333</v>
      </c>
    </row>
    <row r="15" spans="1:10">
      <c r="A15" s="39" t="s">
        <v>1413</v>
      </c>
      <c r="B15" s="39" t="s">
        <v>2138</v>
      </c>
      <c r="C15" s="6" t="s">
        <v>2044</v>
      </c>
      <c r="D15" s="6">
        <v>15</v>
      </c>
      <c r="E15" s="6"/>
      <c r="F15" s="6">
        <v>6</v>
      </c>
      <c r="G15" s="8">
        <v>13</v>
      </c>
      <c r="H15" s="6">
        <v>0</v>
      </c>
      <c r="I15" s="6">
        <v>8</v>
      </c>
      <c r="J15" s="10">
        <v>303</v>
      </c>
    </row>
    <row r="16" spans="1:10">
      <c r="A16" s="39" t="s">
        <v>1414</v>
      </c>
      <c r="B16" s="39" t="s">
        <v>2139</v>
      </c>
      <c r="C16" s="6" t="s">
        <v>2044</v>
      </c>
      <c r="D16" s="6">
        <v>15</v>
      </c>
      <c r="E16" s="6"/>
      <c r="F16" s="6">
        <v>9</v>
      </c>
      <c r="G16" s="8">
        <v>13</v>
      </c>
      <c r="H16" s="6">
        <v>0</v>
      </c>
      <c r="I16" s="6">
        <v>11</v>
      </c>
      <c r="J16" s="10">
        <v>258</v>
      </c>
    </row>
    <row r="17" spans="1:10">
      <c r="A17" s="39" t="s">
        <v>1415</v>
      </c>
      <c r="B17" s="39" t="s">
        <v>2140</v>
      </c>
      <c r="C17" s="6" t="s">
        <v>2044</v>
      </c>
      <c r="D17" s="6">
        <v>15</v>
      </c>
      <c r="E17" s="6"/>
      <c r="F17" s="6">
        <v>6</v>
      </c>
      <c r="G17" s="8">
        <v>14</v>
      </c>
      <c r="H17" s="6">
        <v>0</v>
      </c>
      <c r="I17" s="6">
        <v>7</v>
      </c>
      <c r="J17" s="10">
        <v>321</v>
      </c>
    </row>
    <row r="18" spans="1:10">
      <c r="A18" s="39" t="s">
        <v>1416</v>
      </c>
      <c r="B18" s="39" t="s">
        <v>2540</v>
      </c>
      <c r="C18" s="6" t="s">
        <v>2044</v>
      </c>
      <c r="D18" s="6">
        <v>15</v>
      </c>
      <c r="E18" s="6"/>
      <c r="F18" s="6">
        <v>3</v>
      </c>
      <c r="G18" s="8">
        <v>24</v>
      </c>
      <c r="H18" s="6">
        <v>0</v>
      </c>
      <c r="I18" s="6">
        <v>-6</v>
      </c>
      <c r="J18" s="10">
        <v>412</v>
      </c>
    </row>
    <row r="19" spans="1:10">
      <c r="A19" s="39" t="s">
        <v>1417</v>
      </c>
      <c r="B19" s="39" t="s">
        <v>2141</v>
      </c>
      <c r="C19" s="6" t="s">
        <v>2044</v>
      </c>
      <c r="D19" s="6">
        <v>15</v>
      </c>
      <c r="E19" s="6"/>
      <c r="F19" s="6">
        <v>12</v>
      </c>
      <c r="G19" s="8">
        <v>11</v>
      </c>
      <c r="H19" s="6">
        <v>0</v>
      </c>
      <c r="I19" s="6">
        <v>16</v>
      </c>
      <c r="J19" s="10">
        <v>196</v>
      </c>
    </row>
    <row r="20" spans="1:10">
      <c r="A20" s="39" t="s">
        <v>1418</v>
      </c>
      <c r="B20" s="39" t="s">
        <v>2142</v>
      </c>
      <c r="C20" s="6" t="s">
        <v>2044</v>
      </c>
      <c r="D20" s="6">
        <v>15</v>
      </c>
      <c r="E20" s="6"/>
      <c r="F20" s="6">
        <v>6</v>
      </c>
      <c r="G20" s="8">
        <v>10</v>
      </c>
      <c r="H20" s="6">
        <v>0</v>
      </c>
      <c r="I20" s="6">
        <v>11</v>
      </c>
      <c r="J20" s="10">
        <v>254</v>
      </c>
    </row>
    <row r="21" spans="1:10">
      <c r="A21" s="39" t="s">
        <v>1419</v>
      </c>
      <c r="B21" s="39" t="s">
        <v>2143</v>
      </c>
      <c r="C21" s="6" t="s">
        <v>2044</v>
      </c>
      <c r="D21" s="6">
        <v>15</v>
      </c>
      <c r="E21" s="6"/>
      <c r="F21" s="6">
        <v>12</v>
      </c>
      <c r="G21" s="8">
        <v>11</v>
      </c>
      <c r="H21" s="6">
        <v>0</v>
      </c>
      <c r="I21" s="6">
        <v>16</v>
      </c>
      <c r="J21" s="10">
        <v>197</v>
      </c>
    </row>
    <row r="22" spans="1:10">
      <c r="A22" s="39" t="s">
        <v>1420</v>
      </c>
      <c r="B22" s="39" t="s">
        <v>2144</v>
      </c>
      <c r="C22" s="6" t="s">
        <v>2044</v>
      </c>
      <c r="D22" s="6">
        <v>15</v>
      </c>
      <c r="E22" s="6"/>
      <c r="F22" s="6">
        <v>6</v>
      </c>
      <c r="G22" s="8">
        <v>9</v>
      </c>
      <c r="H22" s="6">
        <v>0</v>
      </c>
      <c r="I22" s="6">
        <v>12</v>
      </c>
      <c r="J22" s="10">
        <v>246</v>
      </c>
    </row>
    <row r="23" spans="1:10">
      <c r="A23" s="39" t="s">
        <v>1421</v>
      </c>
      <c r="B23" s="39" t="s">
        <v>2145</v>
      </c>
      <c r="C23" s="6" t="s">
        <v>2044</v>
      </c>
      <c r="D23" s="6">
        <v>15</v>
      </c>
      <c r="E23" s="6"/>
      <c r="F23" s="6">
        <v>9</v>
      </c>
      <c r="G23" s="8">
        <v>9</v>
      </c>
      <c r="H23" s="6">
        <v>0</v>
      </c>
      <c r="I23" s="6">
        <v>15</v>
      </c>
      <c r="J23" s="10">
        <v>204</v>
      </c>
    </row>
    <row r="24" spans="1:10">
      <c r="A24" s="39" t="s">
        <v>1422</v>
      </c>
      <c r="B24" s="39" t="s">
        <v>2146</v>
      </c>
      <c r="C24" s="6" t="s">
        <v>2044</v>
      </c>
      <c r="D24" s="6">
        <v>15</v>
      </c>
      <c r="E24" s="6"/>
      <c r="F24" s="6">
        <v>3</v>
      </c>
      <c r="G24" s="8">
        <v>14</v>
      </c>
      <c r="H24" s="6">
        <v>0</v>
      </c>
      <c r="I24" s="6">
        <v>4</v>
      </c>
      <c r="J24" s="10">
        <v>354</v>
      </c>
    </row>
    <row r="25" spans="1:10">
      <c r="A25" s="39" t="s">
        <v>1423</v>
      </c>
      <c r="B25" s="39" t="s">
        <v>2147</v>
      </c>
      <c r="C25" s="6" t="s">
        <v>2044</v>
      </c>
      <c r="D25" s="6">
        <v>15</v>
      </c>
      <c r="E25" s="6"/>
      <c r="F25" s="6">
        <v>3</v>
      </c>
      <c r="G25" s="8">
        <v>12</v>
      </c>
      <c r="H25" s="6">
        <v>0</v>
      </c>
      <c r="I25" s="6">
        <v>6</v>
      </c>
      <c r="J25" s="10">
        <v>332</v>
      </c>
    </row>
    <row r="26" spans="1:10">
      <c r="A26" s="39" t="s">
        <v>1424</v>
      </c>
      <c r="B26" s="39" t="s">
        <v>2148</v>
      </c>
      <c r="C26" s="6" t="s">
        <v>2044</v>
      </c>
      <c r="D26" s="6">
        <v>15</v>
      </c>
      <c r="E26" s="6"/>
      <c r="F26" s="6">
        <v>3</v>
      </c>
      <c r="G26" s="8">
        <v>16</v>
      </c>
      <c r="H26" s="6">
        <v>0</v>
      </c>
      <c r="I26" s="6">
        <v>2</v>
      </c>
      <c r="J26" s="10">
        <v>366</v>
      </c>
    </row>
    <row r="27" spans="1:10">
      <c r="A27" s="39" t="s">
        <v>1425</v>
      </c>
      <c r="B27" s="39" t="s">
        <v>2149</v>
      </c>
      <c r="C27" s="6" t="s">
        <v>2045</v>
      </c>
      <c r="D27" s="6">
        <v>15</v>
      </c>
      <c r="E27" s="6"/>
      <c r="F27" s="6">
        <v>0</v>
      </c>
      <c r="G27" s="8">
        <v>6</v>
      </c>
      <c r="H27" s="6">
        <v>0</v>
      </c>
      <c r="I27" s="6">
        <v>9</v>
      </c>
      <c r="J27" s="10">
        <v>279</v>
      </c>
    </row>
    <row r="28" spans="1:10">
      <c r="A28" s="39" t="s">
        <v>1426</v>
      </c>
      <c r="B28" s="39" t="s">
        <v>2150</v>
      </c>
      <c r="C28" s="6" t="s">
        <v>2045</v>
      </c>
      <c r="D28" s="6">
        <v>15</v>
      </c>
      <c r="E28" s="6"/>
      <c r="F28" s="6">
        <v>3</v>
      </c>
      <c r="G28" s="8">
        <v>17</v>
      </c>
      <c r="H28" s="6">
        <v>0</v>
      </c>
      <c r="I28" s="6">
        <v>1</v>
      </c>
      <c r="J28" s="10">
        <v>374</v>
      </c>
    </row>
    <row r="29" spans="1:10">
      <c r="A29" s="39" t="s">
        <v>1427</v>
      </c>
      <c r="B29" s="39" t="s">
        <v>2151</v>
      </c>
      <c r="C29" s="6" t="s">
        <v>2045</v>
      </c>
      <c r="D29" s="6">
        <v>15</v>
      </c>
      <c r="E29" s="6"/>
      <c r="F29" s="6">
        <v>0</v>
      </c>
      <c r="G29" s="8">
        <v>16</v>
      </c>
      <c r="H29" s="6">
        <v>0</v>
      </c>
      <c r="I29" s="6">
        <v>-1</v>
      </c>
      <c r="J29" s="10">
        <v>393</v>
      </c>
    </row>
    <row r="30" spans="1:10">
      <c r="A30" s="39" t="s">
        <v>1428</v>
      </c>
      <c r="B30" s="39" t="s">
        <v>2152</v>
      </c>
      <c r="C30" s="6" t="s">
        <v>2045</v>
      </c>
      <c r="D30" s="6">
        <v>15</v>
      </c>
      <c r="E30" s="6"/>
      <c r="F30" s="6">
        <v>19</v>
      </c>
      <c r="G30" s="8">
        <v>6</v>
      </c>
      <c r="H30" s="6">
        <v>0</v>
      </c>
      <c r="I30" s="6">
        <v>28</v>
      </c>
      <c r="J30" s="10">
        <v>96</v>
      </c>
    </row>
    <row r="31" spans="1:10">
      <c r="A31" s="39" t="s">
        <v>1429</v>
      </c>
      <c r="B31" s="39" t="s">
        <v>2153</v>
      </c>
      <c r="C31" s="6" t="s">
        <v>2045</v>
      </c>
      <c r="D31" s="6">
        <v>15</v>
      </c>
      <c r="E31" s="6"/>
      <c r="F31" s="6">
        <v>6</v>
      </c>
      <c r="G31" s="8">
        <v>4</v>
      </c>
      <c r="H31" s="6">
        <v>0</v>
      </c>
      <c r="I31" s="6">
        <v>17</v>
      </c>
      <c r="J31" s="10">
        <v>177</v>
      </c>
    </row>
    <row r="32" spans="1:10">
      <c r="A32" s="39" t="s">
        <v>1430</v>
      </c>
      <c r="B32" s="39" t="s">
        <v>2154</v>
      </c>
      <c r="C32" s="6" t="s">
        <v>2045</v>
      </c>
      <c r="D32" s="6">
        <v>15</v>
      </c>
      <c r="E32" s="6"/>
      <c r="F32" s="6">
        <v>6</v>
      </c>
      <c r="G32" s="8">
        <v>8</v>
      </c>
      <c r="H32" s="6">
        <v>0</v>
      </c>
      <c r="I32" s="6">
        <v>13</v>
      </c>
      <c r="J32" s="10">
        <v>226</v>
      </c>
    </row>
    <row r="33" spans="1:10">
      <c r="A33" s="39" t="s">
        <v>1431</v>
      </c>
      <c r="B33" s="39" t="s">
        <v>2155</v>
      </c>
      <c r="C33" s="6" t="s">
        <v>2045</v>
      </c>
      <c r="D33" s="6">
        <v>15</v>
      </c>
      <c r="E33" s="6"/>
      <c r="F33" s="6">
        <v>6</v>
      </c>
      <c r="G33" s="8">
        <v>8</v>
      </c>
      <c r="H33" s="6">
        <v>0</v>
      </c>
      <c r="I33" s="6">
        <v>13</v>
      </c>
      <c r="J33" s="10">
        <v>227</v>
      </c>
    </row>
    <row r="34" spans="1:10">
      <c r="A34" s="39" t="s">
        <v>1432</v>
      </c>
      <c r="B34" s="39" t="s">
        <v>2156</v>
      </c>
      <c r="C34" s="6" t="s">
        <v>2045</v>
      </c>
      <c r="D34" s="6">
        <v>15</v>
      </c>
      <c r="E34" s="6"/>
      <c r="F34" s="6">
        <v>6</v>
      </c>
      <c r="G34" s="8">
        <v>5</v>
      </c>
      <c r="H34" s="6">
        <v>0</v>
      </c>
      <c r="I34" s="6">
        <v>16</v>
      </c>
      <c r="J34" s="10">
        <v>189</v>
      </c>
    </row>
    <row r="35" spans="1:10">
      <c r="A35" s="39" t="s">
        <v>1433</v>
      </c>
      <c r="B35" s="39" t="s">
        <v>2157</v>
      </c>
      <c r="C35" s="6" t="s">
        <v>2045</v>
      </c>
      <c r="D35" s="6">
        <v>15</v>
      </c>
      <c r="E35" s="6"/>
      <c r="F35" s="6">
        <v>12</v>
      </c>
      <c r="G35" s="8">
        <v>2</v>
      </c>
      <c r="H35" s="6">
        <v>0</v>
      </c>
      <c r="I35" s="6">
        <v>25</v>
      </c>
      <c r="J35" s="10">
        <v>112</v>
      </c>
    </row>
    <row r="36" spans="1:10">
      <c r="A36" s="39" t="s">
        <v>1434</v>
      </c>
      <c r="B36" s="39" t="s">
        <v>2158</v>
      </c>
      <c r="C36" s="6" t="s">
        <v>2045</v>
      </c>
      <c r="D36" s="6">
        <v>15</v>
      </c>
      <c r="E36" s="6"/>
      <c r="F36" s="6">
        <v>6</v>
      </c>
      <c r="G36" s="8">
        <v>20</v>
      </c>
      <c r="H36" s="6">
        <v>0</v>
      </c>
      <c r="I36" s="6">
        <v>1</v>
      </c>
      <c r="J36" s="10">
        <v>376</v>
      </c>
    </row>
    <row r="37" spans="1:10">
      <c r="A37" s="39" t="s">
        <v>1435</v>
      </c>
      <c r="B37" s="39" t="s">
        <v>2159</v>
      </c>
      <c r="C37" s="6" t="s">
        <v>2045</v>
      </c>
      <c r="D37" s="6">
        <v>15</v>
      </c>
      <c r="E37" s="6"/>
      <c r="F37" s="6">
        <v>3</v>
      </c>
      <c r="G37" s="8">
        <v>17</v>
      </c>
      <c r="H37" s="6">
        <v>0</v>
      </c>
      <c r="I37" s="6">
        <v>1</v>
      </c>
      <c r="J37" s="10">
        <v>375</v>
      </c>
    </row>
    <row r="38" spans="1:10">
      <c r="A38" s="39" t="s">
        <v>1436</v>
      </c>
      <c r="B38" s="39" t="s">
        <v>2160</v>
      </c>
      <c r="C38" s="6" t="s">
        <v>2042</v>
      </c>
      <c r="D38" s="6">
        <v>15</v>
      </c>
      <c r="E38" s="6"/>
      <c r="F38" s="6">
        <v>6</v>
      </c>
      <c r="G38" s="8">
        <v>13</v>
      </c>
      <c r="H38" s="6">
        <v>0</v>
      </c>
      <c r="I38" s="6">
        <v>8</v>
      </c>
      <c r="J38" s="10">
        <v>304</v>
      </c>
    </row>
    <row r="39" spans="1:10">
      <c r="A39" s="39" t="s">
        <v>1437</v>
      </c>
      <c r="B39" s="39" t="s">
        <v>2161</v>
      </c>
      <c r="C39" s="6" t="s">
        <v>2042</v>
      </c>
      <c r="D39" s="6">
        <v>15</v>
      </c>
      <c r="E39" s="6"/>
      <c r="F39" s="6">
        <v>3</v>
      </c>
      <c r="G39" s="8">
        <v>11</v>
      </c>
      <c r="H39" s="6">
        <v>0</v>
      </c>
      <c r="I39" s="6">
        <v>7</v>
      </c>
      <c r="J39" s="10">
        <v>319</v>
      </c>
    </row>
    <row r="40" spans="1:10">
      <c r="A40" s="39" t="s">
        <v>1438</v>
      </c>
      <c r="B40" s="39" t="s">
        <v>2162</v>
      </c>
      <c r="C40" s="6" t="s">
        <v>2042</v>
      </c>
      <c r="D40" s="6">
        <v>15</v>
      </c>
      <c r="E40" s="6"/>
      <c r="F40" s="6">
        <v>6</v>
      </c>
      <c r="G40" s="8">
        <v>11</v>
      </c>
      <c r="H40" s="6">
        <v>0</v>
      </c>
      <c r="I40" s="6">
        <v>10</v>
      </c>
      <c r="J40" s="10">
        <v>268</v>
      </c>
    </row>
    <row r="41" spans="1:10">
      <c r="A41" s="39" t="s">
        <v>1439</v>
      </c>
      <c r="B41" s="39" t="s">
        <v>2163</v>
      </c>
      <c r="C41" s="6" t="s">
        <v>2042</v>
      </c>
      <c r="D41" s="6">
        <v>15</v>
      </c>
      <c r="E41" s="6"/>
      <c r="F41" s="6">
        <v>6</v>
      </c>
      <c r="G41" s="8">
        <v>12</v>
      </c>
      <c r="H41" s="6">
        <v>0</v>
      </c>
      <c r="I41" s="6">
        <v>9</v>
      </c>
      <c r="J41" s="10">
        <v>290</v>
      </c>
    </row>
    <row r="42" spans="1:10">
      <c r="A42" s="39" t="s">
        <v>1440</v>
      </c>
      <c r="B42" s="39" t="s">
        <v>2164</v>
      </c>
      <c r="C42" s="6" t="s">
        <v>2042</v>
      </c>
      <c r="D42" s="6">
        <v>15</v>
      </c>
      <c r="E42" s="6"/>
      <c r="F42" s="6">
        <v>9</v>
      </c>
      <c r="G42" s="8">
        <v>19</v>
      </c>
      <c r="H42" s="6">
        <v>0</v>
      </c>
      <c r="I42" s="6">
        <v>5</v>
      </c>
      <c r="J42" s="10">
        <v>349</v>
      </c>
    </row>
    <row r="43" spans="1:10">
      <c r="A43" s="39" t="s">
        <v>1441</v>
      </c>
      <c r="B43" s="39" t="s">
        <v>2165</v>
      </c>
      <c r="C43" s="6" t="s">
        <v>2042</v>
      </c>
      <c r="D43" s="6">
        <v>15</v>
      </c>
      <c r="E43" s="6"/>
      <c r="F43" s="6">
        <v>9</v>
      </c>
      <c r="G43" s="8">
        <v>15</v>
      </c>
      <c r="H43" s="6">
        <v>0</v>
      </c>
      <c r="I43" s="6">
        <v>9</v>
      </c>
      <c r="J43" s="10">
        <v>297</v>
      </c>
    </row>
    <row r="44" spans="1:10">
      <c r="A44" s="39" t="s">
        <v>1442</v>
      </c>
      <c r="B44" s="39" t="s">
        <v>2166</v>
      </c>
      <c r="C44" s="6" t="s">
        <v>2042</v>
      </c>
      <c r="D44" s="6">
        <v>15</v>
      </c>
      <c r="E44" s="6"/>
      <c r="F44" s="6">
        <v>6</v>
      </c>
      <c r="G44" s="8">
        <v>11</v>
      </c>
      <c r="H44" s="6">
        <v>0</v>
      </c>
      <c r="I44" s="6">
        <v>10</v>
      </c>
      <c r="J44" s="10">
        <v>269</v>
      </c>
    </row>
    <row r="45" spans="1:10">
      <c r="A45" s="39" t="s">
        <v>1443</v>
      </c>
      <c r="B45" s="39" t="s">
        <v>2167</v>
      </c>
      <c r="C45" s="6" t="s">
        <v>2042</v>
      </c>
      <c r="D45" s="6">
        <v>15</v>
      </c>
      <c r="E45" s="6"/>
      <c r="F45" s="6">
        <v>6</v>
      </c>
      <c r="G45" s="8">
        <v>12</v>
      </c>
      <c r="H45" s="6">
        <v>0</v>
      </c>
      <c r="I45" s="6">
        <v>9</v>
      </c>
      <c r="J45" s="10">
        <v>291</v>
      </c>
    </row>
    <row r="46" spans="1:10">
      <c r="A46" s="39" t="s">
        <v>1444</v>
      </c>
      <c r="B46" s="39" t="s">
        <v>2168</v>
      </c>
      <c r="C46" s="6" t="s">
        <v>2042</v>
      </c>
      <c r="D46" s="6">
        <v>15</v>
      </c>
      <c r="E46" s="6"/>
      <c r="F46" s="6">
        <v>6</v>
      </c>
      <c r="G46" s="8">
        <v>12</v>
      </c>
      <c r="H46" s="6">
        <v>0</v>
      </c>
      <c r="I46" s="6">
        <v>9</v>
      </c>
      <c r="J46" s="10">
        <v>292</v>
      </c>
    </row>
    <row r="47" spans="1:10">
      <c r="A47" s="39" t="s">
        <v>1445</v>
      </c>
      <c r="B47" s="39" t="s">
        <v>2169</v>
      </c>
      <c r="C47" s="6" t="s">
        <v>2042</v>
      </c>
      <c r="D47" s="6">
        <v>15</v>
      </c>
      <c r="E47" s="6"/>
      <c r="F47" s="6">
        <v>9</v>
      </c>
      <c r="G47" s="8">
        <v>11</v>
      </c>
      <c r="H47" s="6">
        <v>0</v>
      </c>
      <c r="I47" s="6">
        <v>13</v>
      </c>
      <c r="J47" s="10">
        <v>230</v>
      </c>
    </row>
    <row r="48" spans="1:10">
      <c r="A48" s="39" t="s">
        <v>1446</v>
      </c>
      <c r="B48" s="39" t="s">
        <v>2170</v>
      </c>
      <c r="C48" s="6" t="s">
        <v>2042</v>
      </c>
      <c r="D48" s="6">
        <v>15</v>
      </c>
      <c r="E48" s="6"/>
      <c r="F48" s="6">
        <v>9</v>
      </c>
      <c r="G48" s="8">
        <v>4</v>
      </c>
      <c r="H48" s="6">
        <v>0</v>
      </c>
      <c r="I48" s="6">
        <v>20</v>
      </c>
      <c r="J48" s="10">
        <v>150</v>
      </c>
    </row>
    <row r="49" spans="1:10">
      <c r="A49" s="39" t="s">
        <v>1447</v>
      </c>
      <c r="B49" s="39" t="s">
        <v>2171</v>
      </c>
      <c r="C49" s="6" t="s">
        <v>2042</v>
      </c>
      <c r="D49" s="6">
        <v>15</v>
      </c>
      <c r="E49" s="6"/>
      <c r="F49" s="6">
        <v>9</v>
      </c>
      <c r="G49" s="8">
        <v>3</v>
      </c>
      <c r="H49" s="6">
        <v>0</v>
      </c>
      <c r="I49" s="6">
        <v>21</v>
      </c>
      <c r="J49" s="10">
        <v>139</v>
      </c>
    </row>
    <row r="50" spans="1:10">
      <c r="A50" s="39" t="s">
        <v>1448</v>
      </c>
      <c r="B50" s="39" t="s">
        <v>2172</v>
      </c>
      <c r="C50" s="6" t="s">
        <v>2042</v>
      </c>
      <c r="D50" s="6">
        <v>15</v>
      </c>
      <c r="E50" s="6"/>
      <c r="F50" s="6">
        <v>6</v>
      </c>
      <c r="G50" s="8">
        <v>6</v>
      </c>
      <c r="H50" s="6">
        <v>0</v>
      </c>
      <c r="I50" s="6">
        <v>15</v>
      </c>
      <c r="J50" s="10">
        <v>201</v>
      </c>
    </row>
    <row r="51" spans="1:10">
      <c r="A51" s="39" t="s">
        <v>1449</v>
      </c>
      <c r="B51" s="39" t="s">
        <v>2173</v>
      </c>
      <c r="C51" s="6" t="s">
        <v>2041</v>
      </c>
      <c r="D51" s="6">
        <v>15</v>
      </c>
      <c r="E51" s="6"/>
      <c r="F51" s="6">
        <v>6</v>
      </c>
      <c r="G51" s="8">
        <v>5</v>
      </c>
      <c r="H51" s="6">
        <v>0</v>
      </c>
      <c r="I51" s="6">
        <v>16</v>
      </c>
      <c r="J51" s="10">
        <v>190</v>
      </c>
    </row>
    <row r="52" spans="1:10">
      <c r="A52" s="39" t="s">
        <v>1450</v>
      </c>
      <c r="B52" s="39" t="s">
        <v>2174</v>
      </c>
      <c r="C52" s="6" t="s">
        <v>2041</v>
      </c>
      <c r="D52" s="6">
        <v>15</v>
      </c>
      <c r="E52" s="6"/>
      <c r="F52" s="6">
        <v>6</v>
      </c>
      <c r="G52" s="8">
        <v>7</v>
      </c>
      <c r="H52" s="6">
        <v>0</v>
      </c>
      <c r="I52" s="6">
        <v>14</v>
      </c>
      <c r="J52" s="10">
        <v>212</v>
      </c>
    </row>
    <row r="53" spans="1:10">
      <c r="A53" s="39" t="s">
        <v>1451</v>
      </c>
      <c r="B53" s="39" t="s">
        <v>2175</v>
      </c>
      <c r="C53" s="6" t="s">
        <v>2041</v>
      </c>
      <c r="D53" s="6">
        <v>15</v>
      </c>
      <c r="E53" s="6"/>
      <c r="F53" s="6">
        <v>12</v>
      </c>
      <c r="G53" s="8">
        <v>4</v>
      </c>
      <c r="H53" s="6">
        <v>0</v>
      </c>
      <c r="I53" s="6">
        <v>23</v>
      </c>
      <c r="J53" s="10">
        <v>128</v>
      </c>
    </row>
    <row r="54" spans="1:10">
      <c r="A54" s="39" t="s">
        <v>1452</v>
      </c>
      <c r="B54" s="39" t="s">
        <v>2541</v>
      </c>
      <c r="C54" s="6" t="s">
        <v>2043</v>
      </c>
      <c r="D54" s="6">
        <v>15</v>
      </c>
      <c r="E54" s="6"/>
      <c r="F54" s="6">
        <v>6</v>
      </c>
      <c r="G54" s="8">
        <v>19</v>
      </c>
      <c r="H54" s="6">
        <v>0</v>
      </c>
      <c r="I54" s="6">
        <v>2</v>
      </c>
      <c r="J54" s="10">
        <v>369</v>
      </c>
    </row>
    <row r="55" spans="1:10">
      <c r="A55" s="39" t="s">
        <v>1453</v>
      </c>
      <c r="B55" s="39" t="s">
        <v>2176</v>
      </c>
      <c r="C55" s="6" t="s">
        <v>2043</v>
      </c>
      <c r="D55" s="6">
        <v>15</v>
      </c>
      <c r="E55" s="6"/>
      <c r="F55" s="6">
        <v>9</v>
      </c>
      <c r="G55" s="8">
        <v>10</v>
      </c>
      <c r="H55" s="6">
        <v>0</v>
      </c>
      <c r="I55" s="6">
        <v>14</v>
      </c>
      <c r="J55" s="10">
        <v>217</v>
      </c>
    </row>
    <row r="56" spans="1:10">
      <c r="A56" s="39" t="s">
        <v>1454</v>
      </c>
      <c r="B56" s="39" t="s">
        <v>2177</v>
      </c>
      <c r="C56" s="6" t="s">
        <v>2043</v>
      </c>
      <c r="D56" s="6">
        <v>15</v>
      </c>
      <c r="E56" s="6"/>
      <c r="F56" s="6">
        <v>12</v>
      </c>
      <c r="G56" s="8">
        <v>12</v>
      </c>
      <c r="H56" s="6">
        <v>0</v>
      </c>
      <c r="I56" s="6">
        <v>15</v>
      </c>
      <c r="J56" s="10">
        <v>206</v>
      </c>
    </row>
    <row r="57" spans="1:10">
      <c r="A57" s="39" t="s">
        <v>1455</v>
      </c>
      <c r="B57" s="39" t="s">
        <v>2178</v>
      </c>
      <c r="C57" s="6" t="s">
        <v>2043</v>
      </c>
      <c r="D57" s="6">
        <v>15</v>
      </c>
      <c r="E57" s="6"/>
      <c r="F57" s="6">
        <v>9</v>
      </c>
      <c r="G57" s="8">
        <v>9</v>
      </c>
      <c r="H57" s="6">
        <v>0</v>
      </c>
      <c r="I57" s="6">
        <v>15</v>
      </c>
      <c r="J57" s="10">
        <v>205</v>
      </c>
    </row>
    <row r="58" spans="1:10">
      <c r="A58" s="39" t="s">
        <v>1456</v>
      </c>
      <c r="B58" s="39" t="s">
        <v>2179</v>
      </c>
      <c r="C58" s="6" t="s">
        <v>2043</v>
      </c>
      <c r="D58" s="6">
        <v>15</v>
      </c>
      <c r="E58" s="6"/>
      <c r="F58" s="6">
        <v>9</v>
      </c>
      <c r="G58" s="8">
        <v>10</v>
      </c>
      <c r="H58" s="6">
        <v>0</v>
      </c>
      <c r="I58" s="6">
        <v>14</v>
      </c>
      <c r="J58" s="10">
        <v>218</v>
      </c>
    </row>
    <row r="59" spans="1:10">
      <c r="A59" s="39" t="s">
        <v>1457</v>
      </c>
      <c r="B59" s="39" t="s">
        <v>2180</v>
      </c>
      <c r="C59" s="6" t="s">
        <v>2043</v>
      </c>
      <c r="D59" s="6">
        <v>15</v>
      </c>
      <c r="E59" s="6"/>
      <c r="F59" s="6">
        <v>12</v>
      </c>
      <c r="G59" s="8">
        <v>12</v>
      </c>
      <c r="H59" s="6">
        <v>0</v>
      </c>
      <c r="I59" s="6">
        <v>15</v>
      </c>
      <c r="J59" s="10">
        <v>207</v>
      </c>
    </row>
    <row r="60" spans="1:10">
      <c r="A60" s="39" t="s">
        <v>1458</v>
      </c>
      <c r="B60" s="39" t="s">
        <v>3996</v>
      </c>
      <c r="C60" s="6" t="s">
        <v>2043</v>
      </c>
      <c r="D60" s="6">
        <v>15</v>
      </c>
      <c r="E60" s="6"/>
      <c r="F60" s="6">
        <v>9</v>
      </c>
      <c r="G60" s="8">
        <v>2</v>
      </c>
      <c r="H60" s="6">
        <v>0</v>
      </c>
      <c r="I60" s="6">
        <v>22</v>
      </c>
      <c r="J60" s="10">
        <v>132</v>
      </c>
    </row>
    <row r="61" spans="1:10">
      <c r="A61" s="39" t="s">
        <v>1459</v>
      </c>
      <c r="B61" s="39" t="s">
        <v>2181</v>
      </c>
      <c r="C61" s="6" t="s">
        <v>2043</v>
      </c>
      <c r="D61" s="6">
        <v>15</v>
      </c>
      <c r="E61" s="6"/>
      <c r="F61" s="6">
        <v>9</v>
      </c>
      <c r="G61" s="8">
        <v>4</v>
      </c>
      <c r="H61" s="6">
        <v>0</v>
      </c>
      <c r="I61" s="6">
        <v>20</v>
      </c>
      <c r="J61" s="10">
        <v>151</v>
      </c>
    </row>
    <row r="62" spans="1:10">
      <c r="A62" s="39" t="s">
        <v>1460</v>
      </c>
      <c r="B62" s="39" t="s">
        <v>2182</v>
      </c>
      <c r="C62" s="6" t="s">
        <v>2043</v>
      </c>
      <c r="D62" s="6">
        <v>15</v>
      </c>
      <c r="E62" s="6"/>
      <c r="F62" s="6">
        <v>9</v>
      </c>
      <c r="G62" s="8">
        <v>5</v>
      </c>
      <c r="H62" s="6">
        <v>0</v>
      </c>
      <c r="I62" s="6">
        <v>19</v>
      </c>
      <c r="J62" s="10">
        <v>166</v>
      </c>
    </row>
    <row r="63" spans="1:10">
      <c r="A63" s="39" t="s">
        <v>1461</v>
      </c>
      <c r="B63" s="39" t="s">
        <v>2542</v>
      </c>
      <c r="C63" s="6" t="s">
        <v>2043</v>
      </c>
      <c r="D63" s="6">
        <v>15</v>
      </c>
      <c r="E63" s="6"/>
      <c r="F63" s="6">
        <v>15</v>
      </c>
      <c r="G63" s="8">
        <v>13</v>
      </c>
      <c r="H63" s="6">
        <v>0</v>
      </c>
      <c r="I63" s="6">
        <v>17</v>
      </c>
      <c r="J63" s="10">
        <v>180</v>
      </c>
    </row>
    <row r="64" spans="1:10">
      <c r="A64" s="39" t="s">
        <v>1462</v>
      </c>
      <c r="B64" s="39" t="s">
        <v>2183</v>
      </c>
      <c r="C64" s="6" t="s">
        <v>2043</v>
      </c>
      <c r="D64" s="6">
        <v>15</v>
      </c>
      <c r="E64" s="6"/>
      <c r="F64" s="6">
        <v>9</v>
      </c>
      <c r="G64" s="8">
        <v>3</v>
      </c>
      <c r="H64" s="6">
        <v>0</v>
      </c>
      <c r="I64" s="6">
        <v>21</v>
      </c>
      <c r="J64" s="10">
        <v>140</v>
      </c>
    </row>
    <row r="65" spans="1:10">
      <c r="A65" s="39" t="s">
        <v>1463</v>
      </c>
      <c r="B65" s="39" t="s">
        <v>2543</v>
      </c>
      <c r="C65" s="6" t="s">
        <v>2043</v>
      </c>
      <c r="D65" s="6">
        <v>15</v>
      </c>
      <c r="E65" s="6"/>
      <c r="F65" s="6">
        <v>12</v>
      </c>
      <c r="G65" s="8">
        <v>3</v>
      </c>
      <c r="H65" s="6">
        <v>0</v>
      </c>
      <c r="I65" s="6">
        <v>24</v>
      </c>
      <c r="J65" s="10">
        <v>120</v>
      </c>
    </row>
    <row r="66" spans="1:10">
      <c r="A66" s="39" t="s">
        <v>1464</v>
      </c>
      <c r="B66" s="39" t="s">
        <v>2184</v>
      </c>
      <c r="C66" s="6" t="s">
        <v>2044</v>
      </c>
      <c r="D66" s="6">
        <v>15</v>
      </c>
      <c r="E66" s="6"/>
      <c r="F66" s="6">
        <v>9</v>
      </c>
      <c r="G66" s="8">
        <v>1</v>
      </c>
      <c r="H66" s="6">
        <v>0</v>
      </c>
      <c r="I66" s="6">
        <v>23</v>
      </c>
      <c r="J66" s="10">
        <v>127</v>
      </c>
    </row>
    <row r="67" spans="1:10">
      <c r="A67" s="39" t="s">
        <v>1465</v>
      </c>
      <c r="B67" s="39" t="s">
        <v>2185</v>
      </c>
      <c r="C67" s="6" t="s">
        <v>2044</v>
      </c>
      <c r="D67" s="6">
        <v>15</v>
      </c>
      <c r="E67" s="6"/>
      <c r="F67" s="6">
        <v>6</v>
      </c>
      <c r="G67" s="8">
        <v>5</v>
      </c>
      <c r="H67" s="6">
        <v>0</v>
      </c>
      <c r="I67" s="6">
        <v>16</v>
      </c>
      <c r="J67" s="10">
        <v>191</v>
      </c>
    </row>
    <row r="68" spans="1:10">
      <c r="A68" s="39" t="s">
        <v>569</v>
      </c>
      <c r="B68" s="39" t="s">
        <v>2186</v>
      </c>
      <c r="C68" s="6" t="s">
        <v>2044</v>
      </c>
      <c r="D68" s="6">
        <v>15</v>
      </c>
      <c r="E68" s="6"/>
      <c r="F68" s="6">
        <v>9</v>
      </c>
      <c r="G68" s="8">
        <v>0</v>
      </c>
      <c r="H68" s="6">
        <v>0</v>
      </c>
      <c r="I68" s="6">
        <v>24</v>
      </c>
      <c r="J68" s="10">
        <v>118</v>
      </c>
    </row>
    <row r="69" spans="1:10">
      <c r="A69" s="39" t="s">
        <v>571</v>
      </c>
      <c r="B69" s="39" t="s">
        <v>2187</v>
      </c>
      <c r="C69" s="6" t="s">
        <v>2044</v>
      </c>
      <c r="D69" s="6">
        <v>15</v>
      </c>
      <c r="E69" s="6"/>
      <c r="F69" s="6">
        <v>3</v>
      </c>
      <c r="G69" s="8">
        <v>6</v>
      </c>
      <c r="H69" s="6">
        <v>0</v>
      </c>
      <c r="I69" s="6">
        <v>12</v>
      </c>
      <c r="J69" s="10">
        <v>241</v>
      </c>
    </row>
    <row r="70" spans="1:10">
      <c r="A70" s="39" t="s">
        <v>572</v>
      </c>
      <c r="B70" s="39" t="s">
        <v>2188</v>
      </c>
      <c r="C70" s="6" t="s">
        <v>2044</v>
      </c>
      <c r="D70" s="6">
        <v>15</v>
      </c>
      <c r="E70" s="6"/>
      <c r="F70" s="6">
        <v>12</v>
      </c>
      <c r="G70" s="8">
        <v>0</v>
      </c>
      <c r="H70" s="6">
        <v>0</v>
      </c>
      <c r="I70" s="6">
        <v>27</v>
      </c>
      <c r="J70" s="10">
        <v>97</v>
      </c>
    </row>
    <row r="71" spans="1:10">
      <c r="A71" s="39" t="s">
        <v>1466</v>
      </c>
      <c r="B71" s="39" t="s">
        <v>2189</v>
      </c>
      <c r="C71" s="6" t="s">
        <v>2044</v>
      </c>
      <c r="D71" s="6">
        <v>15</v>
      </c>
      <c r="E71" s="6"/>
      <c r="F71" s="6">
        <v>6</v>
      </c>
      <c r="G71" s="8">
        <v>11</v>
      </c>
      <c r="H71" s="6">
        <v>0</v>
      </c>
      <c r="I71" s="6">
        <v>10</v>
      </c>
      <c r="J71" s="10">
        <v>270</v>
      </c>
    </row>
    <row r="72" spans="1:10">
      <c r="A72" s="39" t="s">
        <v>1467</v>
      </c>
      <c r="B72" s="39" t="s">
        <v>2190</v>
      </c>
      <c r="C72" s="6" t="s">
        <v>2044</v>
      </c>
      <c r="D72" s="6">
        <v>15</v>
      </c>
      <c r="E72" s="6"/>
      <c r="F72" s="6">
        <v>3</v>
      </c>
      <c r="G72" s="8">
        <v>6</v>
      </c>
      <c r="H72" s="6">
        <v>0</v>
      </c>
      <c r="I72" s="6">
        <v>12</v>
      </c>
      <c r="J72" s="10">
        <v>242</v>
      </c>
    </row>
    <row r="73" spans="1:10">
      <c r="A73" s="39" t="s">
        <v>1468</v>
      </c>
      <c r="B73" s="39" t="s">
        <v>2544</v>
      </c>
      <c r="C73" s="6" t="s">
        <v>2044</v>
      </c>
      <c r="D73" s="6">
        <v>15</v>
      </c>
      <c r="E73" s="6"/>
      <c r="F73" s="6">
        <v>9</v>
      </c>
      <c r="G73" s="8">
        <v>6</v>
      </c>
      <c r="H73" s="6">
        <v>0</v>
      </c>
      <c r="I73" s="6">
        <v>18</v>
      </c>
      <c r="J73" s="10">
        <v>169</v>
      </c>
    </row>
    <row r="74" spans="1:10">
      <c r="A74" s="39" t="s">
        <v>1469</v>
      </c>
      <c r="B74" s="39" t="s">
        <v>2191</v>
      </c>
      <c r="C74" s="6" t="s">
        <v>2044</v>
      </c>
      <c r="D74" s="6">
        <v>15</v>
      </c>
      <c r="E74" s="6"/>
      <c r="F74" s="6">
        <v>3</v>
      </c>
      <c r="G74" s="8">
        <v>10</v>
      </c>
      <c r="H74" s="6">
        <v>0</v>
      </c>
      <c r="I74" s="6">
        <v>8</v>
      </c>
      <c r="J74" s="10">
        <v>302</v>
      </c>
    </row>
    <row r="75" spans="1:10">
      <c r="A75" s="39" t="s">
        <v>1470</v>
      </c>
      <c r="B75" s="39" t="s">
        <v>2545</v>
      </c>
      <c r="C75" s="6" t="s">
        <v>2044</v>
      </c>
      <c r="D75" s="6">
        <v>15</v>
      </c>
      <c r="E75" s="6"/>
      <c r="F75" s="6">
        <v>6</v>
      </c>
      <c r="G75" s="8">
        <v>8</v>
      </c>
      <c r="H75" s="6">
        <v>0</v>
      </c>
      <c r="I75" s="6">
        <v>13</v>
      </c>
      <c r="J75" s="10">
        <v>228</v>
      </c>
    </row>
    <row r="76" spans="1:10">
      <c r="A76" s="39" t="s">
        <v>1471</v>
      </c>
      <c r="B76" s="39" t="s">
        <v>2192</v>
      </c>
      <c r="C76" s="6" t="s">
        <v>2044</v>
      </c>
      <c r="D76" s="6">
        <v>15</v>
      </c>
      <c r="E76" s="6"/>
      <c r="F76" s="6">
        <v>9</v>
      </c>
      <c r="G76" s="8">
        <v>4</v>
      </c>
      <c r="H76" s="6">
        <v>0</v>
      </c>
      <c r="I76" s="6">
        <v>20</v>
      </c>
      <c r="J76" s="10">
        <v>152</v>
      </c>
    </row>
    <row r="77" spans="1:10">
      <c r="A77" s="39" t="s">
        <v>1472</v>
      </c>
      <c r="B77" s="39" t="s">
        <v>2546</v>
      </c>
      <c r="C77" s="6" t="s">
        <v>2044</v>
      </c>
      <c r="D77" s="6">
        <v>15</v>
      </c>
      <c r="E77" s="6"/>
      <c r="F77" s="6">
        <v>6</v>
      </c>
      <c r="G77" s="8">
        <v>12</v>
      </c>
      <c r="H77" s="6">
        <v>0</v>
      </c>
      <c r="I77" s="6">
        <v>9</v>
      </c>
      <c r="J77" s="10">
        <v>293</v>
      </c>
    </row>
    <row r="78" spans="1:10">
      <c r="A78" s="39" t="s">
        <v>1473</v>
      </c>
      <c r="B78" s="39" t="s">
        <v>2193</v>
      </c>
      <c r="C78" s="6" t="s">
        <v>2044</v>
      </c>
      <c r="D78" s="6">
        <v>15</v>
      </c>
      <c r="E78" s="6"/>
      <c r="F78" s="6">
        <v>3</v>
      </c>
      <c r="G78" s="8">
        <v>16</v>
      </c>
      <c r="H78" s="6">
        <v>0</v>
      </c>
      <c r="I78" s="6">
        <v>2</v>
      </c>
      <c r="J78" s="10">
        <v>367</v>
      </c>
    </row>
    <row r="79" spans="1:10">
      <c r="A79" s="39" t="s">
        <v>1474</v>
      </c>
      <c r="B79" s="39" t="s">
        <v>2194</v>
      </c>
      <c r="C79" s="6" t="s">
        <v>2045</v>
      </c>
      <c r="D79" s="6">
        <v>15</v>
      </c>
      <c r="E79" s="6"/>
      <c r="F79" s="6">
        <v>7</v>
      </c>
      <c r="G79" s="8">
        <v>14</v>
      </c>
      <c r="H79" s="6">
        <v>0</v>
      </c>
      <c r="I79" s="6">
        <v>8</v>
      </c>
      <c r="J79" s="10">
        <v>306</v>
      </c>
    </row>
    <row r="80" spans="1:10">
      <c r="A80" s="39" t="s">
        <v>1475</v>
      </c>
      <c r="B80" s="39" t="s">
        <v>2195</v>
      </c>
      <c r="C80" s="6" t="s">
        <v>2045</v>
      </c>
      <c r="D80" s="6">
        <v>15</v>
      </c>
      <c r="E80" s="6"/>
      <c r="F80" s="6">
        <v>11</v>
      </c>
      <c r="G80" s="8">
        <v>15</v>
      </c>
      <c r="H80" s="6">
        <v>0</v>
      </c>
      <c r="I80" s="6">
        <v>11</v>
      </c>
      <c r="J80" s="10">
        <v>259</v>
      </c>
    </row>
    <row r="81" spans="1:10">
      <c r="A81" s="39" t="s">
        <v>1476</v>
      </c>
      <c r="B81" s="39" t="s">
        <v>2196</v>
      </c>
      <c r="C81" s="6" t="s">
        <v>2045</v>
      </c>
      <c r="D81" s="6">
        <v>15</v>
      </c>
      <c r="E81" s="6"/>
      <c r="F81" s="6">
        <v>11</v>
      </c>
      <c r="G81" s="8">
        <v>6</v>
      </c>
      <c r="H81" s="6">
        <v>0</v>
      </c>
      <c r="I81" s="6">
        <v>20</v>
      </c>
      <c r="J81" s="10">
        <v>155</v>
      </c>
    </row>
    <row r="82" spans="1:10">
      <c r="A82" s="39" t="s">
        <v>1477</v>
      </c>
      <c r="B82" s="39" t="s">
        <v>2197</v>
      </c>
      <c r="C82" s="6" t="s">
        <v>2045</v>
      </c>
      <c r="D82" s="6">
        <v>15</v>
      </c>
      <c r="E82" s="6"/>
      <c r="F82" s="6">
        <v>14</v>
      </c>
      <c r="G82" s="8">
        <v>10</v>
      </c>
      <c r="H82" s="6">
        <v>0</v>
      </c>
      <c r="I82" s="6">
        <v>19</v>
      </c>
      <c r="J82" s="10">
        <v>168</v>
      </c>
    </row>
    <row r="83" spans="1:10">
      <c r="A83" s="18" t="s">
        <v>1478</v>
      </c>
      <c r="B83" s="6" t="s">
        <v>2222</v>
      </c>
      <c r="C83" s="6" t="s">
        <v>2045</v>
      </c>
      <c r="D83" s="6">
        <v>15</v>
      </c>
      <c r="E83" s="6">
        <v>10</v>
      </c>
      <c r="F83" s="6">
        <v>44</v>
      </c>
      <c r="G83" s="8">
        <v>6</v>
      </c>
      <c r="H83" s="6">
        <v>0</v>
      </c>
      <c r="I83" s="6">
        <v>53</v>
      </c>
      <c r="J83" s="10">
        <v>23</v>
      </c>
    </row>
    <row r="84" spans="1:10">
      <c r="A84" s="39" t="s">
        <v>1479</v>
      </c>
      <c r="B84" s="39" t="s">
        <v>2198</v>
      </c>
      <c r="C84" s="6" t="s">
        <v>2045</v>
      </c>
      <c r="D84" s="6">
        <v>15</v>
      </c>
      <c r="E84" s="6"/>
      <c r="F84" s="6">
        <v>9</v>
      </c>
      <c r="G84" s="8">
        <v>11</v>
      </c>
      <c r="H84" s="6">
        <v>0</v>
      </c>
      <c r="I84" s="6">
        <v>13</v>
      </c>
      <c r="J84" s="10">
        <v>231</v>
      </c>
    </row>
    <row r="85" spans="1:10">
      <c r="A85" s="39" t="s">
        <v>1480</v>
      </c>
      <c r="B85" s="39" t="s">
        <v>2199</v>
      </c>
      <c r="C85" s="6" t="s">
        <v>2045</v>
      </c>
      <c r="D85" s="6">
        <v>15</v>
      </c>
      <c r="E85" s="6"/>
      <c r="F85" s="6">
        <v>25</v>
      </c>
      <c r="G85" s="8">
        <v>0</v>
      </c>
      <c r="H85" s="6">
        <v>0</v>
      </c>
      <c r="I85" s="6">
        <v>40</v>
      </c>
      <c r="J85" s="10">
        <v>48</v>
      </c>
    </row>
    <row r="86" spans="1:10">
      <c r="A86" s="39" t="s">
        <v>1481</v>
      </c>
      <c r="B86" s="39" t="s">
        <v>2200</v>
      </c>
      <c r="C86" s="6" t="s">
        <v>2045</v>
      </c>
      <c r="D86" s="6">
        <v>15</v>
      </c>
      <c r="E86" s="6"/>
      <c r="F86" s="6">
        <v>15</v>
      </c>
      <c r="G86" s="8">
        <v>0</v>
      </c>
      <c r="H86" s="6">
        <v>0</v>
      </c>
      <c r="I86" s="6">
        <v>30</v>
      </c>
      <c r="J86" s="10">
        <v>84</v>
      </c>
    </row>
    <row r="87" spans="1:10">
      <c r="A87" s="39" t="s">
        <v>1482</v>
      </c>
      <c r="B87" s="39" t="s">
        <v>2201</v>
      </c>
      <c r="C87" s="6" t="s">
        <v>2045</v>
      </c>
      <c r="D87" s="6">
        <v>15</v>
      </c>
      <c r="E87" s="6"/>
      <c r="F87" s="6">
        <v>15</v>
      </c>
      <c r="G87" s="8">
        <v>1</v>
      </c>
      <c r="H87" s="6">
        <v>0</v>
      </c>
      <c r="I87" s="6">
        <v>29</v>
      </c>
      <c r="J87" s="10">
        <v>90</v>
      </c>
    </row>
    <row r="88" spans="1:10">
      <c r="A88" s="39" t="s">
        <v>1483</v>
      </c>
      <c r="B88" s="39" t="s">
        <v>2202</v>
      </c>
      <c r="C88" s="6" t="s">
        <v>2045</v>
      </c>
      <c r="D88" s="6">
        <v>15</v>
      </c>
      <c r="E88" s="6"/>
      <c r="F88" s="6">
        <v>15</v>
      </c>
      <c r="G88" s="8">
        <v>0</v>
      </c>
      <c r="H88" s="6">
        <v>0</v>
      </c>
      <c r="I88" s="6">
        <v>30</v>
      </c>
      <c r="J88" s="10">
        <v>85</v>
      </c>
    </row>
    <row r="89" spans="1:10">
      <c r="A89" s="39" t="s">
        <v>1484</v>
      </c>
      <c r="B89" s="39" t="s">
        <v>2203</v>
      </c>
      <c r="C89" s="6" t="s">
        <v>2045</v>
      </c>
      <c r="D89" s="6">
        <v>15</v>
      </c>
      <c r="E89" s="6"/>
      <c r="F89" s="6">
        <v>15</v>
      </c>
      <c r="G89" s="8">
        <v>0</v>
      </c>
      <c r="H89" s="6">
        <v>0</v>
      </c>
      <c r="I89" s="6">
        <v>30</v>
      </c>
      <c r="J89" s="10">
        <v>86</v>
      </c>
    </row>
    <row r="90" spans="1:10">
      <c r="A90" s="39" t="s">
        <v>1485</v>
      </c>
      <c r="B90" s="39" t="s">
        <v>2204</v>
      </c>
      <c r="C90" s="6" t="s">
        <v>2045</v>
      </c>
      <c r="D90" s="6">
        <v>15</v>
      </c>
      <c r="E90" s="6"/>
      <c r="F90" s="6">
        <v>9</v>
      </c>
      <c r="G90" s="8">
        <v>14</v>
      </c>
      <c r="H90" s="6">
        <v>0</v>
      </c>
      <c r="I90" s="6">
        <v>10</v>
      </c>
      <c r="J90" s="10">
        <v>272</v>
      </c>
    </row>
    <row r="91" spans="1:10">
      <c r="A91" s="39" t="s">
        <v>1486</v>
      </c>
      <c r="B91" s="39" t="s">
        <v>2205</v>
      </c>
      <c r="C91" s="6" t="s">
        <v>2042</v>
      </c>
      <c r="D91" s="6">
        <v>15</v>
      </c>
      <c r="E91" s="6"/>
      <c r="F91" s="6">
        <v>9</v>
      </c>
      <c r="G91" s="8">
        <v>2</v>
      </c>
      <c r="H91" s="6">
        <v>0</v>
      </c>
      <c r="I91" s="6">
        <v>22</v>
      </c>
      <c r="J91" s="10">
        <v>133</v>
      </c>
    </row>
    <row r="92" spans="1:10">
      <c r="A92" s="39" t="s">
        <v>1487</v>
      </c>
      <c r="B92" s="39" t="s">
        <v>2206</v>
      </c>
      <c r="C92" s="6" t="s">
        <v>2042</v>
      </c>
      <c r="D92" s="6">
        <v>15</v>
      </c>
      <c r="E92" s="6"/>
      <c r="F92" s="6">
        <v>9</v>
      </c>
      <c r="G92" s="8">
        <v>18</v>
      </c>
      <c r="H92" s="6">
        <v>0</v>
      </c>
      <c r="I92" s="6">
        <v>6</v>
      </c>
      <c r="J92" s="10">
        <v>335</v>
      </c>
    </row>
    <row r="93" spans="1:10">
      <c r="A93" s="39" t="s">
        <v>1488</v>
      </c>
      <c r="B93" s="39" t="s">
        <v>2207</v>
      </c>
      <c r="C93" s="6" t="s">
        <v>2042</v>
      </c>
      <c r="D93" s="6">
        <v>15</v>
      </c>
      <c r="E93" s="6"/>
      <c r="F93" s="6">
        <v>28</v>
      </c>
      <c r="G93" s="8">
        <v>2</v>
      </c>
      <c r="H93" s="6">
        <v>0</v>
      </c>
      <c r="I93" s="6">
        <v>41</v>
      </c>
      <c r="J93" s="10">
        <v>43</v>
      </c>
    </row>
    <row r="94" spans="1:10">
      <c r="A94" s="39" t="s">
        <v>1489</v>
      </c>
      <c r="B94" s="39" t="s">
        <v>2208</v>
      </c>
      <c r="C94" s="6" t="s">
        <v>2042</v>
      </c>
      <c r="D94" s="6">
        <v>15</v>
      </c>
      <c r="E94" s="6"/>
      <c r="F94" s="6">
        <v>25</v>
      </c>
      <c r="G94" s="8">
        <v>3</v>
      </c>
      <c r="H94" s="6">
        <v>0</v>
      </c>
      <c r="I94" s="6">
        <v>37</v>
      </c>
      <c r="J94" s="10">
        <v>57</v>
      </c>
    </row>
    <row r="95" spans="1:10">
      <c r="A95" s="39" t="s">
        <v>1490</v>
      </c>
      <c r="B95" s="39" t="s">
        <v>2209</v>
      </c>
      <c r="C95" s="6" t="s">
        <v>2042</v>
      </c>
      <c r="D95" s="6">
        <v>15</v>
      </c>
      <c r="E95" s="6"/>
      <c r="F95" s="6">
        <v>12</v>
      </c>
      <c r="G95" s="8">
        <v>3</v>
      </c>
      <c r="H95" s="6">
        <v>0</v>
      </c>
      <c r="I95" s="6">
        <v>24</v>
      </c>
      <c r="J95" s="10">
        <v>121</v>
      </c>
    </row>
    <row r="96" spans="1:10">
      <c r="A96" s="39" t="s">
        <v>1491</v>
      </c>
      <c r="B96" s="39" t="s">
        <v>2210</v>
      </c>
      <c r="C96" s="6" t="s">
        <v>2042</v>
      </c>
      <c r="D96" s="6">
        <v>15</v>
      </c>
      <c r="E96" s="6"/>
      <c r="F96" s="6">
        <v>9</v>
      </c>
      <c r="G96" s="8">
        <v>4</v>
      </c>
      <c r="H96" s="6">
        <v>0</v>
      </c>
      <c r="I96" s="6">
        <v>20</v>
      </c>
      <c r="J96" s="10">
        <v>153</v>
      </c>
    </row>
    <row r="97" spans="1:10">
      <c r="A97" s="39" t="s">
        <v>1492</v>
      </c>
      <c r="B97" s="39" t="s">
        <v>2211</v>
      </c>
      <c r="C97" s="6" t="s">
        <v>2042</v>
      </c>
      <c r="D97" s="6">
        <v>15</v>
      </c>
      <c r="E97" s="6"/>
      <c r="F97" s="6">
        <v>9</v>
      </c>
      <c r="G97" s="8">
        <v>6</v>
      </c>
      <c r="H97" s="6">
        <v>0</v>
      </c>
      <c r="I97" s="6">
        <v>18</v>
      </c>
      <c r="J97" s="10">
        <v>170</v>
      </c>
    </row>
    <row r="98" spans="1:10">
      <c r="A98" s="39" t="s">
        <v>1493</v>
      </c>
      <c r="B98" s="39" t="s">
        <v>2212</v>
      </c>
      <c r="C98" s="6" t="s">
        <v>2042</v>
      </c>
      <c r="D98" s="6">
        <v>15</v>
      </c>
      <c r="E98" s="6"/>
      <c r="F98" s="6">
        <v>9</v>
      </c>
      <c r="G98" s="8">
        <v>6</v>
      </c>
      <c r="H98" s="6">
        <v>0</v>
      </c>
      <c r="I98" s="6">
        <v>18</v>
      </c>
      <c r="J98" s="10">
        <v>171</v>
      </c>
    </row>
    <row r="99" spans="1:10">
      <c r="A99" s="39" t="s">
        <v>1494</v>
      </c>
      <c r="B99" s="39" t="s">
        <v>2213</v>
      </c>
      <c r="C99" s="6" t="s">
        <v>2042</v>
      </c>
      <c r="D99" s="6">
        <v>15</v>
      </c>
      <c r="E99" s="6"/>
      <c r="F99" s="6">
        <v>12</v>
      </c>
      <c r="G99" s="8">
        <v>8</v>
      </c>
      <c r="H99" s="6">
        <v>0</v>
      </c>
      <c r="I99" s="6">
        <v>19</v>
      </c>
      <c r="J99" s="10">
        <v>167</v>
      </c>
    </row>
    <row r="100" spans="1:10">
      <c r="A100" s="39" t="s">
        <v>1495</v>
      </c>
      <c r="B100" s="39" t="s">
        <v>2214</v>
      </c>
      <c r="C100" s="6" t="s">
        <v>2042</v>
      </c>
      <c r="D100" s="6">
        <v>15</v>
      </c>
      <c r="E100" s="6"/>
      <c r="F100" s="6">
        <v>6</v>
      </c>
      <c r="G100" s="8">
        <v>6</v>
      </c>
      <c r="H100" s="6">
        <v>0</v>
      </c>
      <c r="I100" s="6">
        <v>15</v>
      </c>
      <c r="J100" s="10">
        <v>202</v>
      </c>
    </row>
    <row r="101" spans="1:10">
      <c r="A101" s="39" t="s">
        <v>1496</v>
      </c>
      <c r="B101" s="39" t="s">
        <v>2215</v>
      </c>
      <c r="C101" s="6" t="s">
        <v>2042</v>
      </c>
      <c r="D101" s="6">
        <v>15</v>
      </c>
      <c r="E101" s="6"/>
      <c r="F101" s="6">
        <v>3</v>
      </c>
      <c r="G101" s="8">
        <v>6</v>
      </c>
      <c r="H101" s="6">
        <v>0</v>
      </c>
      <c r="I101" s="6">
        <v>12</v>
      </c>
      <c r="J101" s="10">
        <v>243</v>
      </c>
    </row>
    <row r="102" spans="1:10">
      <c r="A102" s="39" t="s">
        <v>1497</v>
      </c>
      <c r="B102" s="39" t="s">
        <v>2216</v>
      </c>
      <c r="C102" s="6" t="s">
        <v>2041</v>
      </c>
      <c r="D102" s="6">
        <v>15</v>
      </c>
      <c r="E102" s="6"/>
      <c r="F102" s="6">
        <v>32</v>
      </c>
      <c r="G102" s="8">
        <v>2</v>
      </c>
      <c r="H102" s="6">
        <v>0</v>
      </c>
      <c r="I102" s="6">
        <v>45</v>
      </c>
      <c r="J102" s="10">
        <v>34</v>
      </c>
    </row>
    <row r="103" spans="1:10">
      <c r="A103" s="39" t="s">
        <v>1498</v>
      </c>
      <c r="B103" s="39" t="s">
        <v>2217</v>
      </c>
      <c r="C103" s="6" t="s">
        <v>2042</v>
      </c>
      <c r="D103" s="6">
        <v>15</v>
      </c>
      <c r="E103" s="6"/>
      <c r="F103" s="6">
        <v>9</v>
      </c>
      <c r="G103" s="8">
        <v>3</v>
      </c>
      <c r="H103" s="6">
        <v>0</v>
      </c>
      <c r="I103" s="6">
        <v>21</v>
      </c>
      <c r="J103" s="10">
        <v>141</v>
      </c>
    </row>
    <row r="104" spans="1:10">
      <c r="A104" s="39" t="s">
        <v>1499</v>
      </c>
      <c r="B104" s="39" t="s">
        <v>2218</v>
      </c>
      <c r="C104" s="6" t="s">
        <v>2045</v>
      </c>
      <c r="D104" s="6">
        <v>15</v>
      </c>
      <c r="E104" s="6"/>
      <c r="F104" s="6">
        <v>12</v>
      </c>
      <c r="G104" s="8">
        <v>5</v>
      </c>
      <c r="H104" s="6">
        <v>0</v>
      </c>
      <c r="I104" s="6">
        <v>22</v>
      </c>
      <c r="J104" s="10">
        <v>136</v>
      </c>
    </row>
    <row r="105" spans="1:10">
      <c r="A105" s="39" t="s">
        <v>1500</v>
      </c>
      <c r="B105" s="39" t="s">
        <v>2219</v>
      </c>
      <c r="C105" s="6" t="s">
        <v>2045</v>
      </c>
      <c r="D105" s="6">
        <v>15</v>
      </c>
      <c r="E105" s="6"/>
      <c r="F105" s="6">
        <v>6</v>
      </c>
      <c r="G105" s="8">
        <v>14</v>
      </c>
      <c r="H105" s="6">
        <v>0</v>
      </c>
      <c r="I105" s="6">
        <v>7</v>
      </c>
      <c r="J105" s="10">
        <v>322</v>
      </c>
    </row>
    <row r="106" spans="1:10">
      <c r="A106" s="39" t="s">
        <v>1501</v>
      </c>
      <c r="B106" s="39" t="s">
        <v>2220</v>
      </c>
      <c r="C106" s="6" t="s">
        <v>2045</v>
      </c>
      <c r="D106" s="6">
        <v>15</v>
      </c>
      <c r="E106" s="6"/>
      <c r="F106" s="6">
        <v>22</v>
      </c>
      <c r="G106" s="8">
        <v>12</v>
      </c>
      <c r="H106" s="6">
        <v>0</v>
      </c>
      <c r="I106" s="6">
        <v>25</v>
      </c>
      <c r="J106" s="10">
        <v>114</v>
      </c>
    </row>
    <row r="107" spans="1:10">
      <c r="A107" s="39" t="s">
        <v>1502</v>
      </c>
      <c r="B107" s="39" t="s">
        <v>2213</v>
      </c>
      <c r="C107" s="6" t="s">
        <v>2045</v>
      </c>
      <c r="D107" s="6">
        <v>15</v>
      </c>
      <c r="E107" s="6"/>
      <c r="F107" s="6">
        <v>3</v>
      </c>
      <c r="G107" s="8">
        <v>8</v>
      </c>
      <c r="H107" s="6">
        <v>0</v>
      </c>
      <c r="I107" s="6">
        <v>10</v>
      </c>
      <c r="J107" s="10">
        <v>267</v>
      </c>
    </row>
    <row r="108" spans="1:10">
      <c r="A108" s="39" t="s">
        <v>1503</v>
      </c>
      <c r="B108" s="39" t="s">
        <v>2221</v>
      </c>
      <c r="C108" s="6" t="s">
        <v>2045</v>
      </c>
      <c r="D108" s="6">
        <v>15</v>
      </c>
      <c r="E108" s="6"/>
      <c r="F108" s="6">
        <v>6</v>
      </c>
      <c r="G108" s="8">
        <v>12</v>
      </c>
      <c r="H108" s="6">
        <v>0</v>
      </c>
      <c r="I108" s="6">
        <v>9</v>
      </c>
      <c r="J108" s="10">
        <v>294</v>
      </c>
    </row>
    <row r="109" spans="1:10">
      <c r="A109" s="39" t="s">
        <v>1504</v>
      </c>
      <c r="B109" s="39" t="s">
        <v>2547</v>
      </c>
      <c r="C109" s="6" t="s">
        <v>2045</v>
      </c>
      <c r="D109" s="6">
        <v>15</v>
      </c>
      <c r="E109" s="6"/>
      <c r="F109" s="6">
        <v>16</v>
      </c>
      <c r="G109" s="8">
        <v>14</v>
      </c>
      <c r="H109" s="6">
        <v>0</v>
      </c>
      <c r="I109" s="6">
        <v>17</v>
      </c>
      <c r="J109" s="10">
        <v>182</v>
      </c>
    </row>
    <row r="110" spans="1:10">
      <c r="A110" s="39" t="s">
        <v>1505</v>
      </c>
      <c r="B110" s="39" t="s">
        <v>2223</v>
      </c>
      <c r="C110" s="6" t="s">
        <v>2019</v>
      </c>
      <c r="D110" s="6">
        <v>10</v>
      </c>
      <c r="E110" s="6"/>
      <c r="F110" s="6">
        <v>12</v>
      </c>
      <c r="G110" s="8">
        <v>8</v>
      </c>
      <c r="H110" s="6">
        <v>0</v>
      </c>
      <c r="I110" s="6">
        <v>14</v>
      </c>
      <c r="J110" s="10">
        <v>214</v>
      </c>
    </row>
    <row r="111" spans="1:10">
      <c r="A111" s="39" t="s">
        <v>1506</v>
      </c>
      <c r="B111" s="39" t="s">
        <v>2224</v>
      </c>
      <c r="C111" s="6" t="s">
        <v>2005</v>
      </c>
      <c r="D111" s="6">
        <v>10</v>
      </c>
      <c r="E111" s="6"/>
      <c r="F111" s="6">
        <v>12</v>
      </c>
      <c r="G111" s="8">
        <v>6</v>
      </c>
      <c r="H111" s="6">
        <v>0</v>
      </c>
      <c r="I111" s="6">
        <v>16</v>
      </c>
      <c r="J111" s="10">
        <v>194</v>
      </c>
    </row>
    <row r="112" spans="1:10">
      <c r="A112" s="39" t="s">
        <v>1507</v>
      </c>
      <c r="B112" s="39" t="s">
        <v>2225</v>
      </c>
      <c r="C112" s="6" t="s">
        <v>2110</v>
      </c>
      <c r="D112" s="6">
        <v>10</v>
      </c>
      <c r="E112" s="6"/>
      <c r="F112" s="6">
        <v>0</v>
      </c>
      <c r="G112" s="8">
        <v>24</v>
      </c>
      <c r="H112" s="6">
        <v>0</v>
      </c>
      <c r="I112" s="6">
        <v>-14</v>
      </c>
      <c r="J112" s="10">
        <v>425</v>
      </c>
    </row>
    <row r="113" spans="1:10">
      <c r="A113" s="39" t="s">
        <v>1508</v>
      </c>
      <c r="B113" s="39" t="s">
        <v>2226</v>
      </c>
      <c r="C113" s="6" t="s">
        <v>2111</v>
      </c>
      <c r="D113" s="6">
        <v>5</v>
      </c>
      <c r="E113" s="6"/>
      <c r="F113" s="6">
        <v>0</v>
      </c>
      <c r="G113" s="8">
        <v>28</v>
      </c>
      <c r="H113" s="6">
        <v>0</v>
      </c>
      <c r="I113" s="6">
        <v>-23</v>
      </c>
      <c r="J113" s="10">
        <v>434</v>
      </c>
    </row>
    <row r="114" spans="1:10">
      <c r="A114" s="39" t="s">
        <v>1509</v>
      </c>
      <c r="B114" s="39" t="s">
        <v>2227</v>
      </c>
      <c r="C114" s="6" t="s">
        <v>2110</v>
      </c>
      <c r="D114" s="6">
        <v>10</v>
      </c>
      <c r="E114" s="6"/>
      <c r="F114" s="6">
        <v>0</v>
      </c>
      <c r="G114" s="8">
        <v>23</v>
      </c>
      <c r="H114" s="6">
        <v>0</v>
      </c>
      <c r="I114" s="6">
        <v>-13</v>
      </c>
      <c r="J114" s="10">
        <v>423</v>
      </c>
    </row>
    <row r="115" spans="1:10">
      <c r="A115" s="39" t="s">
        <v>1510</v>
      </c>
      <c r="B115" s="39" t="s">
        <v>2228</v>
      </c>
      <c r="C115" s="6" t="s">
        <v>1981</v>
      </c>
      <c r="D115" s="6">
        <v>15</v>
      </c>
      <c r="E115" s="6"/>
      <c r="F115" s="6">
        <v>0</v>
      </c>
      <c r="G115" s="8">
        <v>15</v>
      </c>
      <c r="H115" s="6">
        <v>0</v>
      </c>
      <c r="I115" s="6">
        <v>0</v>
      </c>
      <c r="J115" s="10">
        <v>381</v>
      </c>
    </row>
    <row r="116" spans="1:10">
      <c r="A116" s="39" t="s">
        <v>1511</v>
      </c>
      <c r="B116" s="39" t="s">
        <v>2229</v>
      </c>
      <c r="C116" s="6" t="s">
        <v>1979</v>
      </c>
      <c r="D116" s="6">
        <v>15</v>
      </c>
      <c r="E116" s="6"/>
      <c r="F116" s="6">
        <v>25</v>
      </c>
      <c r="G116" s="8">
        <v>0</v>
      </c>
      <c r="H116" s="6">
        <v>0</v>
      </c>
      <c r="I116" s="6">
        <v>40</v>
      </c>
      <c r="J116" s="10">
        <v>49</v>
      </c>
    </row>
    <row r="117" spans="1:10">
      <c r="A117" s="39" t="s">
        <v>1512</v>
      </c>
      <c r="B117" s="39" t="s">
        <v>2230</v>
      </c>
      <c r="C117" s="6" t="s">
        <v>1979</v>
      </c>
      <c r="D117" s="6">
        <v>15</v>
      </c>
      <c r="E117" s="6"/>
      <c r="F117" s="6">
        <v>25</v>
      </c>
      <c r="G117" s="8">
        <v>1</v>
      </c>
      <c r="H117" s="6">
        <v>0</v>
      </c>
      <c r="I117" s="6">
        <v>39</v>
      </c>
      <c r="J117" s="10">
        <v>54</v>
      </c>
    </row>
    <row r="118" spans="1:10">
      <c r="A118" s="39" t="s">
        <v>1513</v>
      </c>
      <c r="B118" s="39" t="s">
        <v>2231</v>
      </c>
      <c r="C118" s="6" t="s">
        <v>1982</v>
      </c>
      <c r="D118" s="6">
        <v>15</v>
      </c>
      <c r="E118" s="6"/>
      <c r="F118" s="6">
        <v>12</v>
      </c>
      <c r="G118" s="8">
        <v>10</v>
      </c>
      <c r="H118" s="6">
        <v>0</v>
      </c>
      <c r="I118" s="6">
        <v>17</v>
      </c>
      <c r="J118" s="10">
        <v>179</v>
      </c>
    </row>
    <row r="119" spans="1:10">
      <c r="A119" s="39" t="s">
        <v>1514</v>
      </c>
      <c r="B119" s="39" t="s">
        <v>2232</v>
      </c>
      <c r="C119" s="6" t="s">
        <v>1977</v>
      </c>
      <c r="D119" s="6">
        <v>15</v>
      </c>
      <c r="E119" s="6"/>
      <c r="F119" s="6">
        <v>9</v>
      </c>
      <c r="G119" s="8">
        <v>3</v>
      </c>
      <c r="H119" s="6">
        <v>0</v>
      </c>
      <c r="I119" s="6">
        <v>21</v>
      </c>
      <c r="J119" s="10">
        <v>142</v>
      </c>
    </row>
    <row r="120" spans="1:10">
      <c r="A120" s="39" t="s">
        <v>1515</v>
      </c>
      <c r="B120" s="39" t="s">
        <v>2233</v>
      </c>
      <c r="C120" s="6" t="s">
        <v>1976</v>
      </c>
      <c r="D120" s="6">
        <v>15</v>
      </c>
      <c r="E120" s="6"/>
      <c r="F120" s="6">
        <v>9</v>
      </c>
      <c r="G120" s="8">
        <v>2</v>
      </c>
      <c r="H120" s="6">
        <v>0</v>
      </c>
      <c r="I120" s="6">
        <v>22</v>
      </c>
      <c r="J120" s="10">
        <v>134</v>
      </c>
    </row>
    <row r="121" spans="1:10">
      <c r="A121" s="39" t="s">
        <v>1516</v>
      </c>
      <c r="B121" s="39" t="s">
        <v>2234</v>
      </c>
      <c r="C121" s="6" t="s">
        <v>1982</v>
      </c>
      <c r="D121" s="6">
        <v>15</v>
      </c>
      <c r="E121" s="6"/>
      <c r="F121" s="6">
        <v>3</v>
      </c>
      <c r="G121" s="8">
        <v>1</v>
      </c>
      <c r="H121" s="6">
        <v>0</v>
      </c>
      <c r="I121" s="6">
        <v>17</v>
      </c>
      <c r="J121" s="10">
        <v>175</v>
      </c>
    </row>
    <row r="122" spans="1:10">
      <c r="A122" s="39" t="s">
        <v>1517</v>
      </c>
      <c r="B122" s="39" t="s">
        <v>2235</v>
      </c>
      <c r="C122" s="6" t="s">
        <v>1982</v>
      </c>
      <c r="D122" s="6">
        <v>15</v>
      </c>
      <c r="E122" s="6"/>
      <c r="F122" s="6">
        <v>14</v>
      </c>
      <c r="G122" s="8">
        <v>1</v>
      </c>
      <c r="H122" s="6">
        <v>0</v>
      </c>
      <c r="I122" s="6">
        <v>28</v>
      </c>
      <c r="J122" s="10">
        <v>94</v>
      </c>
    </row>
    <row r="123" spans="1:10">
      <c r="A123" s="39" t="s">
        <v>1518</v>
      </c>
      <c r="B123" s="39" t="s">
        <v>2236</v>
      </c>
      <c r="C123" s="6" t="s">
        <v>1977</v>
      </c>
      <c r="D123" s="6">
        <v>15</v>
      </c>
      <c r="E123" s="6"/>
      <c r="F123" s="6">
        <v>6</v>
      </c>
      <c r="G123" s="8">
        <v>7</v>
      </c>
      <c r="H123" s="6">
        <v>0</v>
      </c>
      <c r="I123" s="6">
        <v>14</v>
      </c>
      <c r="J123" s="10">
        <v>213</v>
      </c>
    </row>
    <row r="124" spans="1:10">
      <c r="A124" s="39" t="s">
        <v>1519</v>
      </c>
      <c r="B124" s="39" t="s">
        <v>2237</v>
      </c>
      <c r="C124" s="6" t="s">
        <v>1977</v>
      </c>
      <c r="D124" s="6">
        <v>15</v>
      </c>
      <c r="E124" s="6"/>
      <c r="F124" s="6">
        <v>18</v>
      </c>
      <c r="G124" s="8">
        <v>3</v>
      </c>
      <c r="H124" s="6">
        <v>0</v>
      </c>
      <c r="I124" s="6">
        <v>30</v>
      </c>
      <c r="J124" s="10">
        <v>88</v>
      </c>
    </row>
    <row r="125" spans="1:10">
      <c r="A125" s="39" t="s">
        <v>1520</v>
      </c>
      <c r="B125" s="39" t="s">
        <v>2238</v>
      </c>
      <c r="C125" s="6" t="s">
        <v>1980</v>
      </c>
      <c r="D125" s="6">
        <v>15</v>
      </c>
      <c r="E125" s="6"/>
      <c r="F125" s="6">
        <v>14</v>
      </c>
      <c r="G125" s="8">
        <v>9</v>
      </c>
      <c r="H125" s="6">
        <v>0</v>
      </c>
      <c r="I125" s="6">
        <v>20</v>
      </c>
      <c r="J125" s="10">
        <v>156</v>
      </c>
    </row>
    <row r="126" spans="1:10">
      <c r="A126" s="39" t="s">
        <v>1521</v>
      </c>
      <c r="B126" s="39" t="s">
        <v>2239</v>
      </c>
      <c r="C126" s="6" t="s">
        <v>1989</v>
      </c>
      <c r="D126" s="6">
        <v>15</v>
      </c>
      <c r="E126" s="6"/>
      <c r="F126" s="6">
        <v>3</v>
      </c>
      <c r="G126" s="8">
        <v>21</v>
      </c>
      <c r="H126" s="6">
        <v>0</v>
      </c>
      <c r="I126" s="6">
        <v>-3</v>
      </c>
      <c r="J126" s="10">
        <v>402</v>
      </c>
    </row>
    <row r="127" spans="1:10">
      <c r="A127" s="39" t="s">
        <v>1522</v>
      </c>
      <c r="B127" s="39" t="s">
        <v>2240</v>
      </c>
      <c r="C127" s="6" t="s">
        <v>1977</v>
      </c>
      <c r="D127" s="6">
        <v>15</v>
      </c>
      <c r="E127" s="6"/>
      <c r="F127" s="6">
        <v>25</v>
      </c>
      <c r="G127" s="8">
        <v>13</v>
      </c>
      <c r="H127" s="6">
        <v>0</v>
      </c>
      <c r="I127" s="6">
        <v>27</v>
      </c>
      <c r="J127" s="10">
        <v>104</v>
      </c>
    </row>
    <row r="128" spans="1:10">
      <c r="A128" s="39" t="s">
        <v>1523</v>
      </c>
      <c r="B128" s="39" t="s">
        <v>2241</v>
      </c>
      <c r="C128" s="6" t="s">
        <v>1977</v>
      </c>
      <c r="D128" s="6">
        <v>15</v>
      </c>
      <c r="E128" s="6"/>
      <c r="F128" s="6">
        <v>34</v>
      </c>
      <c r="G128" s="8">
        <v>5</v>
      </c>
      <c r="H128" s="6">
        <v>0</v>
      </c>
      <c r="I128" s="6">
        <v>44</v>
      </c>
      <c r="J128" s="10">
        <v>36</v>
      </c>
    </row>
    <row r="129" spans="1:10">
      <c r="A129" s="39" t="s">
        <v>1524</v>
      </c>
      <c r="B129" s="39" t="s">
        <v>2242</v>
      </c>
      <c r="C129" s="6" t="s">
        <v>1990</v>
      </c>
      <c r="D129" s="6">
        <v>15</v>
      </c>
      <c r="E129" s="6"/>
      <c r="F129" s="6">
        <v>6</v>
      </c>
      <c r="G129" s="8">
        <v>5</v>
      </c>
      <c r="H129" s="6">
        <v>0</v>
      </c>
      <c r="I129" s="6">
        <v>16</v>
      </c>
      <c r="J129" s="10">
        <v>192</v>
      </c>
    </row>
    <row r="130" spans="1:10">
      <c r="A130" s="39" t="s">
        <v>1525</v>
      </c>
      <c r="B130" s="39" t="s">
        <v>2243</v>
      </c>
      <c r="C130" s="6" t="s">
        <v>2038</v>
      </c>
      <c r="D130" s="6">
        <v>15</v>
      </c>
      <c r="E130" s="6"/>
      <c r="F130" s="6">
        <v>3</v>
      </c>
      <c r="G130" s="8">
        <v>18</v>
      </c>
      <c r="H130" s="6">
        <v>0</v>
      </c>
      <c r="I130" s="6">
        <v>0</v>
      </c>
      <c r="J130" s="10">
        <v>384</v>
      </c>
    </row>
    <row r="131" spans="1:10">
      <c r="A131" s="39" t="s">
        <v>1526</v>
      </c>
      <c r="B131" s="39" t="s">
        <v>2244</v>
      </c>
      <c r="C131" s="6" t="s">
        <v>1990</v>
      </c>
      <c r="D131" s="6">
        <v>15</v>
      </c>
      <c r="E131" s="6"/>
      <c r="F131" s="6">
        <v>0</v>
      </c>
      <c r="G131" s="8">
        <v>6</v>
      </c>
      <c r="H131" s="6">
        <v>0</v>
      </c>
      <c r="I131" s="6">
        <v>9</v>
      </c>
      <c r="J131" s="10">
        <v>280</v>
      </c>
    </row>
    <row r="132" spans="1:10">
      <c r="A132" s="39" t="s">
        <v>1527</v>
      </c>
      <c r="B132" s="39" t="s">
        <v>2245</v>
      </c>
      <c r="C132" s="6" t="s">
        <v>1984</v>
      </c>
      <c r="D132" s="6">
        <v>15</v>
      </c>
      <c r="E132" s="6"/>
      <c r="F132" s="6">
        <v>0</v>
      </c>
      <c r="G132" s="8">
        <v>5</v>
      </c>
      <c r="H132" s="6">
        <v>0</v>
      </c>
      <c r="I132" s="6">
        <v>10</v>
      </c>
      <c r="J132" s="10">
        <v>265</v>
      </c>
    </row>
    <row r="133" spans="1:10">
      <c r="A133" s="39" t="s">
        <v>1528</v>
      </c>
      <c r="B133" s="39" t="s">
        <v>2246</v>
      </c>
      <c r="C133" s="6" t="s">
        <v>1986</v>
      </c>
      <c r="D133" s="6">
        <v>15</v>
      </c>
      <c r="E133" s="6"/>
      <c r="F133" s="6">
        <v>18</v>
      </c>
      <c r="G133" s="8">
        <v>32</v>
      </c>
      <c r="H133" s="6">
        <v>3</v>
      </c>
      <c r="I133" s="6">
        <v>1</v>
      </c>
      <c r="J133" s="10">
        <v>377</v>
      </c>
    </row>
    <row r="134" spans="1:10">
      <c r="A134" s="39" t="s">
        <v>1529</v>
      </c>
      <c r="B134" s="39" t="s">
        <v>2247</v>
      </c>
      <c r="C134" s="6" t="s">
        <v>1989</v>
      </c>
      <c r="D134" s="6">
        <v>15</v>
      </c>
      <c r="E134" s="6"/>
      <c r="F134" s="6">
        <v>5</v>
      </c>
      <c r="G134" s="8">
        <v>32</v>
      </c>
      <c r="H134" s="6">
        <v>3</v>
      </c>
      <c r="I134" s="6">
        <v>-12</v>
      </c>
      <c r="J134" s="10">
        <v>422</v>
      </c>
    </row>
    <row r="135" spans="1:10">
      <c r="A135" s="39" t="s">
        <v>691</v>
      </c>
      <c r="B135" s="39" t="s">
        <v>2248</v>
      </c>
      <c r="C135" s="6" t="s">
        <v>1986</v>
      </c>
      <c r="D135" s="6">
        <v>15</v>
      </c>
      <c r="E135" s="6"/>
      <c r="F135" s="6">
        <v>14</v>
      </c>
      <c r="G135" s="8">
        <v>27</v>
      </c>
      <c r="H135" s="6">
        <v>0</v>
      </c>
      <c r="I135" s="6">
        <v>2</v>
      </c>
      <c r="J135" s="10">
        <v>371</v>
      </c>
    </row>
    <row r="136" spans="1:10">
      <c r="A136" s="39" t="s">
        <v>692</v>
      </c>
      <c r="B136" s="39" t="s">
        <v>3300</v>
      </c>
      <c r="C136" s="6" t="s">
        <v>2002</v>
      </c>
      <c r="D136" s="6">
        <v>5</v>
      </c>
      <c r="E136" s="6"/>
      <c r="F136" s="6">
        <v>0</v>
      </c>
      <c r="G136" s="8">
        <v>1</v>
      </c>
      <c r="H136" s="6">
        <v>0</v>
      </c>
      <c r="I136" s="6">
        <v>4</v>
      </c>
      <c r="J136" s="10">
        <v>351</v>
      </c>
    </row>
    <row r="137" spans="1:10">
      <c r="A137" s="39" t="s">
        <v>1530</v>
      </c>
      <c r="B137" s="39" t="s">
        <v>2249</v>
      </c>
      <c r="C137" s="6" t="s">
        <v>1978</v>
      </c>
      <c r="D137" s="6">
        <v>15</v>
      </c>
      <c r="E137" s="6"/>
      <c r="F137" s="6">
        <v>15</v>
      </c>
      <c r="G137" s="8">
        <v>10</v>
      </c>
      <c r="H137" s="6">
        <v>0</v>
      </c>
      <c r="I137" s="6">
        <v>20</v>
      </c>
      <c r="J137" s="10">
        <v>157</v>
      </c>
    </row>
    <row r="138" spans="1:10">
      <c r="A138" s="39" t="s">
        <v>1531</v>
      </c>
      <c r="B138" s="39" t="s">
        <v>2250</v>
      </c>
      <c r="C138" s="6" t="s">
        <v>1982</v>
      </c>
      <c r="D138" s="6">
        <v>15</v>
      </c>
      <c r="E138" s="6"/>
      <c r="F138" s="6">
        <v>15</v>
      </c>
      <c r="G138" s="8">
        <v>14</v>
      </c>
      <c r="H138" s="6">
        <v>0</v>
      </c>
      <c r="I138" s="6">
        <v>16</v>
      </c>
      <c r="J138" s="10">
        <v>198</v>
      </c>
    </row>
    <row r="139" spans="1:10">
      <c r="A139" s="39" t="s">
        <v>1532</v>
      </c>
      <c r="B139" s="39" t="s">
        <v>2251</v>
      </c>
      <c r="C139" s="6" t="s">
        <v>1973</v>
      </c>
      <c r="D139" s="6">
        <v>15</v>
      </c>
      <c r="E139" s="6"/>
      <c r="F139" s="6">
        <v>6</v>
      </c>
      <c r="G139" s="8">
        <v>24</v>
      </c>
      <c r="H139" s="6">
        <v>0</v>
      </c>
      <c r="I139" s="6">
        <v>-3</v>
      </c>
      <c r="J139" s="10">
        <v>404</v>
      </c>
    </row>
    <row r="140" spans="1:10">
      <c r="A140" s="39" t="s">
        <v>1533</v>
      </c>
      <c r="B140" s="39" t="s">
        <v>2252</v>
      </c>
      <c r="C140" s="6" t="s">
        <v>1992</v>
      </c>
      <c r="D140" s="6">
        <v>15</v>
      </c>
      <c r="E140" s="6"/>
      <c r="F140" s="6">
        <v>7</v>
      </c>
      <c r="G140" s="8">
        <v>19</v>
      </c>
      <c r="H140" s="6">
        <v>0</v>
      </c>
      <c r="I140" s="6">
        <v>3</v>
      </c>
      <c r="J140" s="10">
        <v>361</v>
      </c>
    </row>
    <row r="141" spans="1:10">
      <c r="A141" s="39" t="s">
        <v>1534</v>
      </c>
      <c r="B141" s="39" t="s">
        <v>2253</v>
      </c>
      <c r="C141" s="6" t="s">
        <v>1987</v>
      </c>
      <c r="D141" s="6">
        <v>15</v>
      </c>
      <c r="E141" s="6"/>
      <c r="F141" s="6">
        <v>0</v>
      </c>
      <c r="G141" s="8">
        <v>3</v>
      </c>
      <c r="H141" s="6">
        <v>0</v>
      </c>
      <c r="I141" s="6">
        <v>12</v>
      </c>
      <c r="J141" s="10">
        <v>238</v>
      </c>
    </row>
    <row r="142" spans="1:10">
      <c r="A142" s="39" t="s">
        <v>1535</v>
      </c>
      <c r="B142" s="39" t="s">
        <v>2254</v>
      </c>
      <c r="C142" s="6" t="s">
        <v>2036</v>
      </c>
      <c r="D142" s="6">
        <v>15</v>
      </c>
      <c r="E142" s="6"/>
      <c r="F142" s="6">
        <v>7</v>
      </c>
      <c r="G142" s="8">
        <v>3</v>
      </c>
      <c r="H142" s="6">
        <v>0</v>
      </c>
      <c r="I142" s="6">
        <v>19</v>
      </c>
      <c r="J142" s="10">
        <v>165</v>
      </c>
    </row>
    <row r="143" spans="1:10">
      <c r="A143" s="39" t="s">
        <v>1536</v>
      </c>
      <c r="B143" s="39" t="s">
        <v>2255</v>
      </c>
      <c r="C143" s="6" t="s">
        <v>1981</v>
      </c>
      <c r="D143" s="6">
        <v>15</v>
      </c>
      <c r="E143" s="6"/>
      <c r="F143" s="6">
        <v>19</v>
      </c>
      <c r="G143" s="8">
        <v>3</v>
      </c>
      <c r="H143" s="6">
        <v>0</v>
      </c>
      <c r="I143" s="6">
        <v>31</v>
      </c>
      <c r="J143" s="10">
        <v>78</v>
      </c>
    </row>
    <row r="144" spans="1:10">
      <c r="A144" s="39" t="s">
        <v>1537</v>
      </c>
      <c r="B144" s="39" t="s">
        <v>2256</v>
      </c>
      <c r="C144" s="6" t="s">
        <v>1977</v>
      </c>
      <c r="D144" s="6">
        <v>15</v>
      </c>
      <c r="E144" s="6"/>
      <c r="F144" s="6">
        <v>18</v>
      </c>
      <c r="G144" s="8">
        <v>4</v>
      </c>
      <c r="H144" s="6">
        <v>0</v>
      </c>
      <c r="I144" s="6">
        <v>29</v>
      </c>
      <c r="J144" s="10">
        <v>92</v>
      </c>
    </row>
    <row r="145" spans="1:10">
      <c r="A145" s="39" t="s">
        <v>1538</v>
      </c>
      <c r="B145" s="39" t="s">
        <v>2257</v>
      </c>
      <c r="C145" s="6" t="s">
        <v>1986</v>
      </c>
      <c r="D145" s="6">
        <v>15</v>
      </c>
      <c r="E145" s="6"/>
      <c r="F145" s="6">
        <v>24</v>
      </c>
      <c r="G145" s="8">
        <v>0</v>
      </c>
      <c r="H145" s="6">
        <v>0</v>
      </c>
      <c r="I145" s="6">
        <v>39</v>
      </c>
      <c r="J145" s="10">
        <v>52</v>
      </c>
    </row>
    <row r="146" spans="1:10">
      <c r="A146" s="39" t="s">
        <v>1539</v>
      </c>
      <c r="B146" s="39" t="s">
        <v>3301</v>
      </c>
      <c r="C146" s="6" t="s">
        <v>4028</v>
      </c>
      <c r="D146" s="6">
        <v>5</v>
      </c>
      <c r="E146" s="6"/>
      <c r="F146" s="6">
        <v>0</v>
      </c>
      <c r="G146" s="8">
        <v>6</v>
      </c>
      <c r="H146" s="6">
        <v>0</v>
      </c>
      <c r="I146" s="6">
        <v>-1</v>
      </c>
      <c r="J146" s="10">
        <v>386</v>
      </c>
    </row>
    <row r="147" spans="1:10">
      <c r="A147" s="39" t="s">
        <v>1540</v>
      </c>
      <c r="B147" s="39" t="s">
        <v>2259</v>
      </c>
      <c r="C147" s="6" t="s">
        <v>2015</v>
      </c>
      <c r="D147" s="6">
        <v>10</v>
      </c>
      <c r="E147" s="6"/>
      <c r="F147" s="6">
        <v>9</v>
      </c>
      <c r="G147" s="8">
        <v>17</v>
      </c>
      <c r="H147" s="6">
        <v>0</v>
      </c>
      <c r="I147" s="6">
        <v>2</v>
      </c>
      <c r="J147" s="10">
        <v>368</v>
      </c>
    </row>
    <row r="148" spans="1:10">
      <c r="A148" s="39" t="s">
        <v>1541</v>
      </c>
      <c r="B148" s="39" t="s">
        <v>2260</v>
      </c>
      <c r="C148" s="6" t="s">
        <v>2015</v>
      </c>
      <c r="D148" s="6">
        <v>10</v>
      </c>
      <c r="E148" s="6"/>
      <c r="F148" s="6">
        <v>12</v>
      </c>
      <c r="G148" s="8">
        <v>18</v>
      </c>
      <c r="H148" s="6">
        <v>0</v>
      </c>
      <c r="I148" s="6">
        <v>4</v>
      </c>
      <c r="J148" s="10">
        <v>356</v>
      </c>
    </row>
    <row r="149" spans="1:10">
      <c r="A149" s="39" t="s">
        <v>1542</v>
      </c>
      <c r="B149" s="39" t="s">
        <v>2261</v>
      </c>
      <c r="C149" s="6" t="s">
        <v>2015</v>
      </c>
      <c r="D149" s="6">
        <v>10</v>
      </c>
      <c r="E149" s="6"/>
      <c r="F149" s="6">
        <v>3</v>
      </c>
      <c r="G149" s="8">
        <v>25</v>
      </c>
      <c r="H149" s="6">
        <v>0</v>
      </c>
      <c r="I149" s="6">
        <v>-12</v>
      </c>
      <c r="J149" s="10">
        <v>421</v>
      </c>
    </row>
    <row r="150" spans="1:10">
      <c r="A150" s="39" t="s">
        <v>1543</v>
      </c>
      <c r="B150" s="39" t="s">
        <v>2262</v>
      </c>
      <c r="C150" s="6" t="s">
        <v>2017</v>
      </c>
      <c r="D150" s="6">
        <v>5</v>
      </c>
      <c r="E150" s="6"/>
      <c r="F150" s="6">
        <v>12</v>
      </c>
      <c r="G150" s="8">
        <v>15</v>
      </c>
      <c r="H150" s="6">
        <v>0</v>
      </c>
      <c r="I150" s="6">
        <v>2</v>
      </c>
      <c r="J150" s="10">
        <v>365</v>
      </c>
    </row>
    <row r="151" spans="1:10">
      <c r="A151" s="39" t="s">
        <v>1544</v>
      </c>
      <c r="B151" s="39" t="s">
        <v>2263</v>
      </c>
      <c r="C151" s="6" t="s">
        <v>2002</v>
      </c>
      <c r="D151" s="6">
        <v>5</v>
      </c>
      <c r="E151" s="6"/>
      <c r="F151" s="6">
        <v>5</v>
      </c>
      <c r="G151" s="8">
        <v>16</v>
      </c>
      <c r="H151" s="6">
        <v>0</v>
      </c>
      <c r="I151" s="6">
        <v>-6</v>
      </c>
      <c r="J151" s="10">
        <v>411</v>
      </c>
    </row>
    <row r="152" spans="1:10">
      <c r="A152" s="39" t="s">
        <v>1545</v>
      </c>
      <c r="B152" s="39" t="s">
        <v>2264</v>
      </c>
      <c r="C152" s="6" t="s">
        <v>2112</v>
      </c>
      <c r="D152" s="6">
        <v>5</v>
      </c>
      <c r="E152" s="6"/>
      <c r="F152" s="6">
        <v>9</v>
      </c>
      <c r="G152" s="8">
        <v>15</v>
      </c>
      <c r="H152" s="6">
        <v>0</v>
      </c>
      <c r="I152" s="6">
        <v>-1</v>
      </c>
      <c r="J152" s="10">
        <v>392</v>
      </c>
    </row>
    <row r="153" spans="1:10">
      <c r="A153" s="39" t="s">
        <v>724</v>
      </c>
      <c r="B153" s="39" t="s">
        <v>2265</v>
      </c>
      <c r="C153" s="6" t="s">
        <v>2113</v>
      </c>
      <c r="D153" s="6">
        <v>5</v>
      </c>
      <c r="E153" s="6"/>
      <c r="F153" s="6">
        <v>5</v>
      </c>
      <c r="G153" s="8">
        <v>29</v>
      </c>
      <c r="H153" s="6">
        <v>0</v>
      </c>
      <c r="I153" s="6">
        <v>-19</v>
      </c>
      <c r="J153" s="10">
        <v>432</v>
      </c>
    </row>
    <row r="154" spans="1:10">
      <c r="A154" s="39" t="s">
        <v>1546</v>
      </c>
      <c r="B154" s="39" t="s">
        <v>3385</v>
      </c>
      <c r="C154" s="6" t="s">
        <v>4026</v>
      </c>
      <c r="D154" s="6">
        <v>15</v>
      </c>
      <c r="E154" s="6"/>
      <c r="F154" s="6">
        <v>0</v>
      </c>
      <c r="G154" s="8">
        <v>6</v>
      </c>
      <c r="H154" s="6">
        <v>0</v>
      </c>
      <c r="I154" s="6">
        <v>9</v>
      </c>
      <c r="J154" s="10">
        <v>281</v>
      </c>
    </row>
    <row r="155" spans="1:10">
      <c r="A155" s="39" t="s">
        <v>1547</v>
      </c>
      <c r="B155" s="39" t="s">
        <v>2266</v>
      </c>
      <c r="C155" s="6" t="s">
        <v>2110</v>
      </c>
      <c r="D155" s="6">
        <v>10</v>
      </c>
      <c r="E155" s="6"/>
      <c r="F155" s="6">
        <v>3</v>
      </c>
      <c r="G155" s="8">
        <v>18</v>
      </c>
      <c r="H155" s="6">
        <v>0</v>
      </c>
      <c r="I155" s="6">
        <v>-5</v>
      </c>
      <c r="J155" s="10">
        <v>408</v>
      </c>
    </row>
    <row r="156" spans="1:10">
      <c r="A156" s="18" t="s">
        <v>1548</v>
      </c>
      <c r="B156" s="6" t="s">
        <v>2267</v>
      </c>
      <c r="C156" s="6" t="s">
        <v>2008</v>
      </c>
      <c r="D156" s="6">
        <v>10</v>
      </c>
      <c r="E156" s="6">
        <v>20</v>
      </c>
      <c r="F156" s="6">
        <v>70</v>
      </c>
      <c r="G156" s="8">
        <v>0</v>
      </c>
      <c r="H156" s="6">
        <v>0</v>
      </c>
      <c r="I156" s="6">
        <v>80</v>
      </c>
      <c r="J156" s="10">
        <v>4</v>
      </c>
    </row>
    <row r="157" spans="1:10">
      <c r="A157" s="18" t="s">
        <v>1549</v>
      </c>
      <c r="B157" s="6" t="s">
        <v>2268</v>
      </c>
      <c r="C157" s="6" t="s">
        <v>2025</v>
      </c>
      <c r="D157" s="6">
        <v>10</v>
      </c>
      <c r="E157" s="6">
        <v>20</v>
      </c>
      <c r="F157" s="6">
        <v>67</v>
      </c>
      <c r="G157" s="8">
        <v>0</v>
      </c>
      <c r="H157" s="6">
        <v>0</v>
      </c>
      <c r="I157" s="6">
        <v>77</v>
      </c>
      <c r="J157" s="10">
        <v>7</v>
      </c>
    </row>
    <row r="158" spans="1:10">
      <c r="A158" s="39" t="s">
        <v>1550</v>
      </c>
      <c r="B158" s="39" t="s">
        <v>2269</v>
      </c>
      <c r="C158" s="6" t="s">
        <v>1993</v>
      </c>
      <c r="D158" s="6">
        <v>10</v>
      </c>
      <c r="E158" s="6">
        <v>20</v>
      </c>
      <c r="F158" s="6">
        <v>56</v>
      </c>
      <c r="G158" s="8">
        <v>26</v>
      </c>
      <c r="H158" s="6">
        <v>0</v>
      </c>
      <c r="I158" s="6">
        <v>40</v>
      </c>
      <c r="J158" s="10">
        <v>51</v>
      </c>
    </row>
    <row r="159" spans="1:10">
      <c r="A159" s="39" t="s">
        <v>1551</v>
      </c>
      <c r="B159" s="39" t="s">
        <v>2270</v>
      </c>
      <c r="C159" s="6" t="s">
        <v>2010</v>
      </c>
      <c r="D159" s="6">
        <v>10</v>
      </c>
      <c r="E159" s="6"/>
      <c r="F159" s="6">
        <v>0</v>
      </c>
      <c r="G159" s="8">
        <v>6</v>
      </c>
      <c r="H159" s="6">
        <v>0</v>
      </c>
      <c r="I159" s="6">
        <v>4</v>
      </c>
      <c r="J159" s="10">
        <v>352</v>
      </c>
    </row>
    <row r="160" spans="1:10">
      <c r="A160" s="18" t="s">
        <v>1552</v>
      </c>
      <c r="B160" s="6" t="s">
        <v>2271</v>
      </c>
      <c r="C160" s="6" t="s">
        <v>2114</v>
      </c>
      <c r="D160" s="6">
        <v>5</v>
      </c>
      <c r="E160" s="6"/>
      <c r="F160" s="6">
        <v>59</v>
      </c>
      <c r="G160" s="8">
        <v>0</v>
      </c>
      <c r="H160" s="6">
        <v>0</v>
      </c>
      <c r="I160" s="6">
        <v>64</v>
      </c>
      <c r="J160" s="10">
        <v>15</v>
      </c>
    </row>
    <row r="161" spans="1:10">
      <c r="A161" s="39" t="s">
        <v>739</v>
      </c>
      <c r="B161" s="39" t="s">
        <v>2272</v>
      </c>
      <c r="C161" s="6" t="s">
        <v>2114</v>
      </c>
      <c r="D161" s="6">
        <v>5</v>
      </c>
      <c r="E161" s="6"/>
      <c r="F161" s="6">
        <v>21</v>
      </c>
      <c r="G161" s="8">
        <v>1</v>
      </c>
      <c r="H161" s="6">
        <v>0</v>
      </c>
      <c r="I161" s="6">
        <v>25</v>
      </c>
      <c r="J161" s="10">
        <v>111</v>
      </c>
    </row>
    <row r="162" spans="1:10">
      <c r="A162" s="18" t="s">
        <v>740</v>
      </c>
      <c r="B162" s="6" t="s">
        <v>2273</v>
      </c>
      <c r="C162" s="6" t="s">
        <v>2033</v>
      </c>
      <c r="D162" s="6">
        <v>5</v>
      </c>
      <c r="E162" s="6"/>
      <c r="F162" s="6">
        <v>72</v>
      </c>
      <c r="G162" s="8">
        <v>0</v>
      </c>
      <c r="H162" s="6">
        <v>0</v>
      </c>
      <c r="I162" s="6">
        <v>77</v>
      </c>
      <c r="J162" s="10">
        <v>6</v>
      </c>
    </row>
    <row r="163" spans="1:10">
      <c r="A163" s="39" t="s">
        <v>1553</v>
      </c>
      <c r="B163" s="39" t="s">
        <v>2274</v>
      </c>
      <c r="C163" s="6" t="s">
        <v>2010</v>
      </c>
      <c r="D163" s="6">
        <v>10</v>
      </c>
      <c r="E163" s="6"/>
      <c r="F163" s="6">
        <v>0</v>
      </c>
      <c r="G163" s="8">
        <v>19</v>
      </c>
      <c r="H163" s="6">
        <v>0</v>
      </c>
      <c r="I163" s="6">
        <v>-9</v>
      </c>
      <c r="J163" s="10">
        <v>418</v>
      </c>
    </row>
    <row r="164" spans="1:10">
      <c r="A164" s="39" t="s">
        <v>746</v>
      </c>
      <c r="B164" s="39" t="s">
        <v>2275</v>
      </c>
      <c r="C164" s="6" t="s">
        <v>2033</v>
      </c>
      <c r="D164" s="6">
        <v>5</v>
      </c>
      <c r="E164" s="6"/>
      <c r="F164" s="6">
        <v>25</v>
      </c>
      <c r="G164" s="8">
        <v>9</v>
      </c>
      <c r="H164" s="6">
        <v>0</v>
      </c>
      <c r="I164" s="6">
        <v>21</v>
      </c>
      <c r="J164" s="10">
        <v>143</v>
      </c>
    </row>
    <row r="165" spans="1:10">
      <c r="A165" s="39" t="s">
        <v>1554</v>
      </c>
      <c r="B165" s="39" t="s">
        <v>2548</v>
      </c>
      <c r="C165" s="6" t="s">
        <v>1993</v>
      </c>
      <c r="D165" s="6">
        <v>10</v>
      </c>
      <c r="E165" s="6"/>
      <c r="F165" s="6">
        <v>3</v>
      </c>
      <c r="G165" s="8">
        <v>4</v>
      </c>
      <c r="H165" s="6">
        <v>0</v>
      </c>
      <c r="I165" s="6">
        <v>9</v>
      </c>
      <c r="J165" s="10">
        <v>275</v>
      </c>
    </row>
    <row r="166" spans="1:10">
      <c r="A166" s="39" t="s">
        <v>1555</v>
      </c>
      <c r="B166" s="39" t="s">
        <v>2276</v>
      </c>
      <c r="C166" s="6" t="s">
        <v>1993</v>
      </c>
      <c r="D166" s="6">
        <v>10</v>
      </c>
      <c r="E166" s="6"/>
      <c r="F166" s="6">
        <v>6</v>
      </c>
      <c r="G166" s="8">
        <v>0</v>
      </c>
      <c r="H166" s="6">
        <v>0</v>
      </c>
      <c r="I166" s="6">
        <v>16</v>
      </c>
      <c r="J166" s="10">
        <v>183</v>
      </c>
    </row>
    <row r="167" spans="1:10">
      <c r="A167" s="39" t="s">
        <v>752</v>
      </c>
      <c r="B167" s="39" t="s">
        <v>2277</v>
      </c>
      <c r="C167" s="6" t="s">
        <v>2010</v>
      </c>
      <c r="D167" s="6">
        <v>10</v>
      </c>
      <c r="E167" s="6"/>
      <c r="F167" s="6">
        <v>6</v>
      </c>
      <c r="G167" s="8">
        <v>10</v>
      </c>
      <c r="H167" s="6">
        <v>0</v>
      </c>
      <c r="I167" s="6">
        <v>6</v>
      </c>
      <c r="J167" s="10">
        <v>331</v>
      </c>
    </row>
    <row r="168" spans="1:10">
      <c r="A168" s="18" t="s">
        <v>1556</v>
      </c>
      <c r="B168" s="6" t="s">
        <v>2278</v>
      </c>
      <c r="C168" s="6" t="s">
        <v>2036</v>
      </c>
      <c r="D168" s="6">
        <v>15</v>
      </c>
      <c r="E168" s="6"/>
      <c r="F168" s="6">
        <v>64</v>
      </c>
      <c r="G168" s="8">
        <v>1</v>
      </c>
      <c r="H168" s="6">
        <v>0</v>
      </c>
      <c r="I168" s="6">
        <v>78</v>
      </c>
      <c r="J168" s="10">
        <v>5</v>
      </c>
    </row>
    <row r="169" spans="1:10">
      <c r="A169" s="39" t="s">
        <v>1557</v>
      </c>
      <c r="B169" s="39" t="s">
        <v>2279</v>
      </c>
      <c r="C169" s="6" t="s">
        <v>1978</v>
      </c>
      <c r="D169" s="6">
        <v>15</v>
      </c>
      <c r="E169" s="6"/>
      <c r="F169" s="6">
        <v>3</v>
      </c>
      <c r="G169" s="8">
        <v>6</v>
      </c>
      <c r="H169" s="6">
        <v>0</v>
      </c>
      <c r="I169" s="6">
        <v>12</v>
      </c>
      <c r="J169" s="10">
        <v>244</v>
      </c>
    </row>
    <row r="170" spans="1:10">
      <c r="A170" s="39" t="s">
        <v>1558</v>
      </c>
      <c r="B170" s="39" t="s">
        <v>2280</v>
      </c>
      <c r="C170" s="6" t="s">
        <v>1972</v>
      </c>
      <c r="D170" s="6">
        <v>15</v>
      </c>
      <c r="E170" s="6"/>
      <c r="F170" s="6">
        <v>31</v>
      </c>
      <c r="G170" s="8">
        <v>1</v>
      </c>
      <c r="H170" s="6">
        <v>0</v>
      </c>
      <c r="I170" s="6">
        <v>45</v>
      </c>
      <c r="J170" s="10">
        <v>33</v>
      </c>
    </row>
    <row r="171" spans="1:10">
      <c r="A171" s="39" t="s">
        <v>757</v>
      </c>
      <c r="B171" s="39" t="s">
        <v>2281</v>
      </c>
      <c r="C171" s="6" t="s">
        <v>1978</v>
      </c>
      <c r="D171" s="6">
        <v>15</v>
      </c>
      <c r="E171" s="6"/>
      <c r="F171" s="6">
        <v>28</v>
      </c>
      <c r="G171" s="8">
        <v>3</v>
      </c>
      <c r="H171" s="6">
        <v>0</v>
      </c>
      <c r="I171" s="6">
        <v>40</v>
      </c>
      <c r="J171" s="10">
        <v>50</v>
      </c>
    </row>
    <row r="172" spans="1:10">
      <c r="A172" s="18" t="s">
        <v>758</v>
      </c>
      <c r="B172" s="6" t="s">
        <v>2282</v>
      </c>
      <c r="C172" s="6" t="s">
        <v>1986</v>
      </c>
      <c r="D172" s="6">
        <v>15</v>
      </c>
      <c r="E172" s="6"/>
      <c r="F172" s="6">
        <v>102</v>
      </c>
      <c r="G172" s="8">
        <v>0</v>
      </c>
      <c r="H172" s="6">
        <v>0</v>
      </c>
      <c r="I172" s="6">
        <v>117</v>
      </c>
      <c r="J172" s="10">
        <v>1</v>
      </c>
    </row>
    <row r="173" spans="1:10">
      <c r="A173" s="39" t="s">
        <v>1559</v>
      </c>
      <c r="B173" s="39" t="s">
        <v>2283</v>
      </c>
      <c r="C173" s="6" t="s">
        <v>1992</v>
      </c>
      <c r="D173" s="6">
        <v>15</v>
      </c>
      <c r="E173" s="6"/>
      <c r="F173" s="6">
        <v>11</v>
      </c>
      <c r="G173" s="8">
        <v>14</v>
      </c>
      <c r="H173" s="6">
        <v>0</v>
      </c>
      <c r="I173" s="6">
        <v>12</v>
      </c>
      <c r="J173" s="10">
        <v>247</v>
      </c>
    </row>
    <row r="174" spans="1:10">
      <c r="A174" s="39" t="s">
        <v>1560</v>
      </c>
      <c r="B174" s="39" t="s">
        <v>2284</v>
      </c>
      <c r="C174" s="6" t="s">
        <v>1986</v>
      </c>
      <c r="D174" s="6">
        <v>15</v>
      </c>
      <c r="E174" s="6"/>
      <c r="F174" s="6">
        <v>6</v>
      </c>
      <c r="G174" s="8">
        <v>10</v>
      </c>
      <c r="H174" s="6">
        <v>0</v>
      </c>
      <c r="I174" s="6">
        <v>11</v>
      </c>
      <c r="J174" s="10">
        <v>255</v>
      </c>
    </row>
    <row r="175" spans="1:10">
      <c r="A175" s="39" t="s">
        <v>1561</v>
      </c>
      <c r="B175" s="39" t="s">
        <v>2285</v>
      </c>
      <c r="C175" s="6" t="s">
        <v>1977</v>
      </c>
      <c r="D175" s="6">
        <v>15</v>
      </c>
      <c r="E175" s="6"/>
      <c r="F175" s="6">
        <v>3</v>
      </c>
      <c r="G175" s="8">
        <v>9</v>
      </c>
      <c r="H175" s="6">
        <v>0</v>
      </c>
      <c r="I175" s="6">
        <v>9</v>
      </c>
      <c r="J175" s="10">
        <v>286</v>
      </c>
    </row>
    <row r="176" spans="1:10">
      <c r="A176" s="39" t="s">
        <v>763</v>
      </c>
      <c r="B176" s="39" t="s">
        <v>2286</v>
      </c>
      <c r="C176" s="6" t="s">
        <v>1979</v>
      </c>
      <c r="D176" s="6">
        <v>15</v>
      </c>
      <c r="E176" s="6"/>
      <c r="F176" s="6">
        <v>8</v>
      </c>
      <c r="G176" s="8">
        <v>14</v>
      </c>
      <c r="H176" s="6">
        <v>0</v>
      </c>
      <c r="I176" s="6">
        <v>9</v>
      </c>
      <c r="J176" s="10">
        <v>295</v>
      </c>
    </row>
    <row r="177" spans="1:10">
      <c r="A177" s="39" t="s">
        <v>764</v>
      </c>
      <c r="B177" s="39" t="s">
        <v>2549</v>
      </c>
      <c r="C177" s="6" t="s">
        <v>1981</v>
      </c>
      <c r="D177" s="6">
        <v>15</v>
      </c>
      <c r="E177" s="6"/>
      <c r="F177" s="6">
        <v>0</v>
      </c>
      <c r="G177" s="8">
        <v>16</v>
      </c>
      <c r="H177" s="6">
        <v>0</v>
      </c>
      <c r="I177" s="6">
        <v>-1</v>
      </c>
      <c r="J177" s="10">
        <v>394</v>
      </c>
    </row>
    <row r="178" spans="1:10">
      <c r="A178" s="18" t="s">
        <v>1562</v>
      </c>
      <c r="B178" s="6" t="s">
        <v>2287</v>
      </c>
      <c r="C178" s="6" t="s">
        <v>1979</v>
      </c>
      <c r="D178" s="6">
        <v>15</v>
      </c>
      <c r="E178" s="6"/>
      <c r="F178" s="6">
        <v>44</v>
      </c>
      <c r="G178" s="8">
        <v>11</v>
      </c>
      <c r="H178" s="6">
        <v>2</v>
      </c>
      <c r="I178" s="6">
        <v>48</v>
      </c>
      <c r="J178" s="10">
        <v>29</v>
      </c>
    </row>
    <row r="179" spans="1:10">
      <c r="A179" s="39" t="s">
        <v>1563</v>
      </c>
      <c r="B179" s="39" t="s">
        <v>2288</v>
      </c>
      <c r="C179" s="6" t="s">
        <v>1979</v>
      </c>
      <c r="D179" s="6">
        <v>15</v>
      </c>
      <c r="E179" s="6"/>
      <c r="F179" s="6">
        <v>32</v>
      </c>
      <c r="G179" s="8">
        <v>12</v>
      </c>
      <c r="H179" s="6">
        <v>10</v>
      </c>
      <c r="I179" s="6">
        <v>35</v>
      </c>
      <c r="J179" s="10">
        <v>65</v>
      </c>
    </row>
    <row r="180" spans="1:10">
      <c r="A180" s="39" t="s">
        <v>1564</v>
      </c>
      <c r="B180" s="39" t="s">
        <v>2289</v>
      </c>
      <c r="C180" s="6" t="s">
        <v>1979</v>
      </c>
      <c r="D180" s="6">
        <v>15</v>
      </c>
      <c r="E180" s="6"/>
      <c r="F180" s="6">
        <v>20</v>
      </c>
      <c r="G180" s="8">
        <v>11</v>
      </c>
      <c r="H180" s="6">
        <v>0</v>
      </c>
      <c r="I180" s="6">
        <v>24</v>
      </c>
      <c r="J180" s="10">
        <v>125</v>
      </c>
    </row>
    <row r="181" spans="1:10">
      <c r="A181" s="39" t="s">
        <v>769</v>
      </c>
      <c r="B181" s="39" t="s">
        <v>2290</v>
      </c>
      <c r="C181" s="6" t="s">
        <v>1973</v>
      </c>
      <c r="D181" s="6">
        <v>15</v>
      </c>
      <c r="E181" s="6"/>
      <c r="F181" s="6">
        <v>41</v>
      </c>
      <c r="G181" s="8">
        <v>19</v>
      </c>
      <c r="H181" s="6">
        <v>10</v>
      </c>
      <c r="I181" s="6">
        <v>37</v>
      </c>
      <c r="J181" s="10">
        <v>60</v>
      </c>
    </row>
    <row r="182" spans="1:10">
      <c r="A182" s="39" t="s">
        <v>770</v>
      </c>
      <c r="B182" s="39" t="s">
        <v>2291</v>
      </c>
      <c r="C182" s="6" t="s">
        <v>1973</v>
      </c>
      <c r="D182" s="6">
        <v>15</v>
      </c>
      <c r="E182" s="6"/>
      <c r="F182" s="6">
        <v>17</v>
      </c>
      <c r="G182" s="8">
        <v>20</v>
      </c>
      <c r="H182" s="6">
        <v>0</v>
      </c>
      <c r="I182" s="6">
        <v>12</v>
      </c>
      <c r="J182" s="10">
        <v>248</v>
      </c>
    </row>
    <row r="183" spans="1:10">
      <c r="A183" s="39" t="s">
        <v>1565</v>
      </c>
      <c r="B183" s="39" t="s">
        <v>2292</v>
      </c>
      <c r="C183" s="6" t="s">
        <v>2036</v>
      </c>
      <c r="D183" s="6">
        <v>15</v>
      </c>
      <c r="E183" s="6"/>
      <c r="F183" s="6">
        <v>26</v>
      </c>
      <c r="G183" s="8">
        <v>5</v>
      </c>
      <c r="H183" s="6">
        <v>0</v>
      </c>
      <c r="I183" s="6">
        <v>36</v>
      </c>
      <c r="J183" s="10">
        <v>63</v>
      </c>
    </row>
    <row r="184" spans="1:10">
      <c r="A184" s="39" t="s">
        <v>1566</v>
      </c>
      <c r="B184" s="39" t="s">
        <v>2293</v>
      </c>
      <c r="C184" s="6" t="s">
        <v>1990</v>
      </c>
      <c r="D184" s="6">
        <v>15</v>
      </c>
      <c r="E184" s="6"/>
      <c r="F184" s="6">
        <v>0</v>
      </c>
      <c r="G184" s="8">
        <v>20</v>
      </c>
      <c r="H184" s="6">
        <v>0</v>
      </c>
      <c r="I184" s="6">
        <v>-5</v>
      </c>
      <c r="J184" s="10">
        <v>409</v>
      </c>
    </row>
    <row r="185" spans="1:10">
      <c r="A185" s="39" t="s">
        <v>1567</v>
      </c>
      <c r="B185" s="39" t="s">
        <v>2294</v>
      </c>
      <c r="C185" s="6" t="s">
        <v>1987</v>
      </c>
      <c r="D185" s="6">
        <v>15</v>
      </c>
      <c r="E185" s="6"/>
      <c r="F185" s="6">
        <v>5</v>
      </c>
      <c r="G185" s="8">
        <v>11</v>
      </c>
      <c r="H185" s="6">
        <v>0</v>
      </c>
      <c r="I185" s="6">
        <v>9</v>
      </c>
      <c r="J185" s="10">
        <v>289</v>
      </c>
    </row>
    <row r="186" spans="1:10">
      <c r="A186" s="39" t="s">
        <v>775</v>
      </c>
      <c r="B186" s="39" t="s">
        <v>2295</v>
      </c>
      <c r="C186" s="6" t="s">
        <v>1987</v>
      </c>
      <c r="D186" s="6">
        <v>15</v>
      </c>
      <c r="E186" s="6"/>
      <c r="F186" s="6">
        <v>10</v>
      </c>
      <c r="G186" s="8">
        <v>5</v>
      </c>
      <c r="H186" s="6">
        <v>0</v>
      </c>
      <c r="I186" s="6">
        <v>20</v>
      </c>
      <c r="J186" s="10">
        <v>154</v>
      </c>
    </row>
    <row r="187" spans="1:10">
      <c r="A187" s="39" t="s">
        <v>776</v>
      </c>
      <c r="B187" s="39" t="s">
        <v>2296</v>
      </c>
      <c r="C187" s="6" t="s">
        <v>1973</v>
      </c>
      <c r="D187" s="6">
        <v>15</v>
      </c>
      <c r="E187" s="6"/>
      <c r="F187" s="6">
        <v>31</v>
      </c>
      <c r="G187" s="8">
        <v>14</v>
      </c>
      <c r="H187" s="6">
        <v>0</v>
      </c>
      <c r="I187" s="6">
        <v>32</v>
      </c>
      <c r="J187" s="10">
        <v>76</v>
      </c>
    </row>
    <row r="188" spans="1:10">
      <c r="A188" s="39" t="s">
        <v>1568</v>
      </c>
      <c r="B188" s="39" t="s">
        <v>2297</v>
      </c>
      <c r="C188" s="6" t="s">
        <v>1981</v>
      </c>
      <c r="D188" s="6">
        <v>15</v>
      </c>
      <c r="E188" s="6"/>
      <c r="F188" s="6">
        <v>23</v>
      </c>
      <c r="G188" s="8">
        <v>2</v>
      </c>
      <c r="H188" s="6">
        <v>0</v>
      </c>
      <c r="I188" s="6">
        <v>36</v>
      </c>
      <c r="J188" s="10">
        <v>62</v>
      </c>
    </row>
    <row r="189" spans="1:10">
      <c r="A189" s="39" t="s">
        <v>1569</v>
      </c>
      <c r="B189" s="39" t="s">
        <v>2298</v>
      </c>
      <c r="C189" s="6" t="s">
        <v>1974</v>
      </c>
      <c r="D189" s="6">
        <v>15</v>
      </c>
      <c r="E189" s="6"/>
      <c r="F189" s="6">
        <v>6</v>
      </c>
      <c r="G189" s="8">
        <v>2</v>
      </c>
      <c r="H189" s="6">
        <v>0</v>
      </c>
      <c r="I189" s="6">
        <v>19</v>
      </c>
      <c r="J189" s="10">
        <v>163</v>
      </c>
    </row>
    <row r="190" spans="1:10">
      <c r="A190" s="39" t="s">
        <v>1570</v>
      </c>
      <c r="B190" s="39" t="s">
        <v>2299</v>
      </c>
      <c r="C190" s="6" t="s">
        <v>1986</v>
      </c>
      <c r="D190" s="6">
        <v>15</v>
      </c>
      <c r="E190" s="6"/>
      <c r="F190" s="6">
        <v>14</v>
      </c>
      <c r="G190" s="8">
        <v>1</v>
      </c>
      <c r="H190" s="6">
        <v>0</v>
      </c>
      <c r="I190" s="6">
        <v>28</v>
      </c>
      <c r="J190" s="10">
        <v>95</v>
      </c>
    </row>
    <row r="191" spans="1:10">
      <c r="A191" s="39" t="s">
        <v>1571</v>
      </c>
      <c r="B191" s="39" t="s">
        <v>2300</v>
      </c>
      <c r="C191" s="6" t="s">
        <v>1981</v>
      </c>
      <c r="D191" s="6">
        <v>15</v>
      </c>
      <c r="E191" s="6"/>
      <c r="F191" s="6">
        <v>17</v>
      </c>
      <c r="G191" s="8">
        <v>0</v>
      </c>
      <c r="H191" s="6">
        <v>0</v>
      </c>
      <c r="I191" s="6">
        <v>32</v>
      </c>
      <c r="J191" s="10">
        <v>73</v>
      </c>
    </row>
    <row r="192" spans="1:10">
      <c r="A192" s="39" t="s">
        <v>1572</v>
      </c>
      <c r="B192" s="39" t="s">
        <v>2301</v>
      </c>
      <c r="C192" s="6" t="s">
        <v>2036</v>
      </c>
      <c r="D192" s="6">
        <v>15</v>
      </c>
      <c r="E192" s="6"/>
      <c r="F192" s="6">
        <v>9</v>
      </c>
      <c r="G192" s="8">
        <v>2</v>
      </c>
      <c r="H192" s="6">
        <v>0</v>
      </c>
      <c r="I192" s="6">
        <v>22</v>
      </c>
      <c r="J192" s="10">
        <v>135</v>
      </c>
    </row>
    <row r="193" spans="1:10">
      <c r="A193" s="39" t="s">
        <v>1573</v>
      </c>
      <c r="B193" s="39" t="s">
        <v>3589</v>
      </c>
      <c r="C193" s="6" t="s">
        <v>3595</v>
      </c>
      <c r="D193" s="6">
        <v>15</v>
      </c>
      <c r="E193" s="6"/>
      <c r="F193" s="6">
        <v>0</v>
      </c>
      <c r="G193" s="8">
        <v>17</v>
      </c>
      <c r="H193" s="6">
        <v>0</v>
      </c>
      <c r="I193" s="6">
        <v>-2</v>
      </c>
      <c r="J193" s="10">
        <v>398</v>
      </c>
    </row>
    <row r="194" spans="1:10">
      <c r="A194" s="39" t="s">
        <v>1574</v>
      </c>
      <c r="B194" s="39" t="s">
        <v>3590</v>
      </c>
      <c r="C194" s="6" t="s">
        <v>3595</v>
      </c>
      <c r="D194" s="6">
        <v>15</v>
      </c>
      <c r="E194" s="6"/>
      <c r="F194" s="6">
        <v>0</v>
      </c>
      <c r="G194" s="8">
        <v>12</v>
      </c>
      <c r="H194" s="6">
        <v>0</v>
      </c>
      <c r="I194" s="6">
        <v>3</v>
      </c>
      <c r="J194" s="10">
        <v>358</v>
      </c>
    </row>
    <row r="195" spans="1:10">
      <c r="A195" s="39" t="s">
        <v>1575</v>
      </c>
      <c r="B195" s="39" t="s">
        <v>3591</v>
      </c>
      <c r="C195" s="6" t="s">
        <v>3595</v>
      </c>
      <c r="D195" s="6">
        <v>15</v>
      </c>
      <c r="E195" s="6"/>
      <c r="F195" s="6">
        <v>3</v>
      </c>
      <c r="G195" s="8">
        <v>9</v>
      </c>
      <c r="H195" s="6">
        <v>0</v>
      </c>
      <c r="I195" s="6">
        <v>9</v>
      </c>
      <c r="J195" s="10">
        <v>287</v>
      </c>
    </row>
    <row r="196" spans="1:10">
      <c r="A196" s="39" t="s">
        <v>1576</v>
      </c>
      <c r="B196" s="39" t="s">
        <v>3592</v>
      </c>
      <c r="C196" s="6" t="s">
        <v>3595</v>
      </c>
      <c r="D196" s="6">
        <v>15</v>
      </c>
      <c r="E196" s="6"/>
      <c r="F196" s="6">
        <v>0</v>
      </c>
      <c r="G196" s="8">
        <v>6</v>
      </c>
      <c r="H196" s="6">
        <v>0</v>
      </c>
      <c r="I196" s="6">
        <v>9</v>
      </c>
      <c r="J196" s="10">
        <v>282</v>
      </c>
    </row>
    <row r="197" spans="1:10">
      <c r="A197" s="39" t="s">
        <v>1577</v>
      </c>
      <c r="B197" s="39" t="s">
        <v>3593</v>
      </c>
      <c r="C197" s="6" t="s">
        <v>3595</v>
      </c>
      <c r="D197" s="6">
        <v>15</v>
      </c>
      <c r="E197" s="6"/>
      <c r="F197" s="6">
        <v>0</v>
      </c>
      <c r="G197" s="8">
        <v>6</v>
      </c>
      <c r="H197" s="6">
        <v>0</v>
      </c>
      <c r="I197" s="6">
        <v>9</v>
      </c>
      <c r="J197" s="10">
        <v>283</v>
      </c>
    </row>
    <row r="198" spans="1:10">
      <c r="A198" s="39" t="s">
        <v>1578</v>
      </c>
      <c r="B198" s="39" t="s">
        <v>3594</v>
      </c>
      <c r="C198" s="6" t="s">
        <v>3595</v>
      </c>
      <c r="D198" s="6">
        <v>15</v>
      </c>
      <c r="E198" s="6"/>
      <c r="F198" s="6">
        <v>0</v>
      </c>
      <c r="G198" s="8">
        <v>6</v>
      </c>
      <c r="H198" s="6">
        <v>0</v>
      </c>
      <c r="I198" s="6">
        <v>9</v>
      </c>
      <c r="J198" s="10">
        <v>284</v>
      </c>
    </row>
    <row r="199" spans="1:10">
      <c r="A199" s="39" t="s">
        <v>1579</v>
      </c>
      <c r="B199" s="39" t="s">
        <v>2302</v>
      </c>
      <c r="C199" s="6" t="s">
        <v>2002</v>
      </c>
      <c r="D199" s="6">
        <v>5</v>
      </c>
      <c r="E199" s="6"/>
      <c r="F199" s="6">
        <v>9</v>
      </c>
      <c r="G199" s="8">
        <v>3</v>
      </c>
      <c r="H199" s="6">
        <v>0</v>
      </c>
      <c r="I199" s="6">
        <v>11</v>
      </c>
      <c r="J199" s="10">
        <v>251</v>
      </c>
    </row>
    <row r="200" spans="1:10">
      <c r="A200" s="39" t="s">
        <v>1580</v>
      </c>
      <c r="B200" s="39" t="s">
        <v>2303</v>
      </c>
      <c r="C200" s="6" t="s">
        <v>2115</v>
      </c>
      <c r="D200" s="6">
        <v>5</v>
      </c>
      <c r="E200" s="6"/>
      <c r="F200" s="6">
        <v>13</v>
      </c>
      <c r="G200" s="8">
        <v>15</v>
      </c>
      <c r="H200" s="6">
        <v>0</v>
      </c>
      <c r="I200" s="6">
        <v>3</v>
      </c>
      <c r="J200" s="10">
        <v>359</v>
      </c>
    </row>
    <row r="201" spans="1:10">
      <c r="A201" s="39" t="s">
        <v>1581</v>
      </c>
      <c r="B201" s="39" t="s">
        <v>2304</v>
      </c>
      <c r="C201" s="6" t="s">
        <v>2002</v>
      </c>
      <c r="D201" s="6">
        <v>5</v>
      </c>
      <c r="E201" s="6"/>
      <c r="F201" s="6">
        <v>0</v>
      </c>
      <c r="G201" s="8">
        <v>6</v>
      </c>
      <c r="H201" s="6">
        <v>0</v>
      </c>
      <c r="I201" s="6">
        <v>-1</v>
      </c>
      <c r="J201" s="10">
        <v>387</v>
      </c>
    </row>
    <row r="202" spans="1:10">
      <c r="A202" s="39" t="s">
        <v>1582</v>
      </c>
      <c r="B202" s="39" t="s">
        <v>2305</v>
      </c>
      <c r="C202" s="6" t="s">
        <v>2014</v>
      </c>
      <c r="D202" s="6">
        <v>10</v>
      </c>
      <c r="E202" s="6"/>
      <c r="F202" s="6">
        <v>0</v>
      </c>
      <c r="G202" s="8">
        <v>18</v>
      </c>
      <c r="H202" s="6">
        <v>0</v>
      </c>
      <c r="I202" s="6">
        <v>-8</v>
      </c>
      <c r="J202" s="10">
        <v>416</v>
      </c>
    </row>
    <row r="203" spans="1:10">
      <c r="A203" s="39" t="s">
        <v>1583</v>
      </c>
      <c r="B203" s="39" t="s">
        <v>2306</v>
      </c>
      <c r="C203" s="6" t="s">
        <v>2008</v>
      </c>
      <c r="D203" s="6">
        <v>10</v>
      </c>
      <c r="E203" s="6"/>
      <c r="F203" s="6">
        <v>3</v>
      </c>
      <c r="G203" s="8">
        <v>8</v>
      </c>
      <c r="H203" s="6">
        <v>0</v>
      </c>
      <c r="I203" s="6">
        <v>5</v>
      </c>
      <c r="J203" s="10">
        <v>341</v>
      </c>
    </row>
    <row r="204" spans="1:10">
      <c r="A204" s="39" t="s">
        <v>1584</v>
      </c>
      <c r="B204" s="39" t="s">
        <v>2307</v>
      </c>
      <c r="C204" s="6" t="s">
        <v>2027</v>
      </c>
      <c r="D204" s="6">
        <v>5</v>
      </c>
      <c r="E204" s="6"/>
      <c r="F204" s="6">
        <v>9</v>
      </c>
      <c r="G204" s="8">
        <v>4</v>
      </c>
      <c r="H204" s="6">
        <v>0</v>
      </c>
      <c r="I204" s="6">
        <v>10</v>
      </c>
      <c r="J204" s="10">
        <v>263</v>
      </c>
    </row>
    <row r="205" spans="1:10">
      <c r="A205" s="39" t="s">
        <v>1585</v>
      </c>
      <c r="B205" s="39" t="s">
        <v>2308</v>
      </c>
      <c r="C205" s="6" t="s">
        <v>2028</v>
      </c>
      <c r="D205" s="6">
        <v>5</v>
      </c>
      <c r="E205" s="6"/>
      <c r="F205" s="6">
        <v>6</v>
      </c>
      <c r="G205" s="8">
        <v>0</v>
      </c>
      <c r="H205" s="6">
        <v>0</v>
      </c>
      <c r="I205" s="6">
        <v>11</v>
      </c>
      <c r="J205" s="10">
        <v>249</v>
      </c>
    </row>
    <row r="206" spans="1:10">
      <c r="A206" s="39" t="s">
        <v>1586</v>
      </c>
      <c r="B206" s="39" t="s">
        <v>2309</v>
      </c>
      <c r="C206" s="6" t="s">
        <v>2008</v>
      </c>
      <c r="D206" s="6">
        <v>10</v>
      </c>
      <c r="E206" s="6"/>
      <c r="F206" s="6">
        <v>3</v>
      </c>
      <c r="G206" s="8">
        <v>7</v>
      </c>
      <c r="H206" s="6">
        <v>0</v>
      </c>
      <c r="I206" s="6">
        <v>6</v>
      </c>
      <c r="J206" s="10">
        <v>328</v>
      </c>
    </row>
    <row r="207" spans="1:10">
      <c r="A207" s="39" t="s">
        <v>1587</v>
      </c>
      <c r="B207" s="39" t="s">
        <v>2310</v>
      </c>
      <c r="C207" s="6" t="s">
        <v>2015</v>
      </c>
      <c r="D207" s="6">
        <v>10</v>
      </c>
      <c r="E207" s="6"/>
      <c r="F207" s="6">
        <v>3</v>
      </c>
      <c r="G207" s="8">
        <v>7</v>
      </c>
      <c r="H207" s="6">
        <v>0</v>
      </c>
      <c r="I207" s="6">
        <v>6</v>
      </c>
      <c r="J207" s="10">
        <v>329</v>
      </c>
    </row>
    <row r="208" spans="1:10">
      <c r="A208" s="39" t="s">
        <v>1588</v>
      </c>
      <c r="B208" s="39" t="s">
        <v>2311</v>
      </c>
      <c r="C208" s="6" t="s">
        <v>1997</v>
      </c>
      <c r="D208" s="6">
        <v>5</v>
      </c>
      <c r="E208" s="6"/>
      <c r="F208" s="6">
        <v>3</v>
      </c>
      <c r="G208" s="8">
        <v>1</v>
      </c>
      <c r="H208" s="6">
        <v>0</v>
      </c>
      <c r="I208" s="6">
        <v>7</v>
      </c>
      <c r="J208" s="10">
        <v>307</v>
      </c>
    </row>
    <row r="209" spans="1:10">
      <c r="A209" s="39" t="s">
        <v>1589</v>
      </c>
      <c r="B209" s="39" t="s">
        <v>2312</v>
      </c>
      <c r="C209" s="6" t="s">
        <v>2116</v>
      </c>
      <c r="D209" s="6">
        <v>10</v>
      </c>
      <c r="E209" s="6"/>
      <c r="F209" s="6">
        <v>5</v>
      </c>
      <c r="G209" s="8">
        <v>6</v>
      </c>
      <c r="H209" s="6">
        <v>0</v>
      </c>
      <c r="I209" s="6">
        <v>9</v>
      </c>
      <c r="J209" s="10">
        <v>276</v>
      </c>
    </row>
    <row r="210" spans="1:10">
      <c r="A210" s="39" t="s">
        <v>1590</v>
      </c>
      <c r="B210" s="39" t="s">
        <v>2313</v>
      </c>
      <c r="C210" s="6" t="s">
        <v>2008</v>
      </c>
      <c r="D210" s="6">
        <v>10</v>
      </c>
      <c r="E210" s="6"/>
      <c r="F210" s="6">
        <v>5</v>
      </c>
      <c r="G210" s="8">
        <v>3</v>
      </c>
      <c r="H210" s="6">
        <v>0</v>
      </c>
      <c r="I210" s="6">
        <v>12</v>
      </c>
      <c r="J210" s="10">
        <v>235</v>
      </c>
    </row>
    <row r="211" spans="1:10">
      <c r="A211" s="39" t="s">
        <v>1591</v>
      </c>
      <c r="B211" s="39" t="s">
        <v>2314</v>
      </c>
      <c r="C211" s="6" t="s">
        <v>2003</v>
      </c>
      <c r="D211" s="6">
        <v>5</v>
      </c>
      <c r="E211" s="6"/>
      <c r="F211" s="6">
        <v>0</v>
      </c>
      <c r="G211" s="8">
        <v>6</v>
      </c>
      <c r="H211" s="6">
        <v>0</v>
      </c>
      <c r="I211" s="6">
        <v>-1</v>
      </c>
      <c r="J211" s="10">
        <v>388</v>
      </c>
    </row>
    <row r="212" spans="1:10">
      <c r="A212" s="39" t="s">
        <v>1592</v>
      </c>
      <c r="B212" s="39" t="s">
        <v>2315</v>
      </c>
      <c r="C212" s="6" t="s">
        <v>2012</v>
      </c>
      <c r="D212" s="6">
        <v>10</v>
      </c>
      <c r="E212" s="6"/>
      <c r="F212" s="6">
        <v>19</v>
      </c>
      <c r="G212" s="8">
        <v>6</v>
      </c>
      <c r="H212" s="6">
        <v>0</v>
      </c>
      <c r="I212" s="6">
        <v>23</v>
      </c>
      <c r="J212" s="10">
        <v>129</v>
      </c>
    </row>
    <row r="213" spans="1:10">
      <c r="A213" s="39" t="s">
        <v>1593</v>
      </c>
      <c r="B213" s="39" t="s">
        <v>2316</v>
      </c>
      <c r="C213" s="6" t="s">
        <v>2000</v>
      </c>
      <c r="D213" s="6">
        <v>10</v>
      </c>
      <c r="E213" s="6"/>
      <c r="F213" s="6">
        <v>6</v>
      </c>
      <c r="G213" s="8">
        <v>1</v>
      </c>
      <c r="H213" s="6">
        <v>0</v>
      </c>
      <c r="I213" s="6">
        <v>15</v>
      </c>
      <c r="J213" s="10">
        <v>199</v>
      </c>
    </row>
    <row r="214" spans="1:10">
      <c r="A214" s="39" t="s">
        <v>1594</v>
      </c>
      <c r="B214" s="39" t="s">
        <v>2317</v>
      </c>
      <c r="C214" s="6" t="s">
        <v>2005</v>
      </c>
      <c r="D214" s="6">
        <v>10</v>
      </c>
      <c r="E214" s="6"/>
      <c r="F214" s="6">
        <v>6</v>
      </c>
      <c r="G214" s="8">
        <v>5</v>
      </c>
      <c r="H214" s="6">
        <v>0</v>
      </c>
      <c r="I214" s="6">
        <v>11</v>
      </c>
      <c r="J214" s="10">
        <v>253</v>
      </c>
    </row>
    <row r="215" spans="1:10">
      <c r="A215" s="39" t="s">
        <v>1595</v>
      </c>
      <c r="B215" s="39" t="s">
        <v>2550</v>
      </c>
      <c r="C215" s="6" t="s">
        <v>2019</v>
      </c>
      <c r="D215" s="6">
        <v>10</v>
      </c>
      <c r="E215" s="6"/>
      <c r="F215" s="6">
        <v>0</v>
      </c>
      <c r="G215" s="8">
        <v>15</v>
      </c>
      <c r="H215" s="6">
        <v>0</v>
      </c>
      <c r="I215" s="6">
        <v>-5</v>
      </c>
      <c r="J215" s="10">
        <v>407</v>
      </c>
    </row>
    <row r="216" spans="1:10">
      <c r="A216" s="39" t="s">
        <v>1596</v>
      </c>
      <c r="B216" s="39" t="s">
        <v>2318</v>
      </c>
      <c r="C216" s="6" t="s">
        <v>2028</v>
      </c>
      <c r="D216" s="6">
        <v>5</v>
      </c>
      <c r="E216" s="6"/>
      <c r="F216" s="6">
        <v>6</v>
      </c>
      <c r="G216" s="8">
        <v>7</v>
      </c>
      <c r="H216" s="6">
        <v>0</v>
      </c>
      <c r="I216" s="6">
        <v>4</v>
      </c>
      <c r="J216" s="10">
        <v>353</v>
      </c>
    </row>
    <row r="217" spans="1:10">
      <c r="A217" s="39" t="s">
        <v>1597</v>
      </c>
      <c r="B217" s="39" t="s">
        <v>2319</v>
      </c>
      <c r="C217" s="6" t="s">
        <v>2008</v>
      </c>
      <c r="D217" s="6">
        <v>10</v>
      </c>
      <c r="E217" s="6"/>
      <c r="F217" s="6">
        <v>6</v>
      </c>
      <c r="G217" s="8">
        <v>1</v>
      </c>
      <c r="H217" s="6">
        <v>0</v>
      </c>
      <c r="I217" s="6">
        <v>15</v>
      </c>
      <c r="J217" s="10">
        <v>200</v>
      </c>
    </row>
    <row r="218" spans="1:10">
      <c r="A218" s="39" t="s">
        <v>1598</v>
      </c>
      <c r="B218" s="39" t="s">
        <v>2320</v>
      </c>
      <c r="C218" s="6" t="s">
        <v>2117</v>
      </c>
      <c r="D218" s="6">
        <v>10</v>
      </c>
      <c r="E218" s="6"/>
      <c r="F218" s="6">
        <v>10</v>
      </c>
      <c r="G218" s="8">
        <v>4</v>
      </c>
      <c r="H218" s="6">
        <v>0</v>
      </c>
      <c r="I218" s="6">
        <v>16</v>
      </c>
      <c r="J218" s="10">
        <v>187</v>
      </c>
    </row>
    <row r="219" spans="1:10">
      <c r="A219" s="39" t="s">
        <v>1599</v>
      </c>
      <c r="B219" s="39" t="s">
        <v>2321</v>
      </c>
      <c r="C219" s="6" t="s">
        <v>2021</v>
      </c>
      <c r="D219" s="6">
        <v>10</v>
      </c>
      <c r="E219" s="6"/>
      <c r="F219" s="6">
        <v>0</v>
      </c>
      <c r="G219" s="8">
        <v>3</v>
      </c>
      <c r="H219" s="6">
        <v>0</v>
      </c>
      <c r="I219" s="6">
        <v>7</v>
      </c>
      <c r="J219" s="10">
        <v>310</v>
      </c>
    </row>
    <row r="220" spans="1:10">
      <c r="A220" s="39" t="s">
        <v>1600</v>
      </c>
      <c r="B220" s="39" t="s">
        <v>2322</v>
      </c>
      <c r="C220" s="6" t="s">
        <v>2008</v>
      </c>
      <c r="D220" s="6">
        <v>10</v>
      </c>
      <c r="E220" s="6"/>
      <c r="F220" s="6">
        <v>3</v>
      </c>
      <c r="G220" s="8">
        <v>7</v>
      </c>
      <c r="H220" s="6">
        <v>0</v>
      </c>
      <c r="I220" s="6">
        <v>6</v>
      </c>
      <c r="J220" s="10">
        <v>330</v>
      </c>
    </row>
    <row r="221" spans="1:10">
      <c r="A221" s="39" t="s">
        <v>1601</v>
      </c>
      <c r="B221" s="39" t="s">
        <v>2323</v>
      </c>
      <c r="C221" s="6" t="s">
        <v>2008</v>
      </c>
      <c r="D221" s="6">
        <v>10</v>
      </c>
      <c r="E221" s="6"/>
      <c r="F221" s="6">
        <v>6</v>
      </c>
      <c r="G221" s="8">
        <v>7</v>
      </c>
      <c r="H221" s="6">
        <v>0</v>
      </c>
      <c r="I221" s="6">
        <v>9</v>
      </c>
      <c r="J221" s="10">
        <v>285</v>
      </c>
    </row>
    <row r="222" spans="1:10">
      <c r="A222" s="39" t="s">
        <v>1602</v>
      </c>
      <c r="B222" s="39" t="s">
        <v>2324</v>
      </c>
      <c r="C222" s="6" t="s">
        <v>2005</v>
      </c>
      <c r="D222" s="6">
        <v>10</v>
      </c>
      <c r="E222" s="6"/>
      <c r="F222" s="6">
        <v>14</v>
      </c>
      <c r="G222" s="8">
        <v>0</v>
      </c>
      <c r="H222" s="6">
        <v>0</v>
      </c>
      <c r="I222" s="6">
        <v>24</v>
      </c>
      <c r="J222" s="10">
        <v>115</v>
      </c>
    </row>
    <row r="223" spans="1:10">
      <c r="A223" s="39" t="s">
        <v>1603</v>
      </c>
      <c r="B223" s="39" t="s">
        <v>2325</v>
      </c>
      <c r="C223" s="6" t="s">
        <v>2008</v>
      </c>
      <c r="D223" s="6">
        <v>10</v>
      </c>
      <c r="E223" s="6"/>
      <c r="F223" s="6">
        <v>0</v>
      </c>
      <c r="G223" s="8">
        <v>20</v>
      </c>
      <c r="H223" s="6">
        <v>0</v>
      </c>
      <c r="I223" s="6">
        <v>-10</v>
      </c>
      <c r="J223" s="10">
        <v>419</v>
      </c>
    </row>
    <row r="224" spans="1:10">
      <c r="A224" s="39" t="s">
        <v>1604</v>
      </c>
      <c r="B224" s="39" t="s">
        <v>2551</v>
      </c>
      <c r="C224" s="6" t="s">
        <v>2019</v>
      </c>
      <c r="D224" s="6">
        <v>10</v>
      </c>
      <c r="E224" s="6"/>
      <c r="F224" s="6">
        <v>16</v>
      </c>
      <c r="G224" s="8">
        <v>27</v>
      </c>
      <c r="H224" s="6">
        <v>0</v>
      </c>
      <c r="I224" s="6">
        <v>-1</v>
      </c>
      <c r="J224" s="10">
        <v>395</v>
      </c>
    </row>
    <row r="225" spans="1:10">
      <c r="A225" s="39" t="s">
        <v>1605</v>
      </c>
      <c r="B225" s="39" t="s">
        <v>2326</v>
      </c>
      <c r="C225" s="6" t="s">
        <v>2008</v>
      </c>
      <c r="D225" s="6">
        <v>10</v>
      </c>
      <c r="E225" s="6"/>
      <c r="F225" s="6">
        <v>3</v>
      </c>
      <c r="G225" s="8">
        <v>0</v>
      </c>
      <c r="H225" s="6">
        <v>0</v>
      </c>
      <c r="I225" s="6">
        <v>13</v>
      </c>
      <c r="J225" s="10">
        <v>222</v>
      </c>
    </row>
    <row r="226" spans="1:10">
      <c r="A226" s="39" t="s">
        <v>1606</v>
      </c>
      <c r="B226" s="39" t="s">
        <v>2327</v>
      </c>
      <c r="C226" s="6" t="s">
        <v>2008</v>
      </c>
      <c r="D226" s="6">
        <v>10</v>
      </c>
      <c r="E226" s="6"/>
      <c r="F226" s="6">
        <v>0</v>
      </c>
      <c r="G226" s="8">
        <v>17</v>
      </c>
      <c r="H226" s="6">
        <v>0</v>
      </c>
      <c r="I226" s="6">
        <v>-7</v>
      </c>
      <c r="J226" s="10">
        <v>413</v>
      </c>
    </row>
    <row r="227" spans="1:10">
      <c r="A227" s="39" t="s">
        <v>1607</v>
      </c>
      <c r="B227" s="39" t="s">
        <v>2328</v>
      </c>
      <c r="C227" s="6" t="s">
        <v>2009</v>
      </c>
      <c r="D227" s="6">
        <v>10</v>
      </c>
      <c r="E227" s="6"/>
      <c r="F227" s="6">
        <v>0</v>
      </c>
      <c r="G227" s="8">
        <v>9</v>
      </c>
      <c r="H227" s="6">
        <v>0</v>
      </c>
      <c r="I227" s="6">
        <v>1</v>
      </c>
      <c r="J227" s="10">
        <v>372</v>
      </c>
    </row>
    <row r="228" spans="1:10">
      <c r="A228" s="39" t="s">
        <v>1608</v>
      </c>
      <c r="B228" s="39" t="s">
        <v>2329</v>
      </c>
      <c r="C228" s="6" t="s">
        <v>2009</v>
      </c>
      <c r="D228" s="6">
        <v>10</v>
      </c>
      <c r="E228" s="6"/>
      <c r="F228" s="6">
        <v>0</v>
      </c>
      <c r="G228" s="8">
        <v>11</v>
      </c>
      <c r="H228" s="6">
        <v>0</v>
      </c>
      <c r="I228" s="6">
        <v>-1</v>
      </c>
      <c r="J228" s="10">
        <v>389</v>
      </c>
    </row>
    <row r="229" spans="1:10">
      <c r="A229" s="39" t="s">
        <v>1609</v>
      </c>
      <c r="B229" s="39" t="s">
        <v>2552</v>
      </c>
      <c r="C229" s="6" t="s">
        <v>2009</v>
      </c>
      <c r="D229" s="6">
        <v>10</v>
      </c>
      <c r="E229" s="6"/>
      <c r="F229" s="6">
        <v>0</v>
      </c>
      <c r="G229" s="8">
        <v>8</v>
      </c>
      <c r="H229" s="6">
        <v>0</v>
      </c>
      <c r="I229" s="6">
        <v>2</v>
      </c>
      <c r="J229" s="10">
        <v>363</v>
      </c>
    </row>
    <row r="230" spans="1:10">
      <c r="A230" s="39" t="s">
        <v>1610</v>
      </c>
      <c r="B230" s="39" t="s">
        <v>2330</v>
      </c>
      <c r="C230" s="6" t="s">
        <v>2009</v>
      </c>
      <c r="D230" s="6">
        <v>10</v>
      </c>
      <c r="E230" s="6"/>
      <c r="F230" s="6">
        <v>1</v>
      </c>
      <c r="G230" s="8">
        <v>11</v>
      </c>
      <c r="H230" s="6">
        <v>0</v>
      </c>
      <c r="I230" s="6">
        <v>0</v>
      </c>
      <c r="J230" s="10">
        <v>380</v>
      </c>
    </row>
    <row r="231" spans="1:10">
      <c r="A231" s="39" t="s">
        <v>860</v>
      </c>
      <c r="B231" s="39" t="s">
        <v>2331</v>
      </c>
      <c r="C231" s="6" t="s">
        <v>2009</v>
      </c>
      <c r="D231" s="6">
        <v>10</v>
      </c>
      <c r="E231" s="6"/>
      <c r="F231" s="6">
        <v>6</v>
      </c>
      <c r="G231" s="8">
        <v>8</v>
      </c>
      <c r="H231" s="6">
        <v>0</v>
      </c>
      <c r="I231" s="6">
        <v>8</v>
      </c>
      <c r="J231" s="10">
        <v>300</v>
      </c>
    </row>
    <row r="232" spans="1:10">
      <c r="A232" s="39" t="s">
        <v>1611</v>
      </c>
      <c r="B232" s="39" t="s">
        <v>2332</v>
      </c>
      <c r="C232" s="6" t="s">
        <v>2118</v>
      </c>
      <c r="D232" s="6">
        <v>5</v>
      </c>
      <c r="E232" s="6"/>
      <c r="F232" s="6">
        <v>0</v>
      </c>
      <c r="G232" s="8">
        <v>5</v>
      </c>
      <c r="H232" s="6">
        <v>0</v>
      </c>
      <c r="I232" s="6">
        <v>0</v>
      </c>
      <c r="J232" s="10">
        <v>378</v>
      </c>
    </row>
    <row r="233" spans="1:10">
      <c r="A233" s="30" t="s">
        <v>1612</v>
      </c>
      <c r="B233" s="6" t="s">
        <v>2333</v>
      </c>
      <c r="C233" s="6" t="s">
        <v>1997</v>
      </c>
      <c r="D233" s="6">
        <v>5</v>
      </c>
      <c r="E233" s="6"/>
      <c r="F233" s="6">
        <v>51</v>
      </c>
      <c r="G233" s="8">
        <v>6</v>
      </c>
      <c r="H233" s="6">
        <v>0</v>
      </c>
      <c r="I233" s="6">
        <v>50</v>
      </c>
      <c r="J233" s="10">
        <v>27</v>
      </c>
    </row>
    <row r="234" spans="1:10">
      <c r="A234" s="39" t="s">
        <v>1613</v>
      </c>
      <c r="B234" s="6" t="s">
        <v>2334</v>
      </c>
      <c r="C234" s="6" t="s">
        <v>2028</v>
      </c>
      <c r="D234" s="6">
        <v>5</v>
      </c>
      <c r="E234" s="6">
        <v>20</v>
      </c>
      <c r="F234" s="6">
        <v>82</v>
      </c>
      <c r="G234" s="8">
        <v>0</v>
      </c>
      <c r="H234" s="6">
        <v>0</v>
      </c>
      <c r="I234" s="6">
        <v>87</v>
      </c>
      <c r="J234" s="10">
        <v>3</v>
      </c>
    </row>
    <row r="235" spans="1:10">
      <c r="A235" s="39" t="s">
        <v>1614</v>
      </c>
      <c r="B235" s="39" t="s">
        <v>2335</v>
      </c>
      <c r="C235" s="6" t="s">
        <v>2018</v>
      </c>
      <c r="D235" s="6">
        <v>5</v>
      </c>
      <c r="E235" s="6">
        <v>20</v>
      </c>
      <c r="F235" s="6">
        <v>38</v>
      </c>
      <c r="G235" s="8">
        <v>2</v>
      </c>
      <c r="H235" s="6">
        <v>0</v>
      </c>
      <c r="I235" s="6">
        <v>41</v>
      </c>
      <c r="J235" s="10">
        <v>42</v>
      </c>
    </row>
    <row r="236" spans="1:10">
      <c r="A236" s="39" t="s">
        <v>1615</v>
      </c>
      <c r="B236" s="39" t="s">
        <v>2336</v>
      </c>
      <c r="C236" s="6" t="s">
        <v>2018</v>
      </c>
      <c r="D236" s="6">
        <v>5</v>
      </c>
      <c r="E236" s="6">
        <v>20</v>
      </c>
      <c r="F236" s="6">
        <v>29</v>
      </c>
      <c r="G236" s="8">
        <v>0</v>
      </c>
      <c r="H236" s="6">
        <v>0</v>
      </c>
      <c r="I236" s="6">
        <v>34</v>
      </c>
      <c r="J236" s="10">
        <v>66</v>
      </c>
    </row>
    <row r="237" spans="1:10">
      <c r="A237" s="39" t="s">
        <v>1616</v>
      </c>
      <c r="B237" s="39" t="s">
        <v>2337</v>
      </c>
      <c r="C237" s="6" t="s">
        <v>2008</v>
      </c>
      <c r="D237" s="6">
        <v>10</v>
      </c>
      <c r="E237" s="6"/>
      <c r="F237" s="6">
        <v>0</v>
      </c>
      <c r="G237" s="8">
        <v>28</v>
      </c>
      <c r="H237" s="6">
        <v>0</v>
      </c>
      <c r="I237" s="6">
        <v>-18</v>
      </c>
      <c r="J237" s="10">
        <v>430</v>
      </c>
    </row>
    <row r="238" spans="1:10">
      <c r="A238" s="39" t="s">
        <v>1617</v>
      </c>
      <c r="B238" s="39" t="s">
        <v>2338</v>
      </c>
      <c r="C238" s="6" t="s">
        <v>2025</v>
      </c>
      <c r="D238" s="6">
        <v>10</v>
      </c>
      <c r="E238" s="6"/>
      <c r="F238" s="6">
        <v>0</v>
      </c>
      <c r="G238" s="8">
        <v>26</v>
      </c>
      <c r="H238" s="6">
        <v>0</v>
      </c>
      <c r="I238" s="6">
        <v>-16</v>
      </c>
      <c r="J238" s="10">
        <v>427</v>
      </c>
    </row>
    <row r="239" spans="1:10">
      <c r="A239" s="39" t="s">
        <v>893</v>
      </c>
      <c r="B239" s="39" t="s">
        <v>2339</v>
      </c>
      <c r="C239" s="6" t="s">
        <v>2119</v>
      </c>
      <c r="D239" s="6">
        <v>5</v>
      </c>
      <c r="E239" s="6"/>
      <c r="F239" s="6">
        <v>15</v>
      </c>
      <c r="G239" s="8">
        <v>0</v>
      </c>
      <c r="H239" s="6">
        <v>0</v>
      </c>
      <c r="I239" s="6">
        <v>20</v>
      </c>
      <c r="J239" s="10">
        <v>145</v>
      </c>
    </row>
    <row r="240" spans="1:10">
      <c r="A240" s="39" t="s">
        <v>1618</v>
      </c>
      <c r="B240" s="39" t="s">
        <v>2340</v>
      </c>
      <c r="C240" s="6" t="s">
        <v>2002</v>
      </c>
      <c r="D240" s="6">
        <v>5</v>
      </c>
      <c r="E240" s="6"/>
      <c r="F240" s="6">
        <v>12</v>
      </c>
      <c r="G240" s="8">
        <v>5</v>
      </c>
      <c r="H240" s="6">
        <v>0</v>
      </c>
      <c r="I240" s="6">
        <v>12</v>
      </c>
      <c r="J240" s="10">
        <v>239</v>
      </c>
    </row>
    <row r="241" spans="1:10">
      <c r="A241" s="39" t="s">
        <v>1619</v>
      </c>
      <c r="B241" s="39" t="s">
        <v>2341</v>
      </c>
      <c r="C241" s="6" t="s">
        <v>2120</v>
      </c>
      <c r="D241" s="6">
        <v>5</v>
      </c>
      <c r="E241" s="6"/>
      <c r="F241" s="6">
        <v>0</v>
      </c>
      <c r="G241" s="8">
        <v>22</v>
      </c>
      <c r="H241" s="6">
        <v>0</v>
      </c>
      <c r="I241" s="6">
        <v>-17</v>
      </c>
      <c r="J241" s="10">
        <v>429</v>
      </c>
    </row>
    <row r="242" spans="1:10">
      <c r="A242" s="39" t="s">
        <v>1620</v>
      </c>
      <c r="B242" s="39" t="s">
        <v>2553</v>
      </c>
      <c r="C242" s="6" t="s">
        <v>2002</v>
      </c>
      <c r="D242" s="6">
        <v>5</v>
      </c>
      <c r="E242" s="6"/>
      <c r="F242" s="6">
        <v>0</v>
      </c>
      <c r="G242" s="8">
        <v>0</v>
      </c>
      <c r="H242" s="6">
        <v>0</v>
      </c>
      <c r="I242" s="6">
        <v>5</v>
      </c>
      <c r="J242" s="10">
        <v>336</v>
      </c>
    </row>
    <row r="243" spans="1:10">
      <c r="A243" s="39" t="s">
        <v>899</v>
      </c>
      <c r="B243" s="39" t="s">
        <v>2342</v>
      </c>
      <c r="C243" s="6" t="s">
        <v>2018</v>
      </c>
      <c r="D243" s="6">
        <v>5</v>
      </c>
      <c r="E243" s="6"/>
      <c r="F243" s="6">
        <v>6</v>
      </c>
      <c r="G243" s="8">
        <v>1</v>
      </c>
      <c r="H243" s="6">
        <v>0</v>
      </c>
      <c r="I243" s="6">
        <v>10</v>
      </c>
      <c r="J243" s="10">
        <v>261</v>
      </c>
    </row>
    <row r="244" spans="1:10">
      <c r="A244" s="39" t="s">
        <v>1621</v>
      </c>
      <c r="B244" s="39" t="s">
        <v>2343</v>
      </c>
      <c r="C244" s="6" t="s">
        <v>2017</v>
      </c>
      <c r="D244" s="6">
        <v>5</v>
      </c>
      <c r="E244" s="6"/>
      <c r="F244" s="6">
        <v>15</v>
      </c>
      <c r="G244" s="8">
        <v>0</v>
      </c>
      <c r="H244" s="6">
        <v>0</v>
      </c>
      <c r="I244" s="6">
        <v>20</v>
      </c>
      <c r="J244" s="10">
        <v>146</v>
      </c>
    </row>
    <row r="245" spans="1:10">
      <c r="A245" s="39" t="s">
        <v>1622</v>
      </c>
      <c r="B245" s="39" t="s">
        <v>2344</v>
      </c>
      <c r="C245" s="6" t="s">
        <v>2118</v>
      </c>
      <c r="D245" s="6">
        <v>5</v>
      </c>
      <c r="E245" s="6"/>
      <c r="F245" s="6">
        <v>11</v>
      </c>
      <c r="G245" s="8">
        <v>11</v>
      </c>
      <c r="H245" s="6">
        <v>0</v>
      </c>
      <c r="I245" s="6">
        <v>5</v>
      </c>
      <c r="J245" s="10">
        <v>343</v>
      </c>
    </row>
    <row r="246" spans="1:10">
      <c r="A246" s="39" t="s">
        <v>905</v>
      </c>
      <c r="B246" s="39" t="s">
        <v>2345</v>
      </c>
      <c r="C246" s="6" t="s">
        <v>1998</v>
      </c>
      <c r="D246" s="6">
        <v>10</v>
      </c>
      <c r="E246" s="6"/>
      <c r="F246" s="6">
        <v>0</v>
      </c>
      <c r="G246" s="8">
        <v>17</v>
      </c>
      <c r="H246" s="6">
        <v>0</v>
      </c>
      <c r="I246" s="6">
        <v>-7</v>
      </c>
      <c r="J246" s="10">
        <v>414</v>
      </c>
    </row>
    <row r="247" spans="1:10">
      <c r="A247" s="39" t="s">
        <v>1623</v>
      </c>
      <c r="B247" s="39" t="s">
        <v>2346</v>
      </c>
      <c r="C247" s="6" t="s">
        <v>2120</v>
      </c>
      <c r="D247" s="6">
        <v>5</v>
      </c>
      <c r="E247" s="6"/>
      <c r="F247" s="6">
        <v>5</v>
      </c>
      <c r="G247" s="8">
        <v>3</v>
      </c>
      <c r="H247" s="6">
        <v>0</v>
      </c>
      <c r="I247" s="6">
        <v>7</v>
      </c>
      <c r="J247" s="10">
        <v>309</v>
      </c>
    </row>
    <row r="248" spans="1:10">
      <c r="A248" s="39" t="s">
        <v>1624</v>
      </c>
      <c r="B248" s="39" t="s">
        <v>2347</v>
      </c>
      <c r="C248" s="6" t="s">
        <v>2022</v>
      </c>
      <c r="D248" s="6">
        <v>10</v>
      </c>
      <c r="E248" s="6"/>
      <c r="F248" s="6">
        <v>0</v>
      </c>
      <c r="G248" s="8">
        <v>3</v>
      </c>
      <c r="H248" s="6">
        <v>0</v>
      </c>
      <c r="I248" s="6">
        <v>7</v>
      </c>
      <c r="J248" s="10">
        <v>311</v>
      </c>
    </row>
    <row r="249" spans="1:10">
      <c r="A249" s="39" t="s">
        <v>1625</v>
      </c>
      <c r="B249" s="39" t="s">
        <v>2348</v>
      </c>
      <c r="C249" s="6" t="s">
        <v>2028</v>
      </c>
      <c r="D249" s="6">
        <v>5</v>
      </c>
      <c r="E249" s="6"/>
      <c r="F249" s="6">
        <v>0</v>
      </c>
      <c r="G249" s="8">
        <v>14</v>
      </c>
      <c r="H249" s="6">
        <v>0</v>
      </c>
      <c r="I249" s="6">
        <v>-9</v>
      </c>
      <c r="J249" s="10">
        <v>417</v>
      </c>
    </row>
    <row r="250" spans="1:10">
      <c r="A250" s="39" t="s">
        <v>1626</v>
      </c>
      <c r="B250" s="39" t="s">
        <v>2349</v>
      </c>
      <c r="C250" s="6" t="s">
        <v>1995</v>
      </c>
      <c r="D250" s="6">
        <v>5</v>
      </c>
      <c r="E250" s="6"/>
      <c r="F250" s="6">
        <v>0</v>
      </c>
      <c r="G250" s="8">
        <v>5</v>
      </c>
      <c r="H250" s="6">
        <v>0</v>
      </c>
      <c r="I250" s="6">
        <v>0</v>
      </c>
      <c r="J250" s="10">
        <v>379</v>
      </c>
    </row>
    <row r="251" spans="1:10">
      <c r="A251" s="39" t="s">
        <v>1627</v>
      </c>
      <c r="B251" s="39" t="s">
        <v>2554</v>
      </c>
      <c r="C251" s="6" t="s">
        <v>2008</v>
      </c>
      <c r="D251" s="6">
        <v>10</v>
      </c>
      <c r="E251" s="6"/>
      <c r="F251" s="6">
        <v>22</v>
      </c>
      <c r="G251" s="8">
        <v>18</v>
      </c>
      <c r="H251" s="6">
        <v>0</v>
      </c>
      <c r="I251" s="6">
        <v>14</v>
      </c>
      <c r="J251" s="10">
        <v>220</v>
      </c>
    </row>
    <row r="252" spans="1:10">
      <c r="A252" s="39" t="s">
        <v>1628</v>
      </c>
      <c r="B252" s="39" t="s">
        <v>2350</v>
      </c>
      <c r="C252" s="6" t="s">
        <v>2020</v>
      </c>
      <c r="D252" s="6">
        <v>10</v>
      </c>
      <c r="E252" s="6"/>
      <c r="F252" s="6">
        <v>14</v>
      </c>
      <c r="G252" s="8">
        <v>11</v>
      </c>
      <c r="H252" s="6">
        <v>0</v>
      </c>
      <c r="I252" s="6">
        <v>13</v>
      </c>
      <c r="J252" s="10">
        <v>229</v>
      </c>
    </row>
    <row r="253" spans="1:10">
      <c r="A253" s="39" t="s">
        <v>1629</v>
      </c>
      <c r="B253" s="39" t="s">
        <v>2555</v>
      </c>
      <c r="C253" s="6" t="s">
        <v>2008</v>
      </c>
      <c r="D253" s="6">
        <v>10</v>
      </c>
      <c r="E253" s="6"/>
      <c r="F253" s="6">
        <v>14</v>
      </c>
      <c r="G253" s="8">
        <v>4</v>
      </c>
      <c r="H253" s="6">
        <v>0</v>
      </c>
      <c r="I253" s="6">
        <v>20</v>
      </c>
      <c r="J253" s="10">
        <v>149</v>
      </c>
    </row>
    <row r="254" spans="1:10">
      <c r="A254" s="39" t="s">
        <v>1630</v>
      </c>
      <c r="B254" s="39" t="s">
        <v>2351</v>
      </c>
      <c r="C254" s="6" t="s">
        <v>2000</v>
      </c>
      <c r="D254" s="6">
        <v>10</v>
      </c>
      <c r="E254" s="6"/>
      <c r="F254" s="6">
        <v>3</v>
      </c>
      <c r="G254" s="8">
        <v>6</v>
      </c>
      <c r="H254" s="6">
        <v>0</v>
      </c>
      <c r="I254" s="6">
        <v>7</v>
      </c>
      <c r="J254" s="10">
        <v>316</v>
      </c>
    </row>
    <row r="255" spans="1:10">
      <c r="A255" s="39" t="s">
        <v>922</v>
      </c>
      <c r="B255" s="39" t="s">
        <v>2556</v>
      </c>
      <c r="C255" s="6" t="s">
        <v>2000</v>
      </c>
      <c r="D255" s="6">
        <v>10</v>
      </c>
      <c r="E255" s="6"/>
      <c r="F255" s="6">
        <v>9</v>
      </c>
      <c r="G255" s="8">
        <v>2</v>
      </c>
      <c r="H255" s="6">
        <v>0</v>
      </c>
      <c r="I255" s="6">
        <v>17</v>
      </c>
      <c r="J255" s="10">
        <v>176</v>
      </c>
    </row>
    <row r="256" spans="1:10">
      <c r="A256" s="39" t="s">
        <v>923</v>
      </c>
      <c r="B256" s="39" t="s">
        <v>2352</v>
      </c>
      <c r="C256" s="6" t="s">
        <v>2019</v>
      </c>
      <c r="D256" s="6">
        <v>10</v>
      </c>
      <c r="E256" s="6"/>
      <c r="F256" s="6">
        <v>9</v>
      </c>
      <c r="G256" s="8">
        <v>5</v>
      </c>
      <c r="H256" s="6">
        <v>0</v>
      </c>
      <c r="I256" s="6">
        <v>14</v>
      </c>
      <c r="J256" s="10">
        <v>210</v>
      </c>
    </row>
    <row r="257" spans="1:10">
      <c r="A257" s="39" t="s">
        <v>946</v>
      </c>
      <c r="B257" s="39" t="s">
        <v>2353</v>
      </c>
      <c r="C257" s="6" t="s">
        <v>1986</v>
      </c>
      <c r="D257" s="6">
        <v>15</v>
      </c>
      <c r="E257" s="6"/>
      <c r="F257" s="6">
        <v>0</v>
      </c>
      <c r="G257" s="8">
        <v>15</v>
      </c>
      <c r="H257" s="6">
        <v>0</v>
      </c>
      <c r="I257" s="6">
        <v>0</v>
      </c>
      <c r="J257" s="10">
        <v>382</v>
      </c>
    </row>
    <row r="258" spans="1:10">
      <c r="A258" s="39" t="s">
        <v>1631</v>
      </c>
      <c r="B258" s="39" t="s">
        <v>2392</v>
      </c>
      <c r="C258" s="6" t="s">
        <v>2008</v>
      </c>
      <c r="D258" s="6">
        <v>10</v>
      </c>
      <c r="E258" s="6"/>
      <c r="F258" s="6">
        <v>8</v>
      </c>
      <c r="G258" s="8">
        <v>13</v>
      </c>
      <c r="H258" s="6">
        <v>0</v>
      </c>
      <c r="I258" s="6">
        <v>5</v>
      </c>
      <c r="J258" s="10">
        <v>345</v>
      </c>
    </row>
    <row r="259" spans="1:10">
      <c r="A259" s="39" t="s">
        <v>1632</v>
      </c>
      <c r="B259" s="39" t="s">
        <v>3302</v>
      </c>
      <c r="C259" s="6" t="s">
        <v>2024</v>
      </c>
      <c r="D259" s="6">
        <v>10</v>
      </c>
      <c r="E259" s="6"/>
      <c r="F259" s="6">
        <v>12</v>
      </c>
      <c r="G259" s="8">
        <v>11</v>
      </c>
      <c r="H259" s="6">
        <v>0</v>
      </c>
      <c r="I259" s="6">
        <v>11</v>
      </c>
      <c r="J259" s="10">
        <v>257</v>
      </c>
    </row>
    <row r="260" spans="1:10">
      <c r="A260" s="39" t="s">
        <v>1633</v>
      </c>
      <c r="B260" s="39" t="s">
        <v>3303</v>
      </c>
      <c r="C260" s="6" t="s">
        <v>1986</v>
      </c>
      <c r="D260" s="6">
        <v>15</v>
      </c>
      <c r="E260" s="6"/>
      <c r="F260" s="6">
        <v>28</v>
      </c>
      <c r="G260" s="8">
        <v>6</v>
      </c>
      <c r="H260" s="6">
        <v>0</v>
      </c>
      <c r="I260" s="6">
        <v>37</v>
      </c>
      <c r="J260" s="10">
        <v>58</v>
      </c>
    </row>
    <row r="261" spans="1:10">
      <c r="A261" s="39" t="s">
        <v>1634</v>
      </c>
      <c r="B261" s="39" t="s">
        <v>2385</v>
      </c>
      <c r="C261" s="6" t="s">
        <v>2015</v>
      </c>
      <c r="D261" s="6">
        <v>10</v>
      </c>
      <c r="E261" s="6"/>
      <c r="F261" s="6">
        <v>3</v>
      </c>
      <c r="G261" s="8">
        <v>2</v>
      </c>
      <c r="H261" s="6">
        <v>0</v>
      </c>
      <c r="I261" s="6">
        <v>11</v>
      </c>
      <c r="J261" s="10">
        <v>250</v>
      </c>
    </row>
    <row r="262" spans="1:10">
      <c r="A262" s="39" t="s">
        <v>1635</v>
      </c>
      <c r="B262" s="39" t="s">
        <v>2258</v>
      </c>
      <c r="C262" s="6" t="s">
        <v>2017</v>
      </c>
      <c r="D262" s="6">
        <v>5</v>
      </c>
      <c r="E262" s="6"/>
      <c r="F262" s="6">
        <v>12</v>
      </c>
      <c r="G262" s="8">
        <v>9</v>
      </c>
      <c r="H262" s="6">
        <v>0</v>
      </c>
      <c r="I262" s="6">
        <v>8</v>
      </c>
      <c r="J262" s="10">
        <v>301</v>
      </c>
    </row>
    <row r="263" spans="1:10">
      <c r="A263" s="39" t="s">
        <v>1636</v>
      </c>
      <c r="B263" s="39" t="s">
        <v>3304</v>
      </c>
      <c r="C263" s="6" t="s">
        <v>2040</v>
      </c>
      <c r="D263" s="6">
        <v>15</v>
      </c>
      <c r="E263" s="6"/>
      <c r="F263" s="6">
        <v>21</v>
      </c>
      <c r="G263" s="8">
        <v>3</v>
      </c>
      <c r="H263" s="6">
        <v>0</v>
      </c>
      <c r="I263" s="6">
        <v>33</v>
      </c>
      <c r="J263" s="10">
        <v>70</v>
      </c>
    </row>
    <row r="264" spans="1:10">
      <c r="A264" s="39" t="s">
        <v>1637</v>
      </c>
      <c r="B264" s="39" t="s">
        <v>3305</v>
      </c>
      <c r="C264" s="6" t="s">
        <v>4027</v>
      </c>
      <c r="D264" s="6">
        <v>5</v>
      </c>
      <c r="E264" s="6"/>
      <c r="F264" s="6">
        <v>30</v>
      </c>
      <c r="G264" s="8">
        <v>3</v>
      </c>
      <c r="H264" s="6">
        <v>0</v>
      </c>
      <c r="I264" s="6">
        <v>32</v>
      </c>
      <c r="J264" s="10">
        <v>74</v>
      </c>
    </row>
    <row r="265" spans="1:10">
      <c r="A265" s="30" t="s">
        <v>1638</v>
      </c>
      <c r="B265" s="6" t="s">
        <v>2354</v>
      </c>
      <c r="C265" s="6" t="s">
        <v>2114</v>
      </c>
      <c r="D265" s="6">
        <v>5</v>
      </c>
      <c r="E265" s="6">
        <v>20</v>
      </c>
      <c r="F265" s="6">
        <v>67</v>
      </c>
      <c r="G265" s="8">
        <v>2</v>
      </c>
      <c r="H265" s="6">
        <v>0</v>
      </c>
      <c r="I265" s="6">
        <v>70</v>
      </c>
      <c r="J265" s="10">
        <v>10</v>
      </c>
    </row>
    <row r="266" spans="1:10">
      <c r="A266" s="30" t="s">
        <v>1639</v>
      </c>
      <c r="B266" s="6" t="s">
        <v>2355</v>
      </c>
      <c r="C266" s="6" t="s">
        <v>2114</v>
      </c>
      <c r="D266" s="6">
        <v>5</v>
      </c>
      <c r="E266" s="6">
        <v>20</v>
      </c>
      <c r="F266" s="6">
        <v>67</v>
      </c>
      <c r="G266" s="8">
        <v>2</v>
      </c>
      <c r="H266" s="6">
        <v>0</v>
      </c>
      <c r="I266" s="6">
        <v>70</v>
      </c>
      <c r="J266" s="10">
        <v>11</v>
      </c>
    </row>
    <row r="267" spans="1:10">
      <c r="A267" s="30" t="s">
        <v>1640</v>
      </c>
      <c r="B267" s="6" t="s">
        <v>2356</v>
      </c>
      <c r="C267" s="6" t="s">
        <v>2011</v>
      </c>
      <c r="D267" s="6">
        <v>5</v>
      </c>
      <c r="E267" s="6">
        <v>20</v>
      </c>
      <c r="F267" s="6">
        <v>67</v>
      </c>
      <c r="G267" s="8">
        <v>4</v>
      </c>
      <c r="H267" s="6">
        <v>0</v>
      </c>
      <c r="I267" s="6">
        <v>68</v>
      </c>
      <c r="J267" s="10">
        <v>12</v>
      </c>
    </row>
    <row r="268" spans="1:10">
      <c r="A268" s="40" t="s">
        <v>1641</v>
      </c>
      <c r="B268" s="40" t="s">
        <v>2357</v>
      </c>
      <c r="C268" s="6" t="s">
        <v>2006</v>
      </c>
      <c r="D268" s="6">
        <v>10</v>
      </c>
      <c r="E268" s="6"/>
      <c r="F268" s="6">
        <v>15</v>
      </c>
      <c r="G268" s="8">
        <v>0</v>
      </c>
      <c r="H268" s="6">
        <v>0</v>
      </c>
      <c r="I268" s="6">
        <v>25</v>
      </c>
      <c r="J268" s="10">
        <v>108</v>
      </c>
    </row>
    <row r="269" spans="1:10">
      <c r="A269" s="39" t="s">
        <v>1642</v>
      </c>
      <c r="B269" s="39" t="s">
        <v>2358</v>
      </c>
      <c r="C269" s="6" t="s">
        <v>2006</v>
      </c>
      <c r="D269" s="6">
        <v>10</v>
      </c>
      <c r="E269" s="6"/>
      <c r="F269" s="6">
        <v>15</v>
      </c>
      <c r="G269" s="8">
        <v>0</v>
      </c>
      <c r="H269" s="6">
        <v>0</v>
      </c>
      <c r="I269" s="6">
        <v>25</v>
      </c>
      <c r="J269" s="10">
        <v>109</v>
      </c>
    </row>
    <row r="270" spans="1:10">
      <c r="A270" s="39" t="s">
        <v>1643</v>
      </c>
      <c r="B270" s="39" t="s">
        <v>2359</v>
      </c>
      <c r="C270" s="6" t="s">
        <v>2015</v>
      </c>
      <c r="D270" s="6">
        <v>10</v>
      </c>
      <c r="E270" s="6"/>
      <c r="F270" s="6">
        <v>0</v>
      </c>
      <c r="G270" s="8">
        <v>0</v>
      </c>
      <c r="H270" s="6">
        <v>0</v>
      </c>
      <c r="I270" s="6">
        <v>10</v>
      </c>
      <c r="J270" s="10">
        <v>260</v>
      </c>
    </row>
    <row r="271" spans="1:10">
      <c r="A271" s="39" t="s">
        <v>1644</v>
      </c>
      <c r="B271" s="39" t="s">
        <v>2360</v>
      </c>
      <c r="C271" s="6" t="s">
        <v>2019</v>
      </c>
      <c r="D271" s="6">
        <v>10</v>
      </c>
      <c r="E271" s="6"/>
      <c r="F271" s="6">
        <v>6</v>
      </c>
      <c r="G271" s="8">
        <v>6</v>
      </c>
      <c r="H271" s="6">
        <v>0</v>
      </c>
      <c r="I271" s="6">
        <v>10</v>
      </c>
      <c r="J271" s="10">
        <v>266</v>
      </c>
    </row>
    <row r="272" spans="1:10">
      <c r="A272" s="39" t="s">
        <v>1645</v>
      </c>
      <c r="B272" s="39" t="s">
        <v>2361</v>
      </c>
      <c r="C272" s="6" t="s">
        <v>2019</v>
      </c>
      <c r="D272" s="6">
        <v>10</v>
      </c>
      <c r="E272" s="6"/>
      <c r="F272" s="6">
        <v>11</v>
      </c>
      <c r="G272" s="8">
        <v>5</v>
      </c>
      <c r="H272" s="6">
        <v>0</v>
      </c>
      <c r="I272" s="6">
        <v>16</v>
      </c>
      <c r="J272" s="10">
        <v>188</v>
      </c>
    </row>
    <row r="273" spans="1:10">
      <c r="A273" s="39" t="s">
        <v>1646</v>
      </c>
      <c r="B273" s="39" t="s">
        <v>2362</v>
      </c>
      <c r="C273" s="6" t="s">
        <v>2019</v>
      </c>
      <c r="D273" s="6">
        <v>10</v>
      </c>
      <c r="E273" s="6"/>
      <c r="F273" s="6">
        <v>3</v>
      </c>
      <c r="G273" s="8">
        <v>14</v>
      </c>
      <c r="H273" s="6">
        <v>0</v>
      </c>
      <c r="I273" s="6">
        <v>-1</v>
      </c>
      <c r="J273" s="10">
        <v>391</v>
      </c>
    </row>
    <row r="274" spans="1:10">
      <c r="A274" s="39" t="s">
        <v>1647</v>
      </c>
      <c r="B274" s="39" t="s">
        <v>2363</v>
      </c>
      <c r="C274" s="6" t="s">
        <v>1993</v>
      </c>
      <c r="D274" s="6">
        <v>10</v>
      </c>
      <c r="E274" s="6"/>
      <c r="F274" s="6">
        <v>0</v>
      </c>
      <c r="G274" s="8">
        <v>29</v>
      </c>
      <c r="H274" s="6">
        <v>0</v>
      </c>
      <c r="I274" s="6">
        <v>-19</v>
      </c>
      <c r="J274" s="10">
        <v>433</v>
      </c>
    </row>
    <row r="275" spans="1:10">
      <c r="A275" s="39" t="s">
        <v>1648</v>
      </c>
      <c r="B275" s="39" t="s">
        <v>2364</v>
      </c>
      <c r="C275" s="6" t="s">
        <v>2020</v>
      </c>
      <c r="D275" s="6">
        <v>10</v>
      </c>
      <c r="E275" s="6"/>
      <c r="F275" s="6">
        <v>5</v>
      </c>
      <c r="G275" s="8">
        <v>1</v>
      </c>
      <c r="H275" s="6">
        <v>0</v>
      </c>
      <c r="I275" s="6">
        <v>14</v>
      </c>
      <c r="J275" s="10">
        <v>208</v>
      </c>
    </row>
    <row r="276" spans="1:10">
      <c r="A276" s="30" t="s">
        <v>1649</v>
      </c>
      <c r="B276" s="6" t="s">
        <v>2365</v>
      </c>
      <c r="C276" s="6" t="s">
        <v>2004</v>
      </c>
      <c r="D276" s="6">
        <v>10</v>
      </c>
      <c r="E276" s="6"/>
      <c r="F276" s="6">
        <v>35</v>
      </c>
      <c r="G276" s="8">
        <v>0</v>
      </c>
      <c r="H276" s="6">
        <v>0</v>
      </c>
      <c r="I276" s="6">
        <v>45</v>
      </c>
      <c r="J276" s="10">
        <v>31</v>
      </c>
    </row>
    <row r="277" spans="1:10">
      <c r="A277" s="30" t="s">
        <v>1022</v>
      </c>
      <c r="B277" s="6" t="s">
        <v>2366</v>
      </c>
      <c r="C277" s="6" t="s">
        <v>2004</v>
      </c>
      <c r="D277" s="6">
        <v>10</v>
      </c>
      <c r="E277" s="6"/>
      <c r="F277" s="6">
        <v>35</v>
      </c>
      <c r="G277" s="8">
        <v>0</v>
      </c>
      <c r="H277" s="6">
        <v>0</v>
      </c>
      <c r="I277" s="6">
        <v>45</v>
      </c>
      <c r="J277" s="10">
        <v>32</v>
      </c>
    </row>
    <row r="278" spans="1:10">
      <c r="A278" s="39" t="s">
        <v>1023</v>
      </c>
      <c r="B278" s="39" t="s">
        <v>2367</v>
      </c>
      <c r="C278" s="6" t="s">
        <v>1993</v>
      </c>
      <c r="D278" s="6">
        <v>10</v>
      </c>
      <c r="E278" s="6"/>
      <c r="F278" s="6">
        <v>0</v>
      </c>
      <c r="G278" s="8">
        <v>4</v>
      </c>
      <c r="H278" s="6">
        <v>0</v>
      </c>
      <c r="I278" s="6">
        <v>6</v>
      </c>
      <c r="J278" s="10">
        <v>324</v>
      </c>
    </row>
    <row r="279" spans="1:10">
      <c r="A279" s="39" t="s">
        <v>1650</v>
      </c>
      <c r="B279" s="39" t="s">
        <v>2368</v>
      </c>
      <c r="C279" s="6" t="s">
        <v>2020</v>
      </c>
      <c r="D279" s="6">
        <v>10</v>
      </c>
      <c r="E279" s="6"/>
      <c r="F279" s="6">
        <v>5</v>
      </c>
      <c r="G279" s="8">
        <v>6</v>
      </c>
      <c r="H279" s="6">
        <v>0</v>
      </c>
      <c r="I279" s="6">
        <v>9</v>
      </c>
      <c r="J279" s="10">
        <v>277</v>
      </c>
    </row>
    <row r="280" spans="1:10">
      <c r="A280" s="39" t="s">
        <v>1651</v>
      </c>
      <c r="B280" s="39" t="s">
        <v>2557</v>
      </c>
      <c r="C280" s="6" t="s">
        <v>2020</v>
      </c>
      <c r="D280" s="6">
        <v>10</v>
      </c>
      <c r="E280" s="6"/>
      <c r="F280" s="6">
        <v>0</v>
      </c>
      <c r="G280" s="8">
        <v>5</v>
      </c>
      <c r="H280" s="6">
        <v>0</v>
      </c>
      <c r="I280" s="6">
        <v>5</v>
      </c>
      <c r="J280" s="10">
        <v>339</v>
      </c>
    </row>
    <row r="281" spans="1:10">
      <c r="A281" s="39" t="s">
        <v>1652</v>
      </c>
      <c r="B281" s="39" t="s">
        <v>2369</v>
      </c>
      <c r="C281" s="6" t="s">
        <v>2008</v>
      </c>
      <c r="D281" s="6">
        <v>10</v>
      </c>
      <c r="E281" s="6"/>
      <c r="F281" s="6">
        <v>5</v>
      </c>
      <c r="G281" s="8">
        <v>6</v>
      </c>
      <c r="H281" s="6">
        <v>0</v>
      </c>
      <c r="I281" s="6">
        <v>9</v>
      </c>
      <c r="J281" s="10">
        <v>278</v>
      </c>
    </row>
    <row r="282" spans="1:10">
      <c r="A282" s="39" t="s">
        <v>1653</v>
      </c>
      <c r="B282" s="39" t="s">
        <v>2370</v>
      </c>
      <c r="C282" s="6" t="s">
        <v>2020</v>
      </c>
      <c r="D282" s="6">
        <v>10</v>
      </c>
      <c r="E282" s="6"/>
      <c r="F282" s="6">
        <v>0</v>
      </c>
      <c r="G282" s="8">
        <v>3</v>
      </c>
      <c r="H282" s="6">
        <v>0</v>
      </c>
      <c r="I282" s="6">
        <v>7</v>
      </c>
      <c r="J282" s="10">
        <v>312</v>
      </c>
    </row>
    <row r="283" spans="1:10">
      <c r="A283" s="39" t="s">
        <v>2538</v>
      </c>
      <c r="B283" s="39" t="s">
        <v>3306</v>
      </c>
      <c r="C283" s="6" t="s">
        <v>2019</v>
      </c>
      <c r="D283" s="6">
        <v>10</v>
      </c>
      <c r="E283" s="6"/>
      <c r="F283" s="6">
        <v>0</v>
      </c>
      <c r="G283" s="8">
        <v>1</v>
      </c>
      <c r="H283" s="6">
        <v>0</v>
      </c>
      <c r="I283" s="6">
        <v>9</v>
      </c>
      <c r="J283" s="10">
        <v>273</v>
      </c>
    </row>
    <row r="284" spans="1:10">
      <c r="A284" s="39" t="s">
        <v>1654</v>
      </c>
      <c r="B284" s="39" t="s">
        <v>3307</v>
      </c>
      <c r="C284" s="6" t="s">
        <v>2030</v>
      </c>
      <c r="D284" s="6">
        <v>5</v>
      </c>
      <c r="E284" s="6"/>
      <c r="F284" s="6">
        <v>0</v>
      </c>
      <c r="G284" s="8">
        <v>3</v>
      </c>
      <c r="H284" s="6">
        <v>0</v>
      </c>
      <c r="I284" s="6">
        <v>2</v>
      </c>
      <c r="J284" s="10">
        <v>362</v>
      </c>
    </row>
    <row r="285" spans="1:10">
      <c r="A285" s="39" t="s">
        <v>1655</v>
      </c>
      <c r="B285" s="39" t="s">
        <v>2371</v>
      </c>
      <c r="C285" s="6" t="s">
        <v>2020</v>
      </c>
      <c r="D285" s="6">
        <v>10</v>
      </c>
      <c r="E285" s="6"/>
      <c r="F285" s="6">
        <v>6</v>
      </c>
      <c r="G285" s="8">
        <v>0</v>
      </c>
      <c r="H285" s="6">
        <v>0</v>
      </c>
      <c r="I285" s="6">
        <v>16</v>
      </c>
      <c r="J285" s="10">
        <v>184</v>
      </c>
    </row>
    <row r="286" spans="1:10">
      <c r="A286" s="30" t="s">
        <v>1656</v>
      </c>
      <c r="B286" s="6" t="s">
        <v>2372</v>
      </c>
      <c r="C286" s="6" t="s">
        <v>2016</v>
      </c>
      <c r="D286" s="6">
        <v>10</v>
      </c>
      <c r="E286" s="6"/>
      <c r="F286" s="6">
        <v>54</v>
      </c>
      <c r="G286" s="8">
        <v>0</v>
      </c>
      <c r="H286" s="6">
        <v>0</v>
      </c>
      <c r="I286" s="6">
        <v>64</v>
      </c>
      <c r="J286" s="10">
        <v>16</v>
      </c>
    </row>
    <row r="287" spans="1:10">
      <c r="A287" s="18" t="s">
        <v>1657</v>
      </c>
      <c r="B287" s="6" t="s">
        <v>2373</v>
      </c>
      <c r="C287" s="6" t="s">
        <v>2030</v>
      </c>
      <c r="D287" s="6">
        <v>5</v>
      </c>
      <c r="E287" s="6"/>
      <c r="F287" s="6">
        <v>44</v>
      </c>
      <c r="G287" s="8">
        <v>0</v>
      </c>
      <c r="H287" s="6">
        <v>0</v>
      </c>
      <c r="I287" s="6">
        <v>49</v>
      </c>
      <c r="J287" s="10">
        <v>28</v>
      </c>
    </row>
    <row r="288" spans="1:10">
      <c r="A288" s="39" t="s">
        <v>1658</v>
      </c>
      <c r="B288" s="39" t="s">
        <v>2374</v>
      </c>
      <c r="C288" s="6" t="s">
        <v>2019</v>
      </c>
      <c r="D288" s="6">
        <v>10</v>
      </c>
      <c r="E288" s="6"/>
      <c r="F288" s="6">
        <v>22</v>
      </c>
      <c r="G288" s="8">
        <v>1</v>
      </c>
      <c r="H288" s="6">
        <v>0</v>
      </c>
      <c r="I288" s="6">
        <v>31</v>
      </c>
      <c r="J288" s="10">
        <v>77</v>
      </c>
    </row>
    <row r="289" spans="1:10">
      <c r="A289" s="39" t="s">
        <v>1659</v>
      </c>
      <c r="B289" s="39" t="s">
        <v>2375</v>
      </c>
      <c r="C289" s="6" t="s">
        <v>2121</v>
      </c>
      <c r="D289" s="6">
        <v>5</v>
      </c>
      <c r="E289" s="6"/>
      <c r="F289" s="6">
        <v>0</v>
      </c>
      <c r="G289" s="8">
        <v>0</v>
      </c>
      <c r="H289" s="6">
        <v>0</v>
      </c>
      <c r="I289" s="6">
        <v>5</v>
      </c>
      <c r="J289" s="10">
        <v>337</v>
      </c>
    </row>
    <row r="290" spans="1:10">
      <c r="A290" s="39" t="s">
        <v>1036</v>
      </c>
      <c r="B290" s="39" t="s">
        <v>2376</v>
      </c>
      <c r="C290" s="6" t="s">
        <v>1993</v>
      </c>
      <c r="D290" s="6">
        <v>10</v>
      </c>
      <c r="E290" s="6"/>
      <c r="F290" s="6">
        <v>6</v>
      </c>
      <c r="G290" s="8">
        <v>0</v>
      </c>
      <c r="H290" s="6">
        <v>0</v>
      </c>
      <c r="I290" s="6">
        <v>16</v>
      </c>
      <c r="J290" s="10">
        <v>185</v>
      </c>
    </row>
    <row r="291" spans="1:10">
      <c r="A291" s="39" t="s">
        <v>1037</v>
      </c>
      <c r="B291" s="39" t="s">
        <v>2377</v>
      </c>
      <c r="C291" s="6" t="s">
        <v>2027</v>
      </c>
      <c r="D291" s="6">
        <v>5</v>
      </c>
      <c r="E291" s="6"/>
      <c r="F291" s="6">
        <v>0</v>
      </c>
      <c r="G291" s="8">
        <v>7</v>
      </c>
      <c r="H291" s="6">
        <v>0</v>
      </c>
      <c r="I291" s="6">
        <v>-2</v>
      </c>
      <c r="J291" s="10">
        <v>396</v>
      </c>
    </row>
    <row r="292" spans="1:10">
      <c r="A292" s="39" t="s">
        <v>1660</v>
      </c>
      <c r="B292" s="39" t="s">
        <v>2378</v>
      </c>
      <c r="C292" s="6" t="s">
        <v>2015</v>
      </c>
      <c r="D292" s="6">
        <v>10</v>
      </c>
      <c r="E292" s="6"/>
      <c r="F292" s="6">
        <v>5</v>
      </c>
      <c r="G292" s="8">
        <v>3</v>
      </c>
      <c r="H292" s="6">
        <v>0</v>
      </c>
      <c r="I292" s="6">
        <v>12</v>
      </c>
      <c r="J292" s="10">
        <v>236</v>
      </c>
    </row>
    <row r="293" spans="1:10">
      <c r="A293" s="18" t="s">
        <v>1661</v>
      </c>
      <c r="B293" s="6" t="s">
        <v>2379</v>
      </c>
      <c r="C293" s="6" t="s">
        <v>2025</v>
      </c>
      <c r="D293" s="6">
        <v>10</v>
      </c>
      <c r="E293" s="6"/>
      <c r="F293" s="6">
        <v>45</v>
      </c>
      <c r="G293" s="8">
        <v>1</v>
      </c>
      <c r="H293" s="6">
        <v>0</v>
      </c>
      <c r="I293" s="6">
        <v>54</v>
      </c>
      <c r="J293" s="10">
        <v>21</v>
      </c>
    </row>
    <row r="294" spans="1:10">
      <c r="A294" s="39" t="s">
        <v>1662</v>
      </c>
      <c r="B294" s="39" t="s">
        <v>2380</v>
      </c>
      <c r="C294" s="6" t="s">
        <v>1993</v>
      </c>
      <c r="D294" s="6">
        <v>10</v>
      </c>
      <c r="E294" s="6"/>
      <c r="F294" s="6">
        <v>6</v>
      </c>
      <c r="G294" s="8">
        <v>11</v>
      </c>
      <c r="H294" s="6">
        <v>0</v>
      </c>
      <c r="I294" s="6">
        <v>5</v>
      </c>
      <c r="J294" s="10">
        <v>344</v>
      </c>
    </row>
    <row r="295" spans="1:10">
      <c r="A295" s="39" t="s">
        <v>1663</v>
      </c>
      <c r="B295" s="39" t="s">
        <v>2381</v>
      </c>
      <c r="C295" s="6" t="s">
        <v>2012</v>
      </c>
      <c r="D295" s="6">
        <v>10</v>
      </c>
      <c r="E295" s="6"/>
      <c r="F295" s="6">
        <v>12</v>
      </c>
      <c r="G295" s="8">
        <v>0</v>
      </c>
      <c r="H295" s="6">
        <v>0</v>
      </c>
      <c r="I295" s="6">
        <v>22</v>
      </c>
      <c r="J295" s="10">
        <v>131</v>
      </c>
    </row>
    <row r="296" spans="1:10">
      <c r="A296" s="39" t="s">
        <v>1664</v>
      </c>
      <c r="B296" s="39" t="s">
        <v>2382</v>
      </c>
      <c r="C296" s="6" t="s">
        <v>2122</v>
      </c>
      <c r="D296" s="6">
        <v>5</v>
      </c>
      <c r="E296" s="6"/>
      <c r="F296" s="6">
        <v>15</v>
      </c>
      <c r="G296" s="8">
        <v>0</v>
      </c>
      <c r="H296" s="6">
        <v>0</v>
      </c>
      <c r="I296" s="6">
        <v>20</v>
      </c>
      <c r="J296" s="10">
        <v>147</v>
      </c>
    </row>
    <row r="297" spans="1:10">
      <c r="A297" s="39" t="s">
        <v>1665</v>
      </c>
      <c r="B297" s="39" t="s">
        <v>2383</v>
      </c>
      <c r="C297" s="6" t="s">
        <v>2015</v>
      </c>
      <c r="D297" s="6">
        <v>10</v>
      </c>
      <c r="E297" s="6"/>
      <c r="F297" s="6">
        <v>14</v>
      </c>
      <c r="G297" s="8">
        <v>0</v>
      </c>
      <c r="H297" s="6">
        <v>0</v>
      </c>
      <c r="I297" s="6">
        <v>24</v>
      </c>
      <c r="J297" s="10">
        <v>116</v>
      </c>
    </row>
    <row r="298" spans="1:10">
      <c r="A298" s="39" t="s">
        <v>1044</v>
      </c>
      <c r="B298" s="39" t="s">
        <v>2384</v>
      </c>
      <c r="C298" s="6" t="s">
        <v>2111</v>
      </c>
      <c r="D298" s="6">
        <v>5</v>
      </c>
      <c r="E298" s="6"/>
      <c r="F298" s="6">
        <v>15</v>
      </c>
      <c r="G298" s="8">
        <v>0</v>
      </c>
      <c r="H298" s="6">
        <v>0</v>
      </c>
      <c r="I298" s="6">
        <v>20</v>
      </c>
      <c r="J298" s="10">
        <v>148</v>
      </c>
    </row>
    <row r="299" spans="1:10">
      <c r="A299" s="39" t="s">
        <v>1666</v>
      </c>
      <c r="B299" s="39" t="s">
        <v>2386</v>
      </c>
      <c r="C299" s="6" t="s">
        <v>2005</v>
      </c>
      <c r="D299" s="6">
        <v>10</v>
      </c>
      <c r="E299" s="6"/>
      <c r="F299" s="6">
        <v>37</v>
      </c>
      <c r="G299" s="8">
        <v>5</v>
      </c>
      <c r="H299" s="6">
        <v>0</v>
      </c>
      <c r="I299" s="6">
        <v>42</v>
      </c>
      <c r="J299" s="10">
        <v>41</v>
      </c>
    </row>
    <row r="300" spans="1:10">
      <c r="A300" s="39" t="s">
        <v>1667</v>
      </c>
      <c r="B300" s="39" t="s">
        <v>2387</v>
      </c>
      <c r="C300" s="6" t="s">
        <v>2005</v>
      </c>
      <c r="D300" s="6">
        <v>10</v>
      </c>
      <c r="E300" s="6"/>
      <c r="F300" s="6">
        <v>32</v>
      </c>
      <c r="G300" s="8">
        <v>0</v>
      </c>
      <c r="H300" s="6">
        <v>0</v>
      </c>
      <c r="I300" s="6">
        <v>42</v>
      </c>
      <c r="J300" s="10">
        <v>38</v>
      </c>
    </row>
    <row r="301" spans="1:10">
      <c r="A301" s="39" t="s">
        <v>1668</v>
      </c>
      <c r="B301" s="39" t="s">
        <v>2388</v>
      </c>
      <c r="C301" s="6" t="s">
        <v>2034</v>
      </c>
      <c r="D301" s="6">
        <v>10</v>
      </c>
      <c r="E301" s="6"/>
      <c r="F301" s="6">
        <v>34</v>
      </c>
      <c r="G301" s="8">
        <v>3</v>
      </c>
      <c r="H301" s="6">
        <v>0</v>
      </c>
      <c r="I301" s="6">
        <v>41</v>
      </c>
      <c r="J301" s="10">
        <v>44</v>
      </c>
    </row>
    <row r="302" spans="1:10">
      <c r="A302" s="39" t="s">
        <v>1669</v>
      </c>
      <c r="B302" s="39" t="s">
        <v>2558</v>
      </c>
      <c r="C302" s="6" t="s">
        <v>2015</v>
      </c>
      <c r="D302" s="6">
        <v>10</v>
      </c>
      <c r="E302" s="6"/>
      <c r="F302" s="6">
        <v>0</v>
      </c>
      <c r="G302" s="8">
        <v>14</v>
      </c>
      <c r="H302" s="6">
        <v>0</v>
      </c>
      <c r="I302" s="6">
        <v>-4</v>
      </c>
      <c r="J302" s="10">
        <v>405</v>
      </c>
    </row>
    <row r="303" spans="1:10">
      <c r="A303" s="30" t="s">
        <v>1670</v>
      </c>
      <c r="B303" s="6" t="s">
        <v>2389</v>
      </c>
      <c r="C303" s="6" t="s">
        <v>2025</v>
      </c>
      <c r="D303" s="6">
        <v>10</v>
      </c>
      <c r="E303" s="6"/>
      <c r="F303" s="6">
        <v>44</v>
      </c>
      <c r="G303" s="8">
        <v>2</v>
      </c>
      <c r="H303" s="6">
        <v>0</v>
      </c>
      <c r="I303" s="6">
        <v>52</v>
      </c>
      <c r="J303" s="10">
        <v>24</v>
      </c>
    </row>
    <row r="304" spans="1:10">
      <c r="A304" s="30" t="s">
        <v>1053</v>
      </c>
      <c r="B304" s="6" t="s">
        <v>2391</v>
      </c>
      <c r="C304" s="6" t="s">
        <v>2012</v>
      </c>
      <c r="D304" s="6">
        <v>10</v>
      </c>
      <c r="E304" s="6"/>
      <c r="F304" s="6">
        <v>42</v>
      </c>
      <c r="G304" s="8">
        <v>1</v>
      </c>
      <c r="H304" s="6">
        <v>0</v>
      </c>
      <c r="I304" s="6">
        <v>51</v>
      </c>
      <c r="J304" s="10">
        <v>25</v>
      </c>
    </row>
    <row r="305" spans="1:10">
      <c r="A305" s="39" t="s">
        <v>1671</v>
      </c>
      <c r="B305" s="39" t="s">
        <v>3356</v>
      </c>
      <c r="C305" s="6" t="s">
        <v>2009</v>
      </c>
      <c r="D305" s="6">
        <v>10</v>
      </c>
      <c r="E305" s="6"/>
      <c r="F305" s="6">
        <v>0</v>
      </c>
      <c r="G305" s="8">
        <v>8</v>
      </c>
      <c r="H305" s="6">
        <v>0</v>
      </c>
      <c r="I305" s="6">
        <v>2</v>
      </c>
      <c r="J305" s="10">
        <v>364</v>
      </c>
    </row>
    <row r="306" spans="1:10">
      <c r="A306" s="39" t="s">
        <v>1672</v>
      </c>
      <c r="B306" s="39" t="s">
        <v>2393</v>
      </c>
      <c r="C306" s="6" t="s">
        <v>2034</v>
      </c>
      <c r="D306" s="6">
        <v>10</v>
      </c>
      <c r="E306" s="6"/>
      <c r="F306" s="6">
        <v>9</v>
      </c>
      <c r="G306" s="8">
        <v>0</v>
      </c>
      <c r="H306" s="6">
        <v>0</v>
      </c>
      <c r="I306" s="6">
        <v>19</v>
      </c>
      <c r="J306" s="10">
        <v>160</v>
      </c>
    </row>
    <row r="307" spans="1:10">
      <c r="A307" s="39" t="s">
        <v>1673</v>
      </c>
      <c r="B307" s="39" t="s">
        <v>2394</v>
      </c>
      <c r="C307" s="6" t="s">
        <v>2009</v>
      </c>
      <c r="D307" s="6">
        <v>10</v>
      </c>
      <c r="E307" s="6"/>
      <c r="F307" s="6">
        <v>3</v>
      </c>
      <c r="G307" s="8">
        <v>3</v>
      </c>
      <c r="H307" s="6">
        <v>0</v>
      </c>
      <c r="I307" s="6">
        <v>10</v>
      </c>
      <c r="J307" s="10">
        <v>262</v>
      </c>
    </row>
    <row r="308" spans="1:10">
      <c r="A308" s="39" t="s">
        <v>1674</v>
      </c>
      <c r="B308" s="39" t="s">
        <v>2395</v>
      </c>
      <c r="C308" s="6" t="s">
        <v>2034</v>
      </c>
      <c r="D308" s="6">
        <v>10</v>
      </c>
      <c r="E308" s="6"/>
      <c r="F308" s="6">
        <v>9</v>
      </c>
      <c r="G308" s="8">
        <v>0</v>
      </c>
      <c r="H308" s="6">
        <v>0</v>
      </c>
      <c r="I308" s="6">
        <v>19</v>
      </c>
      <c r="J308" s="10">
        <v>161</v>
      </c>
    </row>
    <row r="309" spans="1:10">
      <c r="A309" s="39" t="s">
        <v>1675</v>
      </c>
      <c r="B309" s="39" t="s">
        <v>2396</v>
      </c>
      <c r="C309" s="6" t="s">
        <v>2008</v>
      </c>
      <c r="D309" s="6">
        <v>10</v>
      </c>
      <c r="E309" s="6"/>
      <c r="F309" s="6">
        <v>8</v>
      </c>
      <c r="G309" s="8">
        <v>4</v>
      </c>
      <c r="H309" s="6">
        <v>0</v>
      </c>
      <c r="I309" s="6">
        <v>14</v>
      </c>
      <c r="J309" s="10">
        <v>209</v>
      </c>
    </row>
    <row r="310" spans="1:10">
      <c r="A310" s="39" t="s">
        <v>1676</v>
      </c>
      <c r="B310" s="39" t="s">
        <v>2397</v>
      </c>
      <c r="C310" s="6" t="s">
        <v>2123</v>
      </c>
      <c r="D310" s="6">
        <v>10</v>
      </c>
      <c r="E310" s="6"/>
      <c r="F310" s="6">
        <v>0</v>
      </c>
      <c r="G310" s="8">
        <v>4</v>
      </c>
      <c r="H310" s="6">
        <v>0</v>
      </c>
      <c r="I310" s="6">
        <v>6</v>
      </c>
      <c r="J310" s="10">
        <v>325</v>
      </c>
    </row>
    <row r="311" spans="1:10">
      <c r="A311" s="39" t="s">
        <v>1677</v>
      </c>
      <c r="B311" s="39" t="s">
        <v>2559</v>
      </c>
      <c r="C311" s="6" t="s">
        <v>2008</v>
      </c>
      <c r="D311" s="6">
        <v>10</v>
      </c>
      <c r="E311" s="6"/>
      <c r="F311" s="6">
        <v>0</v>
      </c>
      <c r="G311" s="8">
        <v>1</v>
      </c>
      <c r="H311" s="6">
        <v>0</v>
      </c>
      <c r="I311" s="6">
        <v>9</v>
      </c>
      <c r="J311" s="10">
        <v>274</v>
      </c>
    </row>
    <row r="312" spans="1:10">
      <c r="A312" s="39" t="s">
        <v>1678</v>
      </c>
      <c r="B312" s="39" t="s">
        <v>2398</v>
      </c>
      <c r="C312" s="6" t="s">
        <v>2028</v>
      </c>
      <c r="D312" s="6">
        <v>5</v>
      </c>
      <c r="E312" s="6"/>
      <c r="F312" s="6">
        <v>0</v>
      </c>
      <c r="G312" s="8">
        <v>17</v>
      </c>
      <c r="H312" s="6">
        <v>0</v>
      </c>
      <c r="I312" s="6">
        <v>-12</v>
      </c>
      <c r="J312" s="10">
        <v>420</v>
      </c>
    </row>
    <row r="313" spans="1:10">
      <c r="A313" s="39" t="s">
        <v>1679</v>
      </c>
      <c r="B313" s="39" t="s">
        <v>2399</v>
      </c>
      <c r="C313" s="6" t="s">
        <v>1999</v>
      </c>
      <c r="D313" s="6">
        <v>5</v>
      </c>
      <c r="E313" s="6"/>
      <c r="F313" s="6">
        <v>0</v>
      </c>
      <c r="G313" s="8">
        <v>0</v>
      </c>
      <c r="H313" s="6">
        <v>0</v>
      </c>
      <c r="I313" s="6">
        <v>5</v>
      </c>
      <c r="J313" s="10">
        <v>338</v>
      </c>
    </row>
    <row r="314" spans="1:10">
      <c r="A314" s="39" t="s">
        <v>1680</v>
      </c>
      <c r="B314" s="39" t="s">
        <v>2400</v>
      </c>
      <c r="C314" s="6" t="s">
        <v>2119</v>
      </c>
      <c r="D314" s="6">
        <v>5</v>
      </c>
      <c r="E314" s="6"/>
      <c r="F314" s="6">
        <v>11</v>
      </c>
      <c r="G314" s="8">
        <v>5</v>
      </c>
      <c r="H314" s="6">
        <v>0</v>
      </c>
      <c r="I314" s="6">
        <v>11</v>
      </c>
      <c r="J314" s="10">
        <v>252</v>
      </c>
    </row>
    <row r="315" spans="1:10">
      <c r="A315" s="39" t="s">
        <v>1681</v>
      </c>
      <c r="B315" s="39" t="s">
        <v>2401</v>
      </c>
      <c r="C315" s="6" t="s">
        <v>1993</v>
      </c>
      <c r="D315" s="6">
        <v>10</v>
      </c>
      <c r="E315" s="6"/>
      <c r="F315" s="6">
        <v>9</v>
      </c>
      <c r="G315" s="8">
        <v>0</v>
      </c>
      <c r="H315" s="6">
        <v>0</v>
      </c>
      <c r="I315" s="6">
        <v>19</v>
      </c>
      <c r="J315" s="10">
        <v>162</v>
      </c>
    </row>
    <row r="316" spans="1:10">
      <c r="A316" s="39" t="s">
        <v>1682</v>
      </c>
      <c r="B316" s="39" t="s">
        <v>2402</v>
      </c>
      <c r="C316" s="6" t="s">
        <v>2011</v>
      </c>
      <c r="D316" s="6">
        <v>5</v>
      </c>
      <c r="E316" s="6"/>
      <c r="F316" s="6">
        <v>3</v>
      </c>
      <c r="G316" s="8">
        <v>1</v>
      </c>
      <c r="H316" s="6">
        <v>0</v>
      </c>
      <c r="I316" s="6">
        <v>7</v>
      </c>
      <c r="J316" s="10">
        <v>308</v>
      </c>
    </row>
    <row r="317" spans="1:10">
      <c r="A317" s="39" t="s">
        <v>1683</v>
      </c>
      <c r="B317" s="39" t="s">
        <v>2403</v>
      </c>
      <c r="C317" s="6" t="s">
        <v>2008</v>
      </c>
      <c r="D317" s="6">
        <v>10</v>
      </c>
      <c r="E317" s="6"/>
      <c r="F317" s="6">
        <v>3</v>
      </c>
      <c r="G317" s="8">
        <v>0</v>
      </c>
      <c r="H317" s="6">
        <v>0</v>
      </c>
      <c r="I317" s="6">
        <v>13</v>
      </c>
      <c r="J317" s="10">
        <v>223</v>
      </c>
    </row>
    <row r="318" spans="1:10">
      <c r="A318" s="39" t="s">
        <v>1684</v>
      </c>
      <c r="B318" s="39" t="s">
        <v>2404</v>
      </c>
      <c r="C318" s="6" t="s">
        <v>2113</v>
      </c>
      <c r="D318" s="6">
        <v>5</v>
      </c>
      <c r="E318" s="6"/>
      <c r="F318" s="6">
        <v>23</v>
      </c>
      <c r="G318" s="8">
        <v>1</v>
      </c>
      <c r="H318" s="6">
        <v>0</v>
      </c>
      <c r="I318" s="6">
        <v>27</v>
      </c>
      <c r="J318" s="10">
        <v>99</v>
      </c>
    </row>
    <row r="319" spans="1:10">
      <c r="A319" s="39" t="s">
        <v>1685</v>
      </c>
      <c r="B319" s="39" t="s">
        <v>2405</v>
      </c>
      <c r="C319" s="6" t="s">
        <v>2008</v>
      </c>
      <c r="D319" s="6">
        <v>10</v>
      </c>
      <c r="E319" s="6"/>
      <c r="F319" s="6">
        <v>5</v>
      </c>
      <c r="G319" s="8">
        <v>3</v>
      </c>
      <c r="H319" s="6">
        <v>0</v>
      </c>
      <c r="I319" s="6">
        <v>12</v>
      </c>
      <c r="J319" s="10">
        <v>237</v>
      </c>
    </row>
    <row r="320" spans="1:10">
      <c r="A320" s="39" t="s">
        <v>1686</v>
      </c>
      <c r="B320" s="39" t="s">
        <v>2406</v>
      </c>
      <c r="C320" s="6" t="s">
        <v>1986</v>
      </c>
      <c r="D320" s="6">
        <v>15</v>
      </c>
      <c r="E320" s="6"/>
      <c r="F320" s="6">
        <v>24</v>
      </c>
      <c r="G320" s="8">
        <v>0</v>
      </c>
      <c r="H320" s="6">
        <v>0</v>
      </c>
      <c r="I320" s="6">
        <v>39</v>
      </c>
      <c r="J320" s="10">
        <v>53</v>
      </c>
    </row>
    <row r="321" spans="1:10">
      <c r="A321" s="39" t="s">
        <v>1687</v>
      </c>
      <c r="B321" s="39" t="s">
        <v>2407</v>
      </c>
      <c r="C321" s="6" t="s">
        <v>1991</v>
      </c>
      <c r="D321" s="6">
        <v>15</v>
      </c>
      <c r="E321" s="6"/>
      <c r="F321" s="6">
        <v>30</v>
      </c>
      <c r="G321" s="8">
        <v>3</v>
      </c>
      <c r="H321" s="6">
        <v>0</v>
      </c>
      <c r="I321" s="6">
        <v>42</v>
      </c>
      <c r="J321" s="10">
        <v>39</v>
      </c>
    </row>
    <row r="322" spans="1:10">
      <c r="A322" s="39" t="s">
        <v>1688</v>
      </c>
      <c r="B322" s="39" t="s">
        <v>2408</v>
      </c>
      <c r="C322" s="6" t="s">
        <v>1980</v>
      </c>
      <c r="D322" s="6">
        <v>15</v>
      </c>
      <c r="E322" s="6"/>
      <c r="F322" s="6">
        <v>8</v>
      </c>
      <c r="G322" s="8">
        <v>23</v>
      </c>
      <c r="H322" s="6">
        <v>0</v>
      </c>
      <c r="I322" s="6">
        <v>0</v>
      </c>
      <c r="J322" s="10">
        <v>385</v>
      </c>
    </row>
    <row r="323" spans="1:10">
      <c r="A323" s="39" t="s">
        <v>1689</v>
      </c>
      <c r="B323" s="39" t="s">
        <v>2409</v>
      </c>
      <c r="C323" s="6" t="s">
        <v>1979</v>
      </c>
      <c r="D323" s="6">
        <v>15</v>
      </c>
      <c r="E323" s="6"/>
      <c r="F323" s="6">
        <v>12</v>
      </c>
      <c r="G323" s="8">
        <v>0</v>
      </c>
      <c r="H323" s="6">
        <v>0</v>
      </c>
      <c r="I323" s="6">
        <v>27</v>
      </c>
      <c r="J323" s="10">
        <v>98</v>
      </c>
    </row>
    <row r="324" spans="1:10">
      <c r="A324" s="39" t="s">
        <v>1690</v>
      </c>
      <c r="B324" s="39" t="s">
        <v>2410</v>
      </c>
      <c r="C324" s="6" t="s">
        <v>1986</v>
      </c>
      <c r="D324" s="6">
        <v>15</v>
      </c>
      <c r="E324" s="6"/>
      <c r="F324" s="6">
        <v>21</v>
      </c>
      <c r="G324" s="8">
        <v>5</v>
      </c>
      <c r="H324" s="6">
        <v>0</v>
      </c>
      <c r="I324" s="6">
        <v>31</v>
      </c>
      <c r="J324" s="10">
        <v>80</v>
      </c>
    </row>
    <row r="325" spans="1:10">
      <c r="A325" s="39" t="s">
        <v>1691</v>
      </c>
      <c r="B325" s="39" t="s">
        <v>2411</v>
      </c>
      <c r="C325" s="6" t="s">
        <v>1986</v>
      </c>
      <c r="D325" s="6">
        <v>15</v>
      </c>
      <c r="E325" s="6"/>
      <c r="F325" s="6">
        <v>21</v>
      </c>
      <c r="G325" s="8">
        <v>15</v>
      </c>
      <c r="H325" s="6">
        <v>0</v>
      </c>
      <c r="I325" s="6">
        <v>21</v>
      </c>
      <c r="J325" s="10">
        <v>144</v>
      </c>
    </row>
    <row r="326" spans="1:10">
      <c r="A326" s="40" t="s">
        <v>1692</v>
      </c>
      <c r="B326" s="40" t="s">
        <v>2412</v>
      </c>
      <c r="C326" s="6" t="s">
        <v>1973</v>
      </c>
      <c r="D326" s="6">
        <v>15</v>
      </c>
      <c r="E326" s="6"/>
      <c r="F326" s="6">
        <v>17</v>
      </c>
      <c r="G326" s="8">
        <v>6</v>
      </c>
      <c r="H326" s="6">
        <v>0</v>
      </c>
      <c r="I326" s="6">
        <v>26</v>
      </c>
      <c r="J326" s="10">
        <v>107</v>
      </c>
    </row>
    <row r="327" spans="1:10">
      <c r="A327" s="39" t="s">
        <v>1693</v>
      </c>
      <c r="B327" s="39" t="s">
        <v>2413</v>
      </c>
      <c r="C327" s="6" t="s">
        <v>1982</v>
      </c>
      <c r="D327" s="6">
        <v>15</v>
      </c>
      <c r="E327" s="6"/>
      <c r="F327" s="6">
        <v>21</v>
      </c>
      <c r="G327" s="8">
        <v>3</v>
      </c>
      <c r="H327" s="6">
        <v>0</v>
      </c>
      <c r="I327" s="6">
        <v>33</v>
      </c>
      <c r="J327" s="10">
        <v>71</v>
      </c>
    </row>
    <row r="328" spans="1:10">
      <c r="A328" s="39" t="s">
        <v>1694</v>
      </c>
      <c r="B328" s="39" t="s">
        <v>2414</v>
      </c>
      <c r="C328" s="6" t="s">
        <v>1992</v>
      </c>
      <c r="D328" s="6">
        <v>15</v>
      </c>
      <c r="E328" s="6"/>
      <c r="F328" s="6">
        <v>24</v>
      </c>
      <c r="G328" s="8">
        <v>8</v>
      </c>
      <c r="H328" s="6">
        <v>0</v>
      </c>
      <c r="I328" s="6">
        <v>31</v>
      </c>
      <c r="J328" s="10">
        <v>82</v>
      </c>
    </row>
    <row r="329" spans="1:10">
      <c r="A329" s="39" t="s">
        <v>1695</v>
      </c>
      <c r="B329" s="39" t="s">
        <v>2437</v>
      </c>
      <c r="C329" s="6" t="s">
        <v>1986</v>
      </c>
      <c r="D329" s="6">
        <v>15</v>
      </c>
      <c r="E329" s="6"/>
      <c r="F329" s="6">
        <v>30</v>
      </c>
      <c r="G329" s="8">
        <v>14</v>
      </c>
      <c r="H329" s="6">
        <v>0</v>
      </c>
      <c r="I329" s="6">
        <v>31</v>
      </c>
      <c r="J329" s="10">
        <v>83</v>
      </c>
    </row>
    <row r="330" spans="1:10">
      <c r="A330" s="39" t="s">
        <v>1696</v>
      </c>
      <c r="B330" s="39" t="s">
        <v>2415</v>
      </c>
      <c r="C330" s="6" t="s">
        <v>1981</v>
      </c>
      <c r="D330" s="6">
        <v>15</v>
      </c>
      <c r="E330" s="6"/>
      <c r="F330" s="6">
        <v>37</v>
      </c>
      <c r="G330" s="8">
        <v>15</v>
      </c>
      <c r="H330" s="6">
        <v>0</v>
      </c>
      <c r="I330" s="6">
        <v>37</v>
      </c>
      <c r="J330" s="10">
        <v>59</v>
      </c>
    </row>
    <row r="331" spans="1:10">
      <c r="A331" s="39" t="s">
        <v>1697</v>
      </c>
      <c r="B331" s="39" t="s">
        <v>2416</v>
      </c>
      <c r="C331" s="6" t="s">
        <v>1973</v>
      </c>
      <c r="D331" s="6">
        <v>15</v>
      </c>
      <c r="E331" s="6"/>
      <c r="F331" s="6">
        <v>18</v>
      </c>
      <c r="G331" s="8">
        <v>26</v>
      </c>
      <c r="H331" s="6">
        <v>0</v>
      </c>
      <c r="I331" s="6">
        <v>7</v>
      </c>
      <c r="J331" s="10">
        <v>323</v>
      </c>
    </row>
    <row r="332" spans="1:10">
      <c r="A332" s="39" t="s">
        <v>1698</v>
      </c>
      <c r="B332" s="39" t="s">
        <v>2417</v>
      </c>
      <c r="C332" s="6" t="s">
        <v>1982</v>
      </c>
      <c r="D332" s="6">
        <v>15</v>
      </c>
      <c r="E332" s="6"/>
      <c r="F332" s="6">
        <v>18</v>
      </c>
      <c r="G332" s="8">
        <v>0</v>
      </c>
      <c r="H332" s="6">
        <v>0</v>
      </c>
      <c r="I332" s="6">
        <v>33</v>
      </c>
      <c r="J332" s="10">
        <v>68</v>
      </c>
    </row>
    <row r="333" spans="1:10">
      <c r="A333" s="39" t="s">
        <v>1699</v>
      </c>
      <c r="B333" s="39" t="s">
        <v>2418</v>
      </c>
      <c r="C333" s="6" t="s">
        <v>1982</v>
      </c>
      <c r="D333" s="6">
        <v>15</v>
      </c>
      <c r="E333" s="6"/>
      <c r="F333" s="6">
        <v>20</v>
      </c>
      <c r="G333" s="8">
        <v>0</v>
      </c>
      <c r="H333" s="6">
        <v>0</v>
      </c>
      <c r="I333" s="6">
        <v>35</v>
      </c>
      <c r="J333" s="10">
        <v>64</v>
      </c>
    </row>
    <row r="334" spans="1:10">
      <c r="A334" s="39" t="s">
        <v>1700</v>
      </c>
      <c r="B334" s="39" t="s">
        <v>2419</v>
      </c>
      <c r="C334" s="6" t="s">
        <v>1979</v>
      </c>
      <c r="D334" s="6">
        <v>15</v>
      </c>
      <c r="E334" s="6"/>
      <c r="F334" s="6">
        <v>14</v>
      </c>
      <c r="G334" s="8">
        <v>3</v>
      </c>
      <c r="H334" s="6">
        <v>0</v>
      </c>
      <c r="I334" s="6">
        <v>26</v>
      </c>
      <c r="J334" s="10">
        <v>105</v>
      </c>
    </row>
    <row r="335" spans="1:10">
      <c r="A335" s="39" t="s">
        <v>1701</v>
      </c>
      <c r="B335" s="39" t="s">
        <v>2420</v>
      </c>
      <c r="C335" s="6" t="s">
        <v>1979</v>
      </c>
      <c r="D335" s="6">
        <v>15</v>
      </c>
      <c r="E335" s="6"/>
      <c r="F335" s="6">
        <v>6</v>
      </c>
      <c r="G335" s="8">
        <v>0</v>
      </c>
      <c r="H335" s="6">
        <v>0</v>
      </c>
      <c r="I335" s="6">
        <v>21</v>
      </c>
      <c r="J335" s="10">
        <v>138</v>
      </c>
    </row>
    <row r="336" spans="1:10">
      <c r="A336" s="39" t="s">
        <v>1702</v>
      </c>
      <c r="B336" s="39" t="s">
        <v>2421</v>
      </c>
      <c r="C336" s="6" t="s">
        <v>1989</v>
      </c>
      <c r="D336" s="6">
        <v>15</v>
      </c>
      <c r="E336" s="6"/>
      <c r="F336" s="6">
        <v>23</v>
      </c>
      <c r="G336" s="8">
        <v>5</v>
      </c>
      <c r="H336" s="6">
        <v>0</v>
      </c>
      <c r="I336" s="6">
        <v>33</v>
      </c>
      <c r="J336" s="10">
        <v>72</v>
      </c>
    </row>
    <row r="337" spans="1:10">
      <c r="A337" s="39" t="s">
        <v>1703</v>
      </c>
      <c r="B337" s="39" t="s">
        <v>2422</v>
      </c>
      <c r="C337" s="6" t="s">
        <v>2040</v>
      </c>
      <c r="D337" s="6">
        <v>15</v>
      </c>
      <c r="E337" s="6"/>
      <c r="F337" s="6">
        <v>18</v>
      </c>
      <c r="G337" s="8">
        <v>9</v>
      </c>
      <c r="H337" s="6">
        <v>0</v>
      </c>
      <c r="I337" s="6">
        <v>24</v>
      </c>
      <c r="J337" s="10">
        <v>123</v>
      </c>
    </row>
    <row r="338" spans="1:10">
      <c r="A338" s="39" t="s">
        <v>1704</v>
      </c>
      <c r="B338" s="39" t="s">
        <v>2423</v>
      </c>
      <c r="C338" s="6" t="s">
        <v>1976</v>
      </c>
      <c r="D338" s="6">
        <v>15</v>
      </c>
      <c r="E338" s="6"/>
      <c r="F338" s="6">
        <v>18</v>
      </c>
      <c r="G338" s="8">
        <v>13</v>
      </c>
      <c r="H338" s="6">
        <v>0</v>
      </c>
      <c r="I338" s="6">
        <v>20</v>
      </c>
      <c r="J338" s="10">
        <v>159</v>
      </c>
    </row>
    <row r="339" spans="1:10">
      <c r="A339" s="30" t="s">
        <v>1705</v>
      </c>
      <c r="B339" s="6" t="s">
        <v>2424</v>
      </c>
      <c r="C339" s="6" t="s">
        <v>1990</v>
      </c>
      <c r="D339" s="6">
        <v>15</v>
      </c>
      <c r="E339" s="6"/>
      <c r="F339" s="6">
        <v>47</v>
      </c>
      <c r="G339" s="8">
        <v>0</v>
      </c>
      <c r="H339" s="6">
        <v>0</v>
      </c>
      <c r="I339" s="6">
        <v>62</v>
      </c>
      <c r="J339" s="10">
        <v>17</v>
      </c>
    </row>
    <row r="340" spans="1:10">
      <c r="A340" s="30" t="s">
        <v>1706</v>
      </c>
      <c r="B340" s="6" t="s">
        <v>2425</v>
      </c>
      <c r="C340" s="6" t="s">
        <v>1990</v>
      </c>
      <c r="D340" s="6">
        <v>15</v>
      </c>
      <c r="E340" s="6"/>
      <c r="F340" s="6">
        <v>42</v>
      </c>
      <c r="G340" s="8">
        <v>0</v>
      </c>
      <c r="H340" s="6">
        <v>0</v>
      </c>
      <c r="I340" s="6">
        <v>57</v>
      </c>
      <c r="J340" s="10">
        <v>20</v>
      </c>
    </row>
    <row r="341" spans="1:10">
      <c r="A341" s="30" t="s">
        <v>1707</v>
      </c>
      <c r="B341" s="6" t="s">
        <v>2426</v>
      </c>
      <c r="C341" s="6" t="s">
        <v>1990</v>
      </c>
      <c r="D341" s="6">
        <v>15</v>
      </c>
      <c r="E341" s="6"/>
      <c r="F341" s="6">
        <v>52</v>
      </c>
      <c r="G341" s="8">
        <v>0</v>
      </c>
      <c r="H341" s="6">
        <v>0</v>
      </c>
      <c r="I341" s="6">
        <v>67</v>
      </c>
      <c r="J341" s="10">
        <v>14</v>
      </c>
    </row>
    <row r="342" spans="1:10">
      <c r="A342" s="30" t="s">
        <v>1708</v>
      </c>
      <c r="B342" s="6" t="s">
        <v>2427</v>
      </c>
      <c r="C342" s="6" t="s">
        <v>1972</v>
      </c>
      <c r="D342" s="6">
        <v>15</v>
      </c>
      <c r="E342" s="6"/>
      <c r="F342" s="6">
        <v>58</v>
      </c>
      <c r="G342" s="8">
        <v>0</v>
      </c>
      <c r="H342" s="6">
        <v>0</v>
      </c>
      <c r="I342" s="6">
        <v>73</v>
      </c>
      <c r="J342" s="10">
        <v>8</v>
      </c>
    </row>
    <row r="343" spans="1:10">
      <c r="A343" s="39" t="s">
        <v>1709</v>
      </c>
      <c r="B343" s="39" t="s">
        <v>2428</v>
      </c>
      <c r="C343" s="6" t="s">
        <v>1982</v>
      </c>
      <c r="D343" s="6">
        <v>15</v>
      </c>
      <c r="E343" s="6"/>
      <c r="F343" s="6">
        <v>21</v>
      </c>
      <c r="G343" s="8">
        <v>7</v>
      </c>
      <c r="H343" s="6">
        <v>0</v>
      </c>
      <c r="I343" s="6">
        <v>29</v>
      </c>
      <c r="J343" s="10">
        <v>93</v>
      </c>
    </row>
    <row r="344" spans="1:10">
      <c r="A344" s="39" t="s">
        <v>1710</v>
      </c>
      <c r="B344" s="39" t="s">
        <v>2429</v>
      </c>
      <c r="C344" s="6" t="s">
        <v>1980</v>
      </c>
      <c r="D344" s="6">
        <v>15</v>
      </c>
      <c r="E344" s="6"/>
      <c r="F344" s="6">
        <v>26</v>
      </c>
      <c r="G344" s="8">
        <v>7</v>
      </c>
      <c r="H344" s="6">
        <v>0</v>
      </c>
      <c r="I344" s="6">
        <v>34</v>
      </c>
      <c r="J344" s="10">
        <v>67</v>
      </c>
    </row>
    <row r="345" spans="1:10">
      <c r="A345" s="39" t="s">
        <v>1711</v>
      </c>
      <c r="B345" s="39" t="s">
        <v>2430</v>
      </c>
      <c r="C345" s="6" t="s">
        <v>1972</v>
      </c>
      <c r="D345" s="6">
        <v>15</v>
      </c>
      <c r="E345" s="6"/>
      <c r="F345" s="6">
        <v>10</v>
      </c>
      <c r="G345" s="8">
        <v>21</v>
      </c>
      <c r="H345" s="6">
        <v>0</v>
      </c>
      <c r="I345" s="6">
        <v>4</v>
      </c>
      <c r="J345" s="10">
        <v>357</v>
      </c>
    </row>
    <row r="346" spans="1:10">
      <c r="A346" s="39" t="s">
        <v>1712</v>
      </c>
      <c r="B346" s="39" t="s">
        <v>2431</v>
      </c>
      <c r="C346" s="6" t="s">
        <v>1982</v>
      </c>
      <c r="D346" s="6">
        <v>15</v>
      </c>
      <c r="E346" s="6"/>
      <c r="F346" s="6">
        <v>14</v>
      </c>
      <c r="G346" s="8">
        <v>16</v>
      </c>
      <c r="H346" s="6">
        <v>0</v>
      </c>
      <c r="I346" s="6">
        <v>13</v>
      </c>
      <c r="J346" s="10">
        <v>233</v>
      </c>
    </row>
    <row r="347" spans="1:10">
      <c r="A347" s="39" t="s">
        <v>1713</v>
      </c>
      <c r="B347" s="39" t="s">
        <v>2560</v>
      </c>
      <c r="C347" s="6" t="s">
        <v>1981</v>
      </c>
      <c r="D347" s="6">
        <v>15</v>
      </c>
      <c r="E347" s="6"/>
      <c r="F347" s="6">
        <v>6</v>
      </c>
      <c r="G347" s="8">
        <v>13</v>
      </c>
      <c r="H347" s="6">
        <v>0</v>
      </c>
      <c r="I347" s="6">
        <v>8</v>
      </c>
      <c r="J347" s="10">
        <v>305</v>
      </c>
    </row>
    <row r="348" spans="1:10">
      <c r="A348" s="39" t="s">
        <v>1714</v>
      </c>
      <c r="B348" s="39" t="s">
        <v>2432</v>
      </c>
      <c r="C348" s="6" t="s">
        <v>1973</v>
      </c>
      <c r="D348" s="6">
        <v>15</v>
      </c>
      <c r="E348" s="6"/>
      <c r="F348" s="6">
        <v>31</v>
      </c>
      <c r="G348" s="8">
        <v>3</v>
      </c>
      <c r="H348" s="6">
        <v>0</v>
      </c>
      <c r="I348" s="6">
        <v>43</v>
      </c>
      <c r="J348" s="10">
        <v>37</v>
      </c>
    </row>
    <row r="349" spans="1:10">
      <c r="A349" s="30" t="s">
        <v>1715</v>
      </c>
      <c r="B349" s="6" t="s">
        <v>2433</v>
      </c>
      <c r="C349" s="6" t="s">
        <v>1982</v>
      </c>
      <c r="D349" s="6">
        <v>15</v>
      </c>
      <c r="E349" s="6"/>
      <c r="F349" s="6">
        <v>45</v>
      </c>
      <c r="G349" s="8">
        <v>0</v>
      </c>
      <c r="H349" s="6">
        <v>0</v>
      </c>
      <c r="I349" s="6">
        <v>60</v>
      </c>
      <c r="J349" s="10">
        <v>18</v>
      </c>
    </row>
    <row r="350" spans="1:10">
      <c r="A350" s="39" t="s">
        <v>1716</v>
      </c>
      <c r="B350" s="39" t="s">
        <v>2434</v>
      </c>
      <c r="C350" s="6" t="s">
        <v>1982</v>
      </c>
      <c r="D350" s="6">
        <v>15</v>
      </c>
      <c r="E350" s="6"/>
      <c r="F350" s="6">
        <v>20</v>
      </c>
      <c r="G350" s="8">
        <v>4</v>
      </c>
      <c r="H350" s="6">
        <v>0</v>
      </c>
      <c r="I350" s="6">
        <v>31</v>
      </c>
      <c r="J350" s="10">
        <v>79</v>
      </c>
    </row>
    <row r="351" spans="1:10">
      <c r="A351" s="39" t="s">
        <v>1717</v>
      </c>
      <c r="B351" s="39" t="s">
        <v>2485</v>
      </c>
      <c r="C351" s="6" t="s">
        <v>1981</v>
      </c>
      <c r="D351" s="6">
        <v>15</v>
      </c>
      <c r="E351" s="6"/>
      <c r="F351" s="6">
        <v>11</v>
      </c>
      <c r="G351" s="8">
        <v>8</v>
      </c>
      <c r="H351" s="6">
        <v>0</v>
      </c>
      <c r="I351" s="6">
        <v>18</v>
      </c>
      <c r="J351" s="10">
        <v>173</v>
      </c>
    </row>
    <row r="352" spans="1:10">
      <c r="A352" s="39" t="s">
        <v>1718</v>
      </c>
      <c r="B352" s="39" t="s">
        <v>2436</v>
      </c>
      <c r="C352" s="6" t="s">
        <v>1981</v>
      </c>
      <c r="D352" s="6">
        <v>15</v>
      </c>
      <c r="E352" s="6"/>
      <c r="F352" s="6">
        <v>14</v>
      </c>
      <c r="G352" s="8">
        <v>2</v>
      </c>
      <c r="H352" s="6">
        <v>0</v>
      </c>
      <c r="I352" s="6">
        <v>27</v>
      </c>
      <c r="J352" s="10">
        <v>100</v>
      </c>
    </row>
    <row r="353" spans="1:10">
      <c r="A353" s="39" t="s">
        <v>1719</v>
      </c>
      <c r="B353" s="39" t="s">
        <v>2438</v>
      </c>
      <c r="C353" s="6" t="s">
        <v>1986</v>
      </c>
      <c r="D353" s="6">
        <v>15</v>
      </c>
      <c r="E353" s="6"/>
      <c r="F353" s="6">
        <v>18</v>
      </c>
      <c r="G353" s="8">
        <v>6</v>
      </c>
      <c r="H353" s="6">
        <v>0</v>
      </c>
      <c r="I353" s="6">
        <v>27</v>
      </c>
      <c r="J353" s="10">
        <v>103</v>
      </c>
    </row>
    <row r="354" spans="1:10">
      <c r="A354" s="39" t="s">
        <v>1720</v>
      </c>
      <c r="B354" s="39" t="s">
        <v>2439</v>
      </c>
      <c r="C354" s="6" t="s">
        <v>1990</v>
      </c>
      <c r="D354" s="6">
        <v>15</v>
      </c>
      <c r="E354" s="6"/>
      <c r="F354" s="6">
        <v>9</v>
      </c>
      <c r="G354" s="8">
        <v>11</v>
      </c>
      <c r="H354" s="6">
        <v>0</v>
      </c>
      <c r="I354" s="6">
        <v>13</v>
      </c>
      <c r="J354" s="10">
        <v>232</v>
      </c>
    </row>
    <row r="355" spans="1:10">
      <c r="A355" s="39" t="s">
        <v>1721</v>
      </c>
      <c r="B355" s="39" t="s">
        <v>2440</v>
      </c>
      <c r="C355" s="6" t="s">
        <v>1980</v>
      </c>
      <c r="D355" s="6">
        <v>15</v>
      </c>
      <c r="E355" s="6"/>
      <c r="F355" s="6">
        <v>6</v>
      </c>
      <c r="G355" s="8">
        <v>11</v>
      </c>
      <c r="H355" s="6">
        <v>0</v>
      </c>
      <c r="I355" s="6">
        <v>10</v>
      </c>
      <c r="J355" s="10">
        <v>271</v>
      </c>
    </row>
    <row r="356" spans="1:10">
      <c r="A356" s="39" t="s">
        <v>1722</v>
      </c>
      <c r="B356" s="39" t="s">
        <v>2441</v>
      </c>
      <c r="C356" s="6" t="s">
        <v>2035</v>
      </c>
      <c r="D356" s="6">
        <v>15</v>
      </c>
      <c r="E356" s="6"/>
      <c r="F356" s="6">
        <v>18</v>
      </c>
      <c r="G356" s="8">
        <v>9</v>
      </c>
      <c r="H356" s="6">
        <v>0</v>
      </c>
      <c r="I356" s="6">
        <v>24</v>
      </c>
      <c r="J356" s="10">
        <v>124</v>
      </c>
    </row>
    <row r="357" spans="1:10">
      <c r="A357" s="39" t="s">
        <v>1723</v>
      </c>
      <c r="B357" s="39" t="s">
        <v>2482</v>
      </c>
      <c r="C357" s="6" t="s">
        <v>1980</v>
      </c>
      <c r="D357" s="6">
        <v>15</v>
      </c>
      <c r="E357" s="6"/>
      <c r="F357" s="6">
        <v>0</v>
      </c>
      <c r="G357" s="8">
        <v>20</v>
      </c>
      <c r="H357" s="6">
        <v>0</v>
      </c>
      <c r="I357" s="6">
        <v>-5</v>
      </c>
      <c r="J357" s="10">
        <v>410</v>
      </c>
    </row>
    <row r="358" spans="1:10">
      <c r="A358" s="39" t="s">
        <v>1724</v>
      </c>
      <c r="B358" s="39" t="s">
        <v>2442</v>
      </c>
      <c r="C358" s="6" t="s">
        <v>1979</v>
      </c>
      <c r="D358" s="6">
        <v>15</v>
      </c>
      <c r="E358" s="6"/>
      <c r="F358" s="6">
        <v>23</v>
      </c>
      <c r="G358" s="8">
        <v>6</v>
      </c>
      <c r="H358" s="6">
        <v>0</v>
      </c>
      <c r="I358" s="6">
        <v>32</v>
      </c>
      <c r="J358" s="10">
        <v>75</v>
      </c>
    </row>
    <row r="359" spans="1:10">
      <c r="A359" s="39" t="s">
        <v>1725</v>
      </c>
      <c r="B359" s="39" t="s">
        <v>2443</v>
      </c>
      <c r="C359" s="6" t="s">
        <v>1973</v>
      </c>
      <c r="D359" s="6">
        <v>15</v>
      </c>
      <c r="E359" s="6"/>
      <c r="F359" s="6">
        <v>21</v>
      </c>
      <c r="G359" s="8">
        <v>5</v>
      </c>
      <c r="H359" s="6">
        <v>0</v>
      </c>
      <c r="I359" s="6">
        <v>31</v>
      </c>
      <c r="J359" s="10">
        <v>81</v>
      </c>
    </row>
    <row r="360" spans="1:10">
      <c r="A360" s="39" t="s">
        <v>1726</v>
      </c>
      <c r="B360" s="39" t="s">
        <v>2444</v>
      </c>
      <c r="C360" s="6" t="s">
        <v>1981</v>
      </c>
      <c r="D360" s="6">
        <v>15</v>
      </c>
      <c r="E360" s="6"/>
      <c r="F360" s="6">
        <v>12</v>
      </c>
      <c r="G360" s="8">
        <v>25</v>
      </c>
      <c r="H360" s="6">
        <v>0</v>
      </c>
      <c r="I360" s="6">
        <v>2</v>
      </c>
      <c r="J360" s="10">
        <v>370</v>
      </c>
    </row>
    <row r="361" spans="1:10">
      <c r="A361" s="39" t="s">
        <v>1727</v>
      </c>
      <c r="B361" s="39" t="s">
        <v>2445</v>
      </c>
      <c r="C361" s="6" t="s">
        <v>1977</v>
      </c>
      <c r="D361" s="6">
        <v>15</v>
      </c>
      <c r="E361" s="6"/>
      <c r="F361" s="6">
        <v>9</v>
      </c>
      <c r="G361" s="8">
        <v>15</v>
      </c>
      <c r="H361" s="6">
        <v>0</v>
      </c>
      <c r="I361" s="6">
        <v>9</v>
      </c>
      <c r="J361" s="10">
        <v>298</v>
      </c>
    </row>
    <row r="362" spans="1:10">
      <c r="A362" s="39" t="s">
        <v>1728</v>
      </c>
      <c r="B362" s="39" t="s">
        <v>2446</v>
      </c>
      <c r="C362" s="6" t="s">
        <v>1986</v>
      </c>
      <c r="D362" s="6">
        <v>15</v>
      </c>
      <c r="E362" s="6"/>
      <c r="F362" s="6">
        <v>26</v>
      </c>
      <c r="G362" s="8">
        <v>17</v>
      </c>
      <c r="H362" s="6">
        <v>0</v>
      </c>
      <c r="I362" s="6">
        <v>24</v>
      </c>
      <c r="J362" s="10">
        <v>126</v>
      </c>
    </row>
    <row r="363" spans="1:10">
      <c r="A363" s="39" t="s">
        <v>1729</v>
      </c>
      <c r="B363" s="39" t="s">
        <v>2447</v>
      </c>
      <c r="C363" s="6" t="s">
        <v>1972</v>
      </c>
      <c r="D363" s="6">
        <v>15</v>
      </c>
      <c r="E363" s="6"/>
      <c r="F363" s="6">
        <v>15</v>
      </c>
      <c r="G363" s="8">
        <v>13</v>
      </c>
      <c r="H363" s="6">
        <v>0</v>
      </c>
      <c r="I363" s="6">
        <v>17</v>
      </c>
      <c r="J363" s="10">
        <v>181</v>
      </c>
    </row>
    <row r="364" spans="1:10">
      <c r="A364" s="39" t="s">
        <v>1730</v>
      </c>
      <c r="B364" s="39" t="s">
        <v>2448</v>
      </c>
      <c r="C364" s="6" t="s">
        <v>2039</v>
      </c>
      <c r="D364" s="6">
        <v>15</v>
      </c>
      <c r="E364" s="6"/>
      <c r="F364" s="6">
        <v>9</v>
      </c>
      <c r="G364" s="8">
        <v>8</v>
      </c>
      <c r="H364" s="6">
        <v>0</v>
      </c>
      <c r="I364" s="6">
        <v>16</v>
      </c>
      <c r="J364" s="10">
        <v>195</v>
      </c>
    </row>
    <row r="365" spans="1:10">
      <c r="A365" s="39" t="s">
        <v>1731</v>
      </c>
      <c r="B365" s="39" t="s">
        <v>2449</v>
      </c>
      <c r="C365" s="6" t="s">
        <v>2039</v>
      </c>
      <c r="D365" s="6">
        <v>15</v>
      </c>
      <c r="E365" s="6"/>
      <c r="F365" s="6">
        <v>6</v>
      </c>
      <c r="G365" s="8">
        <v>5</v>
      </c>
      <c r="H365" s="6">
        <v>0</v>
      </c>
      <c r="I365" s="6">
        <v>16</v>
      </c>
      <c r="J365" s="10">
        <v>193</v>
      </c>
    </row>
    <row r="366" spans="1:10">
      <c r="A366" s="39" t="s">
        <v>1732</v>
      </c>
      <c r="B366" s="39" t="s">
        <v>2450</v>
      </c>
      <c r="C366" s="6" t="s">
        <v>1981</v>
      </c>
      <c r="D366" s="6">
        <v>15</v>
      </c>
      <c r="E366" s="6"/>
      <c r="F366" s="6">
        <v>6</v>
      </c>
      <c r="G366" s="8">
        <v>10</v>
      </c>
      <c r="H366" s="6">
        <v>0</v>
      </c>
      <c r="I366" s="6">
        <v>11</v>
      </c>
      <c r="J366" s="10">
        <v>256</v>
      </c>
    </row>
    <row r="367" spans="1:10">
      <c r="A367" s="39" t="s">
        <v>1733</v>
      </c>
      <c r="B367" s="39" t="s">
        <v>2451</v>
      </c>
      <c r="C367" s="6" t="s">
        <v>2036</v>
      </c>
      <c r="D367" s="6">
        <v>15</v>
      </c>
      <c r="E367" s="6"/>
      <c r="F367" s="6">
        <v>27</v>
      </c>
      <c r="G367" s="8">
        <v>3</v>
      </c>
      <c r="H367" s="6">
        <v>0</v>
      </c>
      <c r="I367" s="6">
        <v>39</v>
      </c>
      <c r="J367" s="10">
        <v>55</v>
      </c>
    </row>
    <row r="368" spans="1:10">
      <c r="A368" s="39" t="s">
        <v>1734</v>
      </c>
      <c r="B368" s="39" t="s">
        <v>2452</v>
      </c>
      <c r="C368" s="6" t="s">
        <v>1986</v>
      </c>
      <c r="D368" s="6">
        <v>15</v>
      </c>
      <c r="E368" s="6"/>
      <c r="F368" s="6">
        <v>17</v>
      </c>
      <c r="G368" s="8">
        <v>19</v>
      </c>
      <c r="H368" s="6">
        <v>0</v>
      </c>
      <c r="I368" s="6">
        <v>13</v>
      </c>
      <c r="J368" s="10">
        <v>234</v>
      </c>
    </row>
    <row r="369" spans="1:10">
      <c r="A369" s="39" t="s">
        <v>1735</v>
      </c>
      <c r="B369" s="39" t="s">
        <v>2453</v>
      </c>
      <c r="C369" s="6" t="s">
        <v>1982</v>
      </c>
      <c r="D369" s="6">
        <v>15</v>
      </c>
      <c r="E369" s="6"/>
      <c r="F369" s="6">
        <v>30</v>
      </c>
      <c r="G369" s="8">
        <v>3</v>
      </c>
      <c r="H369" s="6">
        <v>0</v>
      </c>
      <c r="I369" s="6">
        <v>42</v>
      </c>
      <c r="J369" s="10">
        <v>40</v>
      </c>
    </row>
    <row r="370" spans="1:10">
      <c r="A370" s="39" t="s">
        <v>1736</v>
      </c>
      <c r="B370" s="39" t="s">
        <v>2454</v>
      </c>
      <c r="C370" s="6" t="s">
        <v>2022</v>
      </c>
      <c r="D370" s="6">
        <v>10</v>
      </c>
      <c r="E370" s="6"/>
      <c r="F370" s="6">
        <v>0</v>
      </c>
      <c r="G370" s="8">
        <v>3</v>
      </c>
      <c r="H370" s="6">
        <v>0</v>
      </c>
      <c r="I370" s="6">
        <v>7</v>
      </c>
      <c r="J370" s="10">
        <v>313</v>
      </c>
    </row>
    <row r="371" spans="1:10">
      <c r="A371" s="39" t="s">
        <v>1737</v>
      </c>
      <c r="B371" s="39" t="s">
        <v>2455</v>
      </c>
      <c r="C371" s="6" t="s">
        <v>2000</v>
      </c>
      <c r="D371" s="6">
        <v>10</v>
      </c>
      <c r="E371" s="6"/>
      <c r="F371" s="6">
        <v>10</v>
      </c>
      <c r="G371" s="8">
        <v>7</v>
      </c>
      <c r="H371" s="6">
        <v>0</v>
      </c>
      <c r="I371" s="6">
        <v>13</v>
      </c>
      <c r="J371" s="10">
        <v>225</v>
      </c>
    </row>
    <row r="372" spans="1:10">
      <c r="A372" s="39" t="s">
        <v>1738</v>
      </c>
      <c r="B372" s="39" t="s">
        <v>2456</v>
      </c>
      <c r="C372" s="6" t="s">
        <v>2000</v>
      </c>
      <c r="D372" s="6">
        <v>10</v>
      </c>
      <c r="E372" s="6"/>
      <c r="F372" s="6">
        <v>3</v>
      </c>
      <c r="G372" s="8">
        <v>0</v>
      </c>
      <c r="H372" s="6">
        <v>0</v>
      </c>
      <c r="I372" s="6">
        <v>13</v>
      </c>
      <c r="J372" s="10">
        <v>224</v>
      </c>
    </row>
    <row r="373" spans="1:10">
      <c r="A373" s="39" t="s">
        <v>1739</v>
      </c>
      <c r="B373" s="39" t="s">
        <v>2435</v>
      </c>
      <c r="C373" s="6" t="s">
        <v>1977</v>
      </c>
      <c r="D373" s="6">
        <v>15</v>
      </c>
      <c r="E373" s="6"/>
      <c r="F373" s="6">
        <v>18</v>
      </c>
      <c r="G373" s="8">
        <v>0</v>
      </c>
      <c r="H373" s="6">
        <v>0</v>
      </c>
      <c r="I373" s="6">
        <v>33</v>
      </c>
      <c r="J373" s="10">
        <v>69</v>
      </c>
    </row>
    <row r="374" spans="1:10">
      <c r="A374" s="30" t="s">
        <v>1740</v>
      </c>
      <c r="B374" s="6" t="s">
        <v>2457</v>
      </c>
      <c r="C374" s="6" t="s">
        <v>1973</v>
      </c>
      <c r="D374" s="6">
        <v>15</v>
      </c>
      <c r="E374" s="6"/>
      <c r="F374" s="6">
        <v>42</v>
      </c>
      <c r="G374" s="8">
        <v>3</v>
      </c>
      <c r="H374" s="6">
        <v>0</v>
      </c>
      <c r="I374" s="6">
        <v>54</v>
      </c>
      <c r="J374" s="10">
        <v>22</v>
      </c>
    </row>
    <row r="375" spans="1:10">
      <c r="A375" s="39" t="s">
        <v>1741</v>
      </c>
      <c r="B375" s="39" t="s">
        <v>2458</v>
      </c>
      <c r="C375" s="6" t="s">
        <v>1990</v>
      </c>
      <c r="D375" s="6">
        <v>15</v>
      </c>
      <c r="E375" s="6"/>
      <c r="F375" s="6">
        <v>23</v>
      </c>
      <c r="G375" s="8">
        <v>0</v>
      </c>
      <c r="H375" s="6">
        <v>0</v>
      </c>
      <c r="I375" s="6">
        <v>38</v>
      </c>
      <c r="J375" s="10">
        <v>56</v>
      </c>
    </row>
    <row r="376" spans="1:10">
      <c r="A376" s="39" t="s">
        <v>1742</v>
      </c>
      <c r="B376" s="39" t="s">
        <v>2459</v>
      </c>
      <c r="C376" s="6" t="s">
        <v>1977</v>
      </c>
      <c r="D376" s="6">
        <v>15</v>
      </c>
      <c r="E376" s="6"/>
      <c r="F376" s="6">
        <v>9</v>
      </c>
      <c r="G376" s="8">
        <v>0</v>
      </c>
      <c r="H376" s="6">
        <v>0</v>
      </c>
      <c r="I376" s="6">
        <v>24</v>
      </c>
      <c r="J376" s="10">
        <v>119</v>
      </c>
    </row>
    <row r="377" spans="1:10">
      <c r="A377" s="39" t="s">
        <v>1743</v>
      </c>
      <c r="B377" s="39" t="s">
        <v>2460</v>
      </c>
      <c r="C377" s="6" t="s">
        <v>2124</v>
      </c>
      <c r="D377" s="6">
        <v>5</v>
      </c>
      <c r="E377" s="6"/>
      <c r="F377" s="6">
        <v>8</v>
      </c>
      <c r="G377" s="8">
        <v>0</v>
      </c>
      <c r="H377" s="6">
        <v>0</v>
      </c>
      <c r="I377" s="6">
        <v>13</v>
      </c>
      <c r="J377" s="10">
        <v>221</v>
      </c>
    </row>
    <row r="378" spans="1:10">
      <c r="A378" s="39" t="s">
        <v>1744</v>
      </c>
      <c r="B378" s="39" t="s">
        <v>2461</v>
      </c>
      <c r="C378" s="6" t="s">
        <v>2025</v>
      </c>
      <c r="D378" s="6">
        <v>10</v>
      </c>
      <c r="E378" s="6"/>
      <c r="F378" s="6">
        <v>0</v>
      </c>
      <c r="G378" s="8">
        <v>12</v>
      </c>
      <c r="H378" s="6">
        <v>0</v>
      </c>
      <c r="I378" s="6">
        <v>-2</v>
      </c>
      <c r="J378" s="10">
        <v>397</v>
      </c>
    </row>
    <row r="379" spans="1:10">
      <c r="A379" s="39" t="s">
        <v>1745</v>
      </c>
      <c r="B379" s="39" t="s">
        <v>2462</v>
      </c>
      <c r="C379" s="6" t="s">
        <v>2034</v>
      </c>
      <c r="D379" s="6">
        <v>10</v>
      </c>
      <c r="E379" s="6"/>
      <c r="F379" s="6">
        <v>0</v>
      </c>
      <c r="G379" s="8">
        <v>13</v>
      </c>
      <c r="H379" s="6">
        <v>0</v>
      </c>
      <c r="I379" s="6">
        <v>-3</v>
      </c>
      <c r="J379" s="10">
        <v>399</v>
      </c>
    </row>
    <row r="380" spans="1:10">
      <c r="A380" s="30" t="s">
        <v>1746</v>
      </c>
      <c r="B380" s="6" t="s">
        <v>2463</v>
      </c>
      <c r="C380" s="6" t="s">
        <v>2020</v>
      </c>
      <c r="D380" s="6">
        <v>10</v>
      </c>
      <c r="E380" s="6">
        <v>20</v>
      </c>
      <c r="F380" s="6">
        <v>49</v>
      </c>
      <c r="G380" s="8">
        <v>0</v>
      </c>
      <c r="H380" s="6">
        <v>0</v>
      </c>
      <c r="I380" s="6">
        <v>59</v>
      </c>
      <c r="J380" s="10">
        <v>19</v>
      </c>
    </row>
    <row r="381" spans="1:10">
      <c r="A381" s="39" t="s">
        <v>1747</v>
      </c>
      <c r="B381" s="39" t="s">
        <v>3308</v>
      </c>
      <c r="C381" s="6" t="s">
        <v>2119</v>
      </c>
      <c r="D381" s="6">
        <v>5</v>
      </c>
      <c r="E381" s="6">
        <v>10</v>
      </c>
      <c r="F381" s="6">
        <v>24</v>
      </c>
      <c r="G381" s="8">
        <v>0</v>
      </c>
      <c r="H381" s="6">
        <v>0</v>
      </c>
      <c r="I381" s="6">
        <v>29</v>
      </c>
      <c r="J381" s="10">
        <v>89</v>
      </c>
    </row>
    <row r="382" spans="1:10">
      <c r="A382" s="30" t="s">
        <v>1748</v>
      </c>
      <c r="B382" s="6" t="s">
        <v>2464</v>
      </c>
      <c r="C382" s="6" t="s">
        <v>2119</v>
      </c>
      <c r="D382" s="6">
        <v>5</v>
      </c>
      <c r="E382" s="6">
        <v>20</v>
      </c>
      <c r="F382" s="6">
        <v>45</v>
      </c>
      <c r="G382" s="8">
        <v>0</v>
      </c>
      <c r="H382" s="6">
        <v>0</v>
      </c>
      <c r="I382" s="6">
        <v>50</v>
      </c>
      <c r="J382" s="10">
        <v>26</v>
      </c>
    </row>
    <row r="383" spans="1:10">
      <c r="A383" s="30" t="s">
        <v>1749</v>
      </c>
      <c r="B383" s="6" t="s">
        <v>2465</v>
      </c>
      <c r="C383" s="6" t="s">
        <v>2119</v>
      </c>
      <c r="D383" s="6">
        <v>5</v>
      </c>
      <c r="E383" s="6">
        <v>20</v>
      </c>
      <c r="F383" s="6">
        <v>93</v>
      </c>
      <c r="G383" s="8">
        <v>0</v>
      </c>
      <c r="H383" s="6">
        <v>0</v>
      </c>
      <c r="I383" s="6">
        <v>98</v>
      </c>
      <c r="J383" s="10">
        <v>2</v>
      </c>
    </row>
    <row r="384" spans="1:10">
      <c r="A384" s="39" t="s">
        <v>1750</v>
      </c>
      <c r="B384" s="39" t="s">
        <v>3309</v>
      </c>
      <c r="C384" s="6" t="s">
        <v>4024</v>
      </c>
      <c r="D384" s="6">
        <v>10</v>
      </c>
      <c r="E384" s="6"/>
      <c r="F384" s="6">
        <v>0</v>
      </c>
      <c r="G384" s="8">
        <v>11</v>
      </c>
      <c r="H384" s="6">
        <v>0</v>
      </c>
      <c r="I384" s="6">
        <v>-1</v>
      </c>
      <c r="J384" s="10">
        <v>390</v>
      </c>
    </row>
    <row r="385" spans="1:10">
      <c r="A385" s="39" t="s">
        <v>1751</v>
      </c>
      <c r="B385" s="39" t="s">
        <v>2466</v>
      </c>
      <c r="C385" s="6" t="s">
        <v>1972</v>
      </c>
      <c r="D385" s="6">
        <v>15</v>
      </c>
      <c r="E385" s="6"/>
      <c r="F385" s="6">
        <v>36</v>
      </c>
      <c r="G385" s="8">
        <v>10</v>
      </c>
      <c r="H385" s="6">
        <v>0</v>
      </c>
      <c r="I385" s="6">
        <v>41</v>
      </c>
      <c r="J385" s="10">
        <v>47</v>
      </c>
    </row>
    <row r="386" spans="1:10">
      <c r="A386" s="39" t="s">
        <v>1752</v>
      </c>
      <c r="B386" s="39" t="s">
        <v>2467</v>
      </c>
      <c r="C386" s="6" t="s">
        <v>1978</v>
      </c>
      <c r="D386" s="6">
        <v>15</v>
      </c>
      <c r="E386" s="6"/>
      <c r="F386" s="6">
        <v>15</v>
      </c>
      <c r="G386" s="8">
        <v>4</v>
      </c>
      <c r="H386" s="6">
        <v>0</v>
      </c>
      <c r="I386" s="6">
        <v>26</v>
      </c>
      <c r="J386" s="10">
        <v>106</v>
      </c>
    </row>
    <row r="387" spans="1:10">
      <c r="A387" s="19" t="s">
        <v>1753</v>
      </c>
      <c r="B387" s="6" t="s">
        <v>2468</v>
      </c>
      <c r="C387" s="6" t="s">
        <v>1982</v>
      </c>
      <c r="D387" s="6">
        <v>15</v>
      </c>
      <c r="E387" s="6"/>
      <c r="F387" s="6">
        <v>61</v>
      </c>
      <c r="G387" s="8">
        <v>3</v>
      </c>
      <c r="H387" s="6">
        <v>0</v>
      </c>
      <c r="I387" s="6">
        <v>73</v>
      </c>
      <c r="J387" s="10">
        <v>9</v>
      </c>
    </row>
    <row r="388" spans="1:10">
      <c r="A388" s="39" t="s">
        <v>1754</v>
      </c>
      <c r="B388" s="39" t="s">
        <v>2469</v>
      </c>
      <c r="C388" s="6" t="s">
        <v>1978</v>
      </c>
      <c r="D388" s="6">
        <v>15</v>
      </c>
      <c r="E388" s="6"/>
      <c r="F388" s="6">
        <v>15</v>
      </c>
      <c r="G388" s="8">
        <v>3</v>
      </c>
      <c r="H388" s="6">
        <v>0</v>
      </c>
      <c r="I388" s="6">
        <v>27</v>
      </c>
      <c r="J388" s="10">
        <v>101</v>
      </c>
    </row>
    <row r="389" spans="1:10">
      <c r="A389" s="39" t="s">
        <v>1755</v>
      </c>
      <c r="B389" s="39" t="s">
        <v>2470</v>
      </c>
      <c r="C389" s="6" t="s">
        <v>1991</v>
      </c>
      <c r="D389" s="6">
        <v>15</v>
      </c>
      <c r="E389" s="6"/>
      <c r="F389" s="6">
        <v>33</v>
      </c>
      <c r="G389" s="8">
        <v>7</v>
      </c>
      <c r="H389" s="6">
        <v>0</v>
      </c>
      <c r="I389" s="6">
        <v>41</v>
      </c>
      <c r="J389" s="10">
        <v>46</v>
      </c>
    </row>
    <row r="390" spans="1:10">
      <c r="A390" s="30" t="s">
        <v>1756</v>
      </c>
      <c r="B390" s="6" t="s">
        <v>2471</v>
      </c>
      <c r="C390" s="6" t="s">
        <v>1982</v>
      </c>
      <c r="D390" s="6">
        <v>15</v>
      </c>
      <c r="E390" s="6"/>
      <c r="F390" s="6">
        <v>60</v>
      </c>
      <c r="G390" s="8">
        <v>7</v>
      </c>
      <c r="H390" s="6">
        <v>1</v>
      </c>
      <c r="I390" s="6">
        <v>68</v>
      </c>
      <c r="J390" s="10">
        <v>13</v>
      </c>
    </row>
    <row r="391" spans="1:10">
      <c r="A391" s="39" t="s">
        <v>1757</v>
      </c>
      <c r="B391" s="39" t="s">
        <v>2472</v>
      </c>
      <c r="C391" s="6" t="s">
        <v>1982</v>
      </c>
      <c r="D391" s="6">
        <v>15</v>
      </c>
      <c r="E391" s="6"/>
      <c r="F391" s="6">
        <v>33</v>
      </c>
      <c r="G391" s="8">
        <v>3</v>
      </c>
      <c r="H391" s="6">
        <v>1</v>
      </c>
      <c r="I391" s="6">
        <v>45</v>
      </c>
      <c r="J391" s="10">
        <v>35</v>
      </c>
    </row>
    <row r="392" spans="1:10">
      <c r="A392" s="39" t="s">
        <v>1758</v>
      </c>
      <c r="B392" s="39" t="s">
        <v>2473</v>
      </c>
      <c r="C392" s="6" t="s">
        <v>2035</v>
      </c>
      <c r="D392" s="6">
        <v>15</v>
      </c>
      <c r="E392" s="6"/>
      <c r="F392" s="6">
        <v>15</v>
      </c>
      <c r="G392" s="8">
        <v>3</v>
      </c>
      <c r="H392" s="6">
        <v>1</v>
      </c>
      <c r="I392" s="6">
        <v>27</v>
      </c>
      <c r="J392" s="10">
        <v>102</v>
      </c>
    </row>
    <row r="393" spans="1:10">
      <c r="A393" s="39" t="s">
        <v>1759</v>
      </c>
      <c r="B393" s="39" t="s">
        <v>2474</v>
      </c>
      <c r="C393" s="6" t="s">
        <v>2036</v>
      </c>
      <c r="D393" s="6">
        <v>15</v>
      </c>
      <c r="E393" s="6"/>
      <c r="F393" s="6">
        <v>12</v>
      </c>
      <c r="G393" s="8">
        <v>9</v>
      </c>
      <c r="H393" s="6">
        <v>0</v>
      </c>
      <c r="I393" s="6">
        <v>18</v>
      </c>
      <c r="J393" s="10">
        <v>174</v>
      </c>
    </row>
    <row r="394" spans="1:10">
      <c r="A394" s="39" t="s">
        <v>1760</v>
      </c>
      <c r="B394" s="39" t="s">
        <v>2475</v>
      </c>
      <c r="C394" s="6" t="s">
        <v>1974</v>
      </c>
      <c r="D394" s="6">
        <v>15</v>
      </c>
      <c r="E394" s="6"/>
      <c r="F394" s="6">
        <v>6</v>
      </c>
      <c r="G394" s="8">
        <v>15</v>
      </c>
      <c r="H394" s="6">
        <v>0</v>
      </c>
      <c r="I394" s="6">
        <v>6</v>
      </c>
      <c r="J394" s="10">
        <v>334</v>
      </c>
    </row>
    <row r="395" spans="1:10">
      <c r="A395" s="39" t="s">
        <v>1761</v>
      </c>
      <c r="B395" s="39" t="s">
        <v>2476</v>
      </c>
      <c r="C395" s="6" t="s">
        <v>1974</v>
      </c>
      <c r="D395" s="6">
        <v>15</v>
      </c>
      <c r="E395" s="6"/>
      <c r="F395" s="6">
        <v>11</v>
      </c>
      <c r="G395" s="8">
        <v>12</v>
      </c>
      <c r="H395" s="6">
        <v>0</v>
      </c>
      <c r="I395" s="6">
        <v>14</v>
      </c>
      <c r="J395" s="10">
        <v>219</v>
      </c>
    </row>
    <row r="396" spans="1:10">
      <c r="A396" s="39" t="s">
        <v>1762</v>
      </c>
      <c r="B396" s="39" t="s">
        <v>2477</v>
      </c>
      <c r="C396" s="6" t="s">
        <v>2115</v>
      </c>
      <c r="D396" s="6">
        <v>5</v>
      </c>
      <c r="E396" s="6"/>
      <c r="F396" s="6">
        <v>0</v>
      </c>
      <c r="G396" s="8">
        <v>19</v>
      </c>
      <c r="H396" s="6">
        <v>0</v>
      </c>
      <c r="I396" s="6">
        <v>-14</v>
      </c>
      <c r="J396" s="10">
        <v>424</v>
      </c>
    </row>
    <row r="397" spans="1:10">
      <c r="A397" s="39" t="s">
        <v>1763</v>
      </c>
      <c r="B397" s="39" t="s">
        <v>2478</v>
      </c>
      <c r="C397" s="6" t="s">
        <v>1974</v>
      </c>
      <c r="D397" s="6">
        <v>15</v>
      </c>
      <c r="E397" s="6"/>
      <c r="F397" s="6">
        <v>0</v>
      </c>
      <c r="G397" s="8">
        <v>18</v>
      </c>
      <c r="H397" s="6">
        <v>0</v>
      </c>
      <c r="I397" s="6">
        <v>-3</v>
      </c>
      <c r="J397" s="10">
        <v>401</v>
      </c>
    </row>
    <row r="398" spans="1:10">
      <c r="A398" s="39" t="s">
        <v>1764</v>
      </c>
      <c r="B398" s="39" t="s">
        <v>2479</v>
      </c>
      <c r="C398" s="6" t="s">
        <v>1972</v>
      </c>
      <c r="D398" s="6">
        <v>15</v>
      </c>
      <c r="E398" s="6"/>
      <c r="F398" s="6">
        <v>16</v>
      </c>
      <c r="G398" s="8">
        <v>6</v>
      </c>
      <c r="H398" s="6">
        <v>0</v>
      </c>
      <c r="I398" s="6">
        <v>25</v>
      </c>
      <c r="J398" s="10">
        <v>113</v>
      </c>
    </row>
    <row r="399" spans="1:10">
      <c r="A399" s="39" t="s">
        <v>1765</v>
      </c>
      <c r="B399" s="39" t="s">
        <v>2480</v>
      </c>
      <c r="C399" s="6" t="s">
        <v>1973</v>
      </c>
      <c r="D399" s="6">
        <v>15</v>
      </c>
      <c r="E399" s="6"/>
      <c r="F399" s="6">
        <v>9</v>
      </c>
      <c r="G399" s="8">
        <v>6</v>
      </c>
      <c r="H399" s="6">
        <v>0</v>
      </c>
      <c r="I399" s="6">
        <v>18</v>
      </c>
      <c r="J399" s="10">
        <v>172</v>
      </c>
    </row>
    <row r="400" spans="1:10">
      <c r="A400" s="39" t="s">
        <v>1766</v>
      </c>
      <c r="B400" s="39" t="s">
        <v>2481</v>
      </c>
      <c r="C400" s="6" t="s">
        <v>2039</v>
      </c>
      <c r="D400" s="6">
        <v>15</v>
      </c>
      <c r="E400" s="6"/>
      <c r="F400" s="6">
        <v>17</v>
      </c>
      <c r="G400" s="8">
        <v>3</v>
      </c>
      <c r="H400" s="6">
        <v>0</v>
      </c>
      <c r="I400" s="6">
        <v>29</v>
      </c>
      <c r="J400" s="10">
        <v>91</v>
      </c>
    </row>
    <row r="401" spans="1:10">
      <c r="A401" s="39" t="s">
        <v>1767</v>
      </c>
      <c r="B401" s="39" t="s">
        <v>2483</v>
      </c>
      <c r="C401" s="6" t="s">
        <v>1978</v>
      </c>
      <c r="D401" s="6">
        <v>15</v>
      </c>
      <c r="E401" s="6"/>
      <c r="F401" s="6">
        <v>15</v>
      </c>
      <c r="G401" s="8">
        <v>6</v>
      </c>
      <c r="H401" s="6">
        <v>0</v>
      </c>
      <c r="I401" s="6">
        <v>24</v>
      </c>
      <c r="J401" s="10">
        <v>122</v>
      </c>
    </row>
    <row r="402" spans="1:10">
      <c r="A402" s="39" t="s">
        <v>1768</v>
      </c>
      <c r="B402" s="39" t="s">
        <v>2484</v>
      </c>
      <c r="C402" s="6" t="s">
        <v>1981</v>
      </c>
      <c r="D402" s="6">
        <v>15</v>
      </c>
      <c r="E402" s="6"/>
      <c r="F402" s="6">
        <v>16</v>
      </c>
      <c r="G402" s="8">
        <v>8</v>
      </c>
      <c r="H402" s="6">
        <v>0</v>
      </c>
      <c r="I402" s="6">
        <v>23</v>
      </c>
      <c r="J402" s="10">
        <v>130</v>
      </c>
    </row>
    <row r="403" spans="1:10">
      <c r="A403" s="39" t="s">
        <v>1769</v>
      </c>
      <c r="B403" s="39" t="s">
        <v>2486</v>
      </c>
      <c r="C403" s="6" t="s">
        <v>2020</v>
      </c>
      <c r="D403" s="6">
        <v>10</v>
      </c>
      <c r="E403" s="6"/>
      <c r="F403" s="6">
        <v>37</v>
      </c>
      <c r="G403" s="8">
        <v>6</v>
      </c>
      <c r="H403" s="6">
        <v>1</v>
      </c>
      <c r="I403" s="6">
        <v>41</v>
      </c>
      <c r="J403" s="10">
        <v>45</v>
      </c>
    </row>
    <row r="404" spans="1:10">
      <c r="A404" s="39" t="s">
        <v>1770</v>
      </c>
      <c r="B404" s="39" t="s">
        <v>2487</v>
      </c>
      <c r="C404" s="6" t="s">
        <v>1991</v>
      </c>
      <c r="D404" s="6">
        <v>15</v>
      </c>
      <c r="E404" s="6"/>
      <c r="F404" s="6">
        <v>0</v>
      </c>
      <c r="G404" s="8">
        <v>14</v>
      </c>
      <c r="H404" s="6">
        <v>0</v>
      </c>
      <c r="I404" s="6">
        <v>1</v>
      </c>
      <c r="J404" s="10">
        <v>373</v>
      </c>
    </row>
    <row r="405" spans="1:10">
      <c r="A405" s="39" t="s">
        <v>1771</v>
      </c>
      <c r="B405" s="39" t="s">
        <v>2488</v>
      </c>
      <c r="C405" s="6" t="s">
        <v>1982</v>
      </c>
      <c r="D405" s="6">
        <v>15</v>
      </c>
      <c r="E405" s="6"/>
      <c r="F405" s="6">
        <v>12</v>
      </c>
      <c r="G405" s="8">
        <v>22</v>
      </c>
      <c r="H405" s="6">
        <v>0</v>
      </c>
      <c r="I405" s="6">
        <v>5</v>
      </c>
      <c r="J405" s="10">
        <v>350</v>
      </c>
    </row>
    <row r="406" spans="1:10">
      <c r="A406" s="39" t="s">
        <v>1772</v>
      </c>
      <c r="B406" s="39" t="s">
        <v>2489</v>
      </c>
      <c r="C406" s="6" t="s">
        <v>2125</v>
      </c>
      <c r="D406" s="6">
        <v>15</v>
      </c>
      <c r="E406" s="6"/>
      <c r="F406" s="6">
        <v>0</v>
      </c>
      <c r="G406" s="8">
        <v>8</v>
      </c>
      <c r="H406" s="6">
        <v>0</v>
      </c>
      <c r="I406" s="6">
        <v>7</v>
      </c>
      <c r="J406" s="10">
        <v>317</v>
      </c>
    </row>
    <row r="407" spans="1:10">
      <c r="A407" s="39" t="s">
        <v>1773</v>
      </c>
      <c r="B407" s="39" t="s">
        <v>2490</v>
      </c>
      <c r="C407" s="6" t="s">
        <v>2008</v>
      </c>
      <c r="D407" s="6">
        <v>10</v>
      </c>
      <c r="E407" s="6"/>
      <c r="F407" s="6">
        <v>0</v>
      </c>
      <c r="G407" s="8">
        <v>28</v>
      </c>
      <c r="H407" s="6">
        <v>0</v>
      </c>
      <c r="I407" s="6">
        <v>-18</v>
      </c>
      <c r="J407" s="10">
        <v>431</v>
      </c>
    </row>
    <row r="408" spans="1:10">
      <c r="A408" s="39" t="s">
        <v>1774</v>
      </c>
      <c r="B408" s="39" t="s">
        <v>2491</v>
      </c>
      <c r="C408" s="6" t="s">
        <v>2015</v>
      </c>
      <c r="D408" s="6">
        <v>10</v>
      </c>
      <c r="E408" s="6"/>
      <c r="F408" s="6">
        <v>3</v>
      </c>
      <c r="G408" s="8">
        <v>29</v>
      </c>
      <c r="H408" s="6">
        <v>0</v>
      </c>
      <c r="I408" s="6">
        <v>-16</v>
      </c>
      <c r="J408" s="10">
        <v>428</v>
      </c>
    </row>
    <row r="409" spans="1:10">
      <c r="A409" s="39" t="s">
        <v>1775</v>
      </c>
      <c r="B409" s="39" t="s">
        <v>2492</v>
      </c>
      <c r="C409" s="6" t="s">
        <v>2004</v>
      </c>
      <c r="D409" s="6">
        <v>10</v>
      </c>
      <c r="E409" s="6"/>
      <c r="F409" s="6">
        <v>9</v>
      </c>
      <c r="G409" s="8">
        <v>15</v>
      </c>
      <c r="H409" s="6">
        <v>0</v>
      </c>
      <c r="I409" s="6">
        <v>4</v>
      </c>
      <c r="J409" s="10">
        <v>355</v>
      </c>
    </row>
    <row r="410" spans="1:10">
      <c r="A410" s="39" t="s">
        <v>1776</v>
      </c>
      <c r="B410" s="39" t="s">
        <v>2493</v>
      </c>
      <c r="C410" s="6" t="s">
        <v>2008</v>
      </c>
      <c r="D410" s="6">
        <v>10</v>
      </c>
      <c r="E410" s="6"/>
      <c r="F410" s="6">
        <v>11</v>
      </c>
      <c r="G410" s="8">
        <v>16</v>
      </c>
      <c r="H410" s="6">
        <v>0</v>
      </c>
      <c r="I410" s="6">
        <v>5</v>
      </c>
      <c r="J410" s="10">
        <v>346</v>
      </c>
    </row>
    <row r="411" spans="1:10">
      <c r="A411" s="39" t="s">
        <v>1777</v>
      </c>
      <c r="B411" s="39" t="s">
        <v>2494</v>
      </c>
      <c r="C411" s="6" t="s">
        <v>2020</v>
      </c>
      <c r="D411" s="6">
        <v>10</v>
      </c>
      <c r="E411" s="6"/>
      <c r="F411" s="6">
        <v>9</v>
      </c>
      <c r="G411" s="8">
        <v>10</v>
      </c>
      <c r="H411" s="6">
        <v>0</v>
      </c>
      <c r="I411" s="6">
        <v>9</v>
      </c>
      <c r="J411" s="10">
        <v>288</v>
      </c>
    </row>
    <row r="412" spans="1:10">
      <c r="A412" s="39" t="s">
        <v>1778</v>
      </c>
      <c r="B412" s="39" t="s">
        <v>3311</v>
      </c>
      <c r="C412" s="6" t="s">
        <v>2026</v>
      </c>
      <c r="D412" s="6">
        <v>10</v>
      </c>
      <c r="E412" s="6"/>
      <c r="F412" s="6">
        <v>14</v>
      </c>
      <c r="G412" s="8">
        <v>0</v>
      </c>
      <c r="H412" s="6">
        <v>0</v>
      </c>
      <c r="I412" s="6">
        <v>24</v>
      </c>
      <c r="J412" s="10">
        <v>117</v>
      </c>
    </row>
    <row r="413" spans="1:10">
      <c r="A413" s="39" t="s">
        <v>1779</v>
      </c>
      <c r="B413" s="39" t="s">
        <v>2495</v>
      </c>
      <c r="C413" s="6" t="s">
        <v>2004</v>
      </c>
      <c r="D413" s="6">
        <v>10</v>
      </c>
      <c r="E413" s="6"/>
      <c r="F413" s="6">
        <v>12</v>
      </c>
      <c r="G413" s="8">
        <v>8</v>
      </c>
      <c r="H413" s="6">
        <v>0</v>
      </c>
      <c r="I413" s="6">
        <v>14</v>
      </c>
      <c r="J413" s="10">
        <v>215</v>
      </c>
    </row>
    <row r="414" spans="1:10">
      <c r="A414" s="39" t="s">
        <v>1780</v>
      </c>
      <c r="B414" s="39" t="s">
        <v>2496</v>
      </c>
      <c r="C414" s="6" t="s">
        <v>2005</v>
      </c>
      <c r="D414" s="6">
        <v>10</v>
      </c>
      <c r="E414" s="6"/>
      <c r="F414" s="6">
        <v>26</v>
      </c>
      <c r="G414" s="8">
        <v>0</v>
      </c>
      <c r="H414" s="6">
        <v>0</v>
      </c>
      <c r="I414" s="6">
        <v>36</v>
      </c>
      <c r="J414" s="10">
        <v>61</v>
      </c>
    </row>
    <row r="415" spans="1:10">
      <c r="A415" s="39" t="s">
        <v>1781</v>
      </c>
      <c r="B415" s="39" t="s">
        <v>2497</v>
      </c>
      <c r="C415" s="6" t="s">
        <v>2025</v>
      </c>
      <c r="D415" s="6">
        <v>10</v>
      </c>
      <c r="E415" s="6"/>
      <c r="F415" s="6">
        <v>15</v>
      </c>
      <c r="G415" s="8">
        <v>0</v>
      </c>
      <c r="H415" s="6">
        <v>0</v>
      </c>
      <c r="I415" s="6">
        <v>25</v>
      </c>
      <c r="J415" s="10">
        <v>110</v>
      </c>
    </row>
    <row r="416" spans="1:10">
      <c r="A416" s="39" t="s">
        <v>1782</v>
      </c>
      <c r="B416" s="39" t="s">
        <v>2498</v>
      </c>
      <c r="C416" s="6" t="s">
        <v>2008</v>
      </c>
      <c r="D416" s="6">
        <v>10</v>
      </c>
      <c r="E416" s="6"/>
      <c r="F416" s="6">
        <v>9</v>
      </c>
      <c r="G416" s="8">
        <v>3</v>
      </c>
      <c r="H416" s="6">
        <v>0</v>
      </c>
      <c r="I416" s="6">
        <v>16</v>
      </c>
      <c r="J416" s="10">
        <v>186</v>
      </c>
    </row>
    <row r="417" spans="1:10">
      <c r="A417" s="39" t="s">
        <v>1783</v>
      </c>
      <c r="B417" s="39" t="s">
        <v>2499</v>
      </c>
      <c r="C417" s="6" t="s">
        <v>2008</v>
      </c>
      <c r="D417" s="6">
        <v>10</v>
      </c>
      <c r="E417" s="6"/>
      <c r="F417" s="6">
        <v>12</v>
      </c>
      <c r="G417" s="8">
        <v>3</v>
      </c>
      <c r="H417" s="6">
        <v>0</v>
      </c>
      <c r="I417" s="6">
        <v>19</v>
      </c>
      <c r="J417" s="10">
        <v>164</v>
      </c>
    </row>
    <row r="418" spans="1:10">
      <c r="A418" s="39" t="s">
        <v>1784</v>
      </c>
      <c r="B418" s="39" t="s">
        <v>2500</v>
      </c>
      <c r="C418" s="6" t="s">
        <v>2008</v>
      </c>
      <c r="D418" s="6">
        <v>10</v>
      </c>
      <c r="E418" s="6"/>
      <c r="F418" s="6">
        <v>21</v>
      </c>
      <c r="G418" s="8">
        <v>11</v>
      </c>
      <c r="H418" s="6">
        <v>0</v>
      </c>
      <c r="I418" s="6">
        <v>20</v>
      </c>
      <c r="J418" s="10">
        <v>158</v>
      </c>
    </row>
    <row r="419" spans="1:10">
      <c r="A419" s="39" t="s">
        <v>1785</v>
      </c>
      <c r="B419" s="39" t="s">
        <v>2501</v>
      </c>
      <c r="C419" s="6" t="s">
        <v>2009</v>
      </c>
      <c r="D419" s="6">
        <v>10</v>
      </c>
      <c r="E419" s="6"/>
      <c r="F419" s="6">
        <v>5</v>
      </c>
      <c r="G419" s="8">
        <v>10</v>
      </c>
      <c r="H419" s="6">
        <v>0</v>
      </c>
      <c r="I419" s="6">
        <v>5</v>
      </c>
      <c r="J419" s="10">
        <v>342</v>
      </c>
    </row>
    <row r="420" spans="1:10">
      <c r="A420" s="39" t="s">
        <v>1786</v>
      </c>
      <c r="B420" s="39" t="s">
        <v>2502</v>
      </c>
      <c r="C420" s="6" t="s">
        <v>2024</v>
      </c>
      <c r="D420" s="6">
        <v>10</v>
      </c>
      <c r="E420" s="6"/>
      <c r="F420" s="6">
        <v>11</v>
      </c>
      <c r="G420" s="8">
        <v>0</v>
      </c>
      <c r="H420" s="6">
        <v>0</v>
      </c>
      <c r="I420" s="6">
        <v>21</v>
      </c>
      <c r="J420" s="10">
        <v>137</v>
      </c>
    </row>
    <row r="421" spans="1:10">
      <c r="A421" s="39" t="s">
        <v>1787</v>
      </c>
      <c r="B421" s="39" t="s">
        <v>2390</v>
      </c>
      <c r="C421" s="6" t="s">
        <v>2008</v>
      </c>
      <c r="D421" s="6">
        <v>10</v>
      </c>
      <c r="E421" s="6"/>
      <c r="F421" s="6">
        <v>9</v>
      </c>
      <c r="G421" s="8">
        <v>5</v>
      </c>
      <c r="H421" s="6">
        <v>0</v>
      </c>
      <c r="I421" s="6">
        <v>14</v>
      </c>
      <c r="J421" s="10">
        <v>211</v>
      </c>
    </row>
    <row r="422" spans="1:10">
      <c r="A422" s="39" t="s">
        <v>1788</v>
      </c>
      <c r="B422" s="39" t="s">
        <v>2503</v>
      </c>
      <c r="C422" s="6" t="s">
        <v>2012</v>
      </c>
      <c r="D422" s="6">
        <v>10</v>
      </c>
      <c r="E422" s="6"/>
      <c r="F422" s="6">
        <v>0</v>
      </c>
      <c r="G422" s="8">
        <v>3</v>
      </c>
      <c r="H422" s="6">
        <v>0</v>
      </c>
      <c r="I422" s="6">
        <v>7</v>
      </c>
      <c r="J422" s="10">
        <v>314</v>
      </c>
    </row>
    <row r="423" spans="1:10">
      <c r="A423" s="39" t="s">
        <v>1789</v>
      </c>
      <c r="B423" s="39" t="s">
        <v>2504</v>
      </c>
      <c r="C423" s="6" t="s">
        <v>2021</v>
      </c>
      <c r="D423" s="6">
        <v>10</v>
      </c>
      <c r="E423" s="6"/>
      <c r="F423" s="6">
        <v>0</v>
      </c>
      <c r="G423" s="8">
        <v>4</v>
      </c>
      <c r="H423" s="6">
        <v>0</v>
      </c>
      <c r="I423" s="6">
        <v>6</v>
      </c>
      <c r="J423" s="10">
        <v>326</v>
      </c>
    </row>
    <row r="424" spans="1:10">
      <c r="A424" s="39" t="s">
        <v>1790</v>
      </c>
      <c r="B424" s="39" t="s">
        <v>2505</v>
      </c>
      <c r="C424" s="6" t="s">
        <v>2021</v>
      </c>
      <c r="D424" s="6">
        <v>10</v>
      </c>
      <c r="E424" s="6"/>
      <c r="F424" s="6">
        <v>0</v>
      </c>
      <c r="G424" s="8">
        <v>3</v>
      </c>
      <c r="H424" s="6">
        <v>0</v>
      </c>
      <c r="I424" s="6">
        <v>7</v>
      </c>
      <c r="J424" s="10">
        <v>315</v>
      </c>
    </row>
    <row r="425" spans="1:10">
      <c r="A425" s="30" t="s">
        <v>1791</v>
      </c>
      <c r="B425" s="6" t="s">
        <v>2561</v>
      </c>
      <c r="C425" s="6" t="s">
        <v>2006</v>
      </c>
      <c r="D425" s="6">
        <v>10</v>
      </c>
      <c r="E425" s="6"/>
      <c r="F425" s="6">
        <v>40</v>
      </c>
      <c r="G425" s="8">
        <v>3</v>
      </c>
      <c r="H425" s="6">
        <v>0</v>
      </c>
      <c r="I425" s="6">
        <v>47</v>
      </c>
      <c r="J425" s="10">
        <v>30</v>
      </c>
    </row>
    <row r="426" spans="1:10">
      <c r="A426" s="39" t="s">
        <v>1792</v>
      </c>
      <c r="B426" s="39" t="s">
        <v>2506</v>
      </c>
      <c r="C426" s="6" t="s">
        <v>2118</v>
      </c>
      <c r="D426" s="6">
        <v>5</v>
      </c>
      <c r="E426" s="6"/>
      <c r="F426" s="6">
        <v>9</v>
      </c>
      <c r="G426" s="8">
        <v>6</v>
      </c>
      <c r="H426" s="6">
        <v>0</v>
      </c>
      <c r="I426" s="6">
        <v>8</v>
      </c>
      <c r="J426" s="10">
        <v>299</v>
      </c>
    </row>
    <row r="427" spans="1:10">
      <c r="A427" s="39" t="s">
        <v>1793</v>
      </c>
      <c r="B427" s="39" t="s">
        <v>2507</v>
      </c>
      <c r="C427" s="6" t="s">
        <v>2112</v>
      </c>
      <c r="D427" s="6">
        <v>5</v>
      </c>
      <c r="E427" s="6"/>
      <c r="F427" s="6">
        <v>27</v>
      </c>
      <c r="G427" s="8">
        <v>2</v>
      </c>
      <c r="H427" s="6">
        <v>0</v>
      </c>
      <c r="I427" s="6">
        <v>30</v>
      </c>
      <c r="J427" s="10">
        <v>87</v>
      </c>
    </row>
    <row r="428" spans="1:10">
      <c r="A428" s="39" t="s">
        <v>1794</v>
      </c>
      <c r="B428" s="39" t="s">
        <v>2508</v>
      </c>
      <c r="C428" s="6" t="s">
        <v>2126</v>
      </c>
      <c r="D428" s="6">
        <v>10</v>
      </c>
      <c r="E428" s="6"/>
      <c r="F428" s="6">
        <v>5</v>
      </c>
      <c r="G428" s="8">
        <v>5</v>
      </c>
      <c r="H428" s="6">
        <v>0</v>
      </c>
      <c r="I428" s="6">
        <v>10</v>
      </c>
      <c r="J428" s="10">
        <v>264</v>
      </c>
    </row>
    <row r="429" spans="1:10">
      <c r="A429" s="39" t="s">
        <v>1795</v>
      </c>
      <c r="B429" s="39" t="s">
        <v>2509</v>
      </c>
      <c r="C429" s="6" t="s">
        <v>2017</v>
      </c>
      <c r="D429" s="6">
        <v>5</v>
      </c>
      <c r="E429" s="6"/>
      <c r="F429" s="6">
        <v>5</v>
      </c>
      <c r="G429" s="8">
        <v>26</v>
      </c>
      <c r="H429" s="6">
        <v>0</v>
      </c>
      <c r="I429" s="6">
        <v>-16</v>
      </c>
      <c r="J429" s="10">
        <v>426</v>
      </c>
    </row>
    <row r="430" spans="1:10">
      <c r="A430" s="39" t="s">
        <v>1796</v>
      </c>
      <c r="B430" s="39" t="s">
        <v>2510</v>
      </c>
      <c r="C430" s="6" t="s">
        <v>1998</v>
      </c>
      <c r="D430" s="6">
        <v>10</v>
      </c>
      <c r="E430" s="6"/>
      <c r="F430" s="6">
        <v>14</v>
      </c>
      <c r="G430" s="8">
        <v>19</v>
      </c>
      <c r="H430" s="6">
        <v>0</v>
      </c>
      <c r="I430" s="6">
        <v>5</v>
      </c>
      <c r="J430" s="10">
        <v>348</v>
      </c>
    </row>
    <row r="431" spans="1:10">
      <c r="A431" s="39" t="s">
        <v>1797</v>
      </c>
      <c r="B431" s="39" t="s">
        <v>2511</v>
      </c>
      <c r="C431" s="6" t="s">
        <v>1993</v>
      </c>
      <c r="D431" s="6">
        <v>10</v>
      </c>
      <c r="E431" s="6"/>
      <c r="F431" s="6">
        <v>0</v>
      </c>
      <c r="G431" s="8">
        <v>17</v>
      </c>
      <c r="H431" s="6">
        <v>0</v>
      </c>
      <c r="I431" s="6">
        <v>-7</v>
      </c>
      <c r="J431" s="10">
        <v>415</v>
      </c>
    </row>
    <row r="432" spans="1:10">
      <c r="A432" s="39" t="s">
        <v>1798</v>
      </c>
      <c r="B432" s="39" t="s">
        <v>2512</v>
      </c>
      <c r="C432" s="6" t="s">
        <v>2012</v>
      </c>
      <c r="D432" s="6">
        <v>10</v>
      </c>
      <c r="E432" s="6"/>
      <c r="F432" s="6">
        <v>0</v>
      </c>
      <c r="G432" s="8">
        <v>5</v>
      </c>
      <c r="H432" s="6">
        <v>0</v>
      </c>
      <c r="I432" s="6">
        <v>5</v>
      </c>
      <c r="J432" s="10">
        <v>340</v>
      </c>
    </row>
    <row r="433" spans="1:10">
      <c r="A433" s="39" t="s">
        <v>1799</v>
      </c>
      <c r="B433" s="39" t="s">
        <v>2513</v>
      </c>
      <c r="C433" s="6" t="s">
        <v>2027</v>
      </c>
      <c r="D433" s="6">
        <v>5</v>
      </c>
      <c r="E433" s="6"/>
      <c r="F433" s="6">
        <v>12</v>
      </c>
      <c r="G433" s="8">
        <v>5</v>
      </c>
      <c r="H433" s="6">
        <v>0</v>
      </c>
      <c r="I433" s="6">
        <v>12</v>
      </c>
      <c r="J433" s="10">
        <v>240</v>
      </c>
    </row>
    <row r="434" spans="1:10">
      <c r="A434" s="39" t="s">
        <v>1800</v>
      </c>
      <c r="B434" s="39" t="s">
        <v>2514</v>
      </c>
      <c r="C434" s="6" t="s">
        <v>2120</v>
      </c>
      <c r="D434" s="6">
        <v>5</v>
      </c>
      <c r="E434" s="6"/>
      <c r="F434" s="6">
        <v>6</v>
      </c>
      <c r="G434" s="8">
        <v>5</v>
      </c>
      <c r="H434" s="6">
        <v>0</v>
      </c>
      <c r="I434" s="6">
        <v>6</v>
      </c>
      <c r="J434" s="10">
        <v>327</v>
      </c>
    </row>
    <row r="435" spans="1:10">
      <c r="A435" s="39" t="s">
        <v>1801</v>
      </c>
      <c r="B435" s="39" t="s">
        <v>2515</v>
      </c>
      <c r="C435" s="6" t="s">
        <v>2126</v>
      </c>
      <c r="D435" s="6">
        <v>10</v>
      </c>
      <c r="E435" s="6"/>
      <c r="F435" s="6">
        <v>0</v>
      </c>
      <c r="G435" s="8">
        <v>14</v>
      </c>
      <c r="H435" s="6">
        <v>0</v>
      </c>
      <c r="I435" s="6">
        <v>-4</v>
      </c>
      <c r="J435" s="10">
        <v>406</v>
      </c>
    </row>
    <row r="436" spans="1:10">
      <c r="A436"/>
      <c r="B436"/>
      <c r="C436"/>
      <c r="D436"/>
      <c r="E436"/>
      <c r="F436"/>
      <c r="G436"/>
      <c r="H436"/>
      <c r="I436"/>
      <c r="J436"/>
    </row>
    <row r="437" spans="1:10">
      <c r="A437"/>
      <c r="B437"/>
      <c r="C437"/>
      <c r="D437"/>
      <c r="E437"/>
      <c r="F437"/>
      <c r="G437"/>
      <c r="H437"/>
      <c r="I437"/>
      <c r="J437"/>
    </row>
    <row r="438" spans="1:10">
      <c r="A438"/>
      <c r="B438"/>
      <c r="C438"/>
      <c r="D438"/>
      <c r="E438"/>
      <c r="F438"/>
      <c r="G438"/>
      <c r="H438"/>
      <c r="I438"/>
      <c r="J438"/>
    </row>
    <row r="439" spans="1:10">
      <c r="A439"/>
      <c r="B439"/>
      <c r="C439"/>
      <c r="D439"/>
      <c r="E439"/>
      <c r="F439"/>
      <c r="G439"/>
      <c r="H439"/>
      <c r="I439"/>
      <c r="J439"/>
    </row>
    <row r="440" spans="1:10">
      <c r="A440"/>
      <c r="B440"/>
      <c r="C440"/>
      <c r="D440"/>
      <c r="E440"/>
      <c r="F440"/>
      <c r="G440"/>
      <c r="H440"/>
      <c r="I440"/>
      <c r="J440"/>
    </row>
    <row r="441" spans="1:10">
      <c r="A441"/>
      <c r="B441"/>
      <c r="C441"/>
      <c r="D441"/>
      <c r="E441"/>
      <c r="F441"/>
      <c r="G441"/>
      <c r="H441"/>
      <c r="I441"/>
      <c r="J441"/>
    </row>
    <row r="442" spans="1:10">
      <c r="A442"/>
      <c r="B442"/>
      <c r="C442"/>
      <c r="D442"/>
      <c r="E442"/>
      <c r="F442"/>
      <c r="G442"/>
      <c r="H442"/>
      <c r="I442"/>
      <c r="J442"/>
    </row>
    <row r="443" spans="1:10">
      <c r="A443"/>
      <c r="B443"/>
      <c r="C443"/>
      <c r="D443"/>
      <c r="E443"/>
      <c r="F443"/>
      <c r="G443"/>
      <c r="H443"/>
      <c r="I443"/>
      <c r="J443"/>
    </row>
    <row r="444" spans="1:10">
      <c r="A444"/>
      <c r="B444"/>
      <c r="C444"/>
      <c r="D444"/>
      <c r="E444"/>
      <c r="F444"/>
      <c r="G444"/>
      <c r="H444"/>
      <c r="I444"/>
      <c r="J444"/>
    </row>
    <row r="445" spans="1:10">
      <c r="A445"/>
      <c r="B445"/>
      <c r="C445"/>
      <c r="D445"/>
      <c r="E445"/>
      <c r="F445"/>
      <c r="G445"/>
      <c r="H445"/>
      <c r="I445"/>
      <c r="J445"/>
    </row>
    <row r="446" spans="1:10">
      <c r="A446"/>
      <c r="B446"/>
      <c r="C446"/>
      <c r="D446"/>
      <c r="E446"/>
      <c r="F446"/>
      <c r="G446"/>
      <c r="H446"/>
      <c r="I446"/>
      <c r="J446"/>
    </row>
    <row r="447" spans="1:10">
      <c r="A447"/>
      <c r="B447"/>
      <c r="C447"/>
      <c r="D447"/>
      <c r="E447"/>
      <c r="F447"/>
      <c r="G447"/>
      <c r="H447"/>
      <c r="I447"/>
      <c r="J447"/>
    </row>
    <row r="448" spans="1:10">
      <c r="A448"/>
      <c r="B448"/>
      <c r="C448"/>
      <c r="D448"/>
      <c r="E448"/>
      <c r="F448"/>
      <c r="G448"/>
      <c r="H448"/>
      <c r="I448"/>
      <c r="J448"/>
    </row>
    <row r="449" spans="1:10">
      <c r="A449"/>
      <c r="B449"/>
      <c r="C449"/>
      <c r="D449"/>
      <c r="E449"/>
      <c r="F449"/>
      <c r="G449"/>
      <c r="H449"/>
      <c r="I449"/>
      <c r="J449"/>
    </row>
    <row r="450" spans="1:10">
      <c r="A450"/>
      <c r="B450"/>
      <c r="C450"/>
      <c r="D450"/>
      <c r="E450"/>
      <c r="F450"/>
      <c r="G450"/>
      <c r="H450"/>
      <c r="I450"/>
      <c r="J450"/>
    </row>
    <row r="451" spans="1:10">
      <c r="A451"/>
      <c r="B451"/>
      <c r="C451"/>
      <c r="D451"/>
      <c r="E451"/>
      <c r="F451"/>
      <c r="G451"/>
      <c r="H451"/>
      <c r="I451"/>
      <c r="J451"/>
    </row>
    <row r="452" spans="1:10">
      <c r="A452"/>
      <c r="B452"/>
      <c r="C452"/>
      <c r="D452"/>
      <c r="E452"/>
      <c r="F452"/>
      <c r="G452"/>
      <c r="H452"/>
      <c r="I452"/>
      <c r="J452"/>
    </row>
    <row r="453" spans="1:10">
      <c r="A453"/>
      <c r="B453"/>
      <c r="C453"/>
      <c r="D453"/>
      <c r="E453"/>
      <c r="F453"/>
      <c r="G453"/>
      <c r="H453"/>
      <c r="I453"/>
      <c r="J453"/>
    </row>
    <row r="454" spans="1:10">
      <c r="A454"/>
      <c r="B454"/>
      <c r="C454"/>
      <c r="D454"/>
      <c r="E454"/>
      <c r="F454"/>
      <c r="G454"/>
      <c r="H454"/>
      <c r="I454"/>
      <c r="J454"/>
    </row>
    <row r="455" spans="1:10">
      <c r="A455"/>
      <c r="B455"/>
      <c r="C455"/>
      <c r="D455"/>
      <c r="E455"/>
      <c r="F455"/>
      <c r="G455"/>
      <c r="H455"/>
      <c r="I455"/>
      <c r="J455"/>
    </row>
    <row r="456" spans="1:10">
      <c r="A456"/>
      <c r="B456"/>
      <c r="C456"/>
      <c r="D456"/>
      <c r="E456"/>
      <c r="F456"/>
      <c r="G456"/>
      <c r="H456"/>
      <c r="I456"/>
      <c r="J456"/>
    </row>
    <row r="457" spans="1:10">
      <c r="A457"/>
      <c r="B457"/>
      <c r="C457"/>
      <c r="D457"/>
      <c r="E457"/>
      <c r="F457"/>
      <c r="G457"/>
      <c r="H457"/>
      <c r="I457"/>
      <c r="J457"/>
    </row>
    <row r="458" spans="1:10">
      <c r="A458"/>
      <c r="B458"/>
      <c r="C458"/>
      <c r="D458"/>
      <c r="E458"/>
      <c r="F458"/>
      <c r="G458"/>
      <c r="H458"/>
      <c r="I458"/>
      <c r="J458"/>
    </row>
    <row r="459" spans="1:10">
      <c r="A459"/>
      <c r="B459"/>
      <c r="C459"/>
      <c r="D459"/>
      <c r="E459"/>
      <c r="F459"/>
      <c r="G459"/>
      <c r="H459"/>
      <c r="I459"/>
      <c r="J459"/>
    </row>
    <row r="460" spans="1:10">
      <c r="A460"/>
      <c r="B460"/>
      <c r="C460"/>
      <c r="D460"/>
      <c r="E460"/>
      <c r="F460"/>
      <c r="G460"/>
      <c r="H460"/>
      <c r="I460"/>
      <c r="J460"/>
    </row>
    <row r="461" spans="1:10">
      <c r="A461"/>
      <c r="B461"/>
      <c r="C461"/>
      <c r="D461"/>
      <c r="E461"/>
      <c r="F461"/>
      <c r="G461"/>
      <c r="H461"/>
      <c r="I461"/>
      <c r="J461"/>
    </row>
    <row r="462" spans="1:10">
      <c r="A462"/>
      <c r="B462"/>
      <c r="C462"/>
      <c r="D462"/>
      <c r="E462"/>
      <c r="F462"/>
      <c r="G462"/>
      <c r="H462"/>
      <c r="I462"/>
      <c r="J462"/>
    </row>
    <row r="463" spans="1:10">
      <c r="A463"/>
      <c r="B463"/>
      <c r="C463"/>
      <c r="D463"/>
      <c r="E463"/>
      <c r="F463"/>
      <c r="G463"/>
      <c r="H463"/>
      <c r="I463"/>
      <c r="J463"/>
    </row>
    <row r="464" spans="1:10">
      <c r="A464"/>
      <c r="B464"/>
      <c r="C464"/>
      <c r="D464"/>
      <c r="E464"/>
      <c r="F464"/>
      <c r="G464"/>
      <c r="H464"/>
      <c r="I464"/>
      <c r="J464"/>
    </row>
    <row r="465" spans="1:10">
      <c r="A465"/>
      <c r="B465"/>
      <c r="C465"/>
      <c r="D465"/>
      <c r="E465"/>
      <c r="F465"/>
      <c r="G465"/>
      <c r="H465"/>
      <c r="I465"/>
      <c r="J465"/>
    </row>
    <row r="466" spans="1:10">
      <c r="A466"/>
      <c r="B466"/>
      <c r="C466"/>
      <c r="D466"/>
      <c r="E466"/>
      <c r="F466"/>
      <c r="G466"/>
      <c r="H466"/>
      <c r="I466"/>
      <c r="J466"/>
    </row>
    <row r="467" spans="1:10">
      <c r="A467"/>
      <c r="B467"/>
      <c r="C467"/>
      <c r="D467"/>
      <c r="E467"/>
      <c r="F467"/>
      <c r="G467"/>
      <c r="H467"/>
      <c r="I467"/>
      <c r="J467"/>
    </row>
    <row r="468" spans="1:10">
      <c r="A468"/>
      <c r="B468"/>
      <c r="C468"/>
      <c r="D468"/>
      <c r="E468"/>
      <c r="F468"/>
      <c r="G468"/>
      <c r="H468"/>
      <c r="I468"/>
      <c r="J468"/>
    </row>
    <row r="469" spans="1:10">
      <c r="A469"/>
      <c r="B469"/>
      <c r="C469"/>
      <c r="D469"/>
      <c r="E469"/>
      <c r="F469"/>
      <c r="G469"/>
      <c r="H469"/>
      <c r="I469"/>
      <c r="J469"/>
    </row>
    <row r="470" spans="1:10">
      <c r="A470"/>
      <c r="B470"/>
      <c r="C470"/>
      <c r="D470"/>
      <c r="E470"/>
      <c r="F470"/>
      <c r="G470"/>
      <c r="H470"/>
      <c r="I470"/>
      <c r="J470"/>
    </row>
    <row r="471" spans="1:10">
      <c r="A471"/>
      <c r="B471"/>
      <c r="C471"/>
      <c r="D471"/>
      <c r="E471"/>
      <c r="F471"/>
      <c r="G471"/>
      <c r="H471"/>
      <c r="I471"/>
      <c r="J471"/>
    </row>
    <row r="472" spans="1:10">
      <c r="A472"/>
      <c r="B472"/>
      <c r="C472"/>
      <c r="D472"/>
      <c r="E472"/>
      <c r="F472"/>
      <c r="G472"/>
      <c r="H472"/>
      <c r="I472"/>
      <c r="J472"/>
    </row>
    <row r="473" spans="1:10">
      <c r="A473"/>
      <c r="B473"/>
      <c r="C473"/>
      <c r="D473"/>
      <c r="E473"/>
      <c r="F473"/>
      <c r="G473"/>
      <c r="H473"/>
      <c r="I473"/>
      <c r="J473"/>
    </row>
    <row r="474" spans="1:10">
      <c r="A474"/>
      <c r="B474"/>
      <c r="C474"/>
      <c r="D474"/>
      <c r="E474"/>
      <c r="F474"/>
      <c r="G474"/>
      <c r="H474"/>
      <c r="I474"/>
      <c r="J474"/>
    </row>
    <row r="475" spans="1:10">
      <c r="A475"/>
      <c r="B475"/>
      <c r="C475"/>
      <c r="D475"/>
      <c r="E475"/>
      <c r="F475"/>
      <c r="G475"/>
      <c r="H475"/>
      <c r="I475"/>
      <c r="J475"/>
    </row>
    <row r="476" spans="1:10">
      <c r="A476"/>
      <c r="B476"/>
      <c r="C476"/>
      <c r="D476"/>
      <c r="E476"/>
      <c r="F476"/>
      <c r="G476"/>
      <c r="H476"/>
      <c r="I476"/>
      <c r="J476"/>
    </row>
    <row r="477" spans="1:10">
      <c r="A477"/>
      <c r="B477"/>
      <c r="C477"/>
      <c r="D477"/>
      <c r="E477"/>
      <c r="F477"/>
      <c r="G477"/>
      <c r="H477"/>
      <c r="I477"/>
      <c r="J477"/>
    </row>
    <row r="478" spans="1:10">
      <c r="A478"/>
      <c r="B478"/>
      <c r="C478"/>
      <c r="D478"/>
      <c r="E478"/>
      <c r="F478"/>
      <c r="G478"/>
      <c r="H478"/>
      <c r="I478"/>
      <c r="J478"/>
    </row>
    <row r="479" spans="1:10">
      <c r="A479"/>
      <c r="B479"/>
      <c r="C479"/>
      <c r="D479"/>
      <c r="E479"/>
      <c r="F479"/>
      <c r="G479"/>
      <c r="H479"/>
      <c r="I479"/>
      <c r="J479"/>
    </row>
    <row r="480" spans="1:10">
      <c r="A480"/>
      <c r="B480"/>
      <c r="C480"/>
      <c r="D480"/>
      <c r="E480"/>
      <c r="F480"/>
      <c r="G480"/>
      <c r="H480"/>
      <c r="I480"/>
      <c r="J480"/>
    </row>
    <row r="481" spans="1:10">
      <c r="A481"/>
      <c r="B481"/>
      <c r="C481"/>
      <c r="D481"/>
      <c r="E481"/>
      <c r="F481"/>
      <c r="G481"/>
      <c r="H481"/>
      <c r="I481"/>
      <c r="J481"/>
    </row>
    <row r="482" spans="1:10">
      <c r="A482"/>
      <c r="B482"/>
      <c r="C482"/>
      <c r="D482"/>
      <c r="E482"/>
      <c r="F482"/>
      <c r="G482"/>
      <c r="H482"/>
      <c r="I482"/>
      <c r="J482"/>
    </row>
    <row r="483" spans="1:10">
      <c r="A483"/>
      <c r="B483"/>
      <c r="C483"/>
      <c r="D483"/>
      <c r="E483"/>
      <c r="F483"/>
      <c r="G483"/>
      <c r="H483"/>
      <c r="I483"/>
      <c r="J483"/>
    </row>
    <row r="484" spans="1:10">
      <c r="A484"/>
      <c r="B484"/>
      <c r="C484"/>
      <c r="D484"/>
      <c r="E484"/>
      <c r="F484"/>
      <c r="G484"/>
      <c r="H484"/>
      <c r="I484"/>
      <c r="J484"/>
    </row>
    <row r="485" spans="1:10">
      <c r="A485"/>
      <c r="B485"/>
      <c r="C485"/>
      <c r="D485"/>
      <c r="E485"/>
      <c r="F485"/>
      <c r="G485"/>
      <c r="H485"/>
      <c r="I485"/>
      <c r="J485"/>
    </row>
    <row r="486" spans="1:10">
      <c r="A486"/>
      <c r="B486"/>
      <c r="C486"/>
      <c r="D486"/>
      <c r="E486"/>
      <c r="F486"/>
      <c r="G486"/>
      <c r="H486"/>
      <c r="I486"/>
      <c r="J486"/>
    </row>
    <row r="487" spans="1:10">
      <c r="A487"/>
      <c r="B487"/>
      <c r="C487"/>
      <c r="D487"/>
      <c r="E487"/>
      <c r="F487"/>
      <c r="G487"/>
      <c r="H487"/>
      <c r="I487"/>
      <c r="J487"/>
    </row>
    <row r="488" spans="1:10">
      <c r="A488"/>
      <c r="B488"/>
      <c r="C488"/>
      <c r="D488"/>
      <c r="E488"/>
      <c r="F488"/>
      <c r="G488"/>
      <c r="H488"/>
      <c r="I488"/>
      <c r="J488"/>
    </row>
    <row r="489" spans="1:10">
      <c r="A489"/>
      <c r="B489"/>
      <c r="C489"/>
      <c r="D489"/>
      <c r="E489"/>
      <c r="F489"/>
      <c r="G489"/>
      <c r="H489"/>
      <c r="I489"/>
      <c r="J489"/>
    </row>
    <row r="490" spans="1:10">
      <c r="A490"/>
      <c r="B490"/>
      <c r="C490"/>
      <c r="D490"/>
      <c r="E490"/>
      <c r="F490"/>
      <c r="G490"/>
      <c r="H490"/>
      <c r="I490"/>
      <c r="J490"/>
    </row>
    <row r="491" spans="1:10">
      <c r="A491"/>
      <c r="B491"/>
      <c r="C491"/>
      <c r="D491"/>
      <c r="E491"/>
      <c r="F491"/>
      <c r="G491"/>
      <c r="H491"/>
      <c r="I491"/>
      <c r="J491"/>
    </row>
    <row r="492" spans="1:10">
      <c r="A492"/>
      <c r="B492"/>
      <c r="C492"/>
      <c r="D492"/>
      <c r="E492"/>
      <c r="F492"/>
      <c r="G492"/>
      <c r="H492"/>
      <c r="I492"/>
      <c r="J492"/>
    </row>
    <row r="493" spans="1:10">
      <c r="A493"/>
      <c r="B493"/>
      <c r="C493"/>
      <c r="D493"/>
      <c r="E493"/>
      <c r="F493"/>
      <c r="G493"/>
      <c r="H493"/>
      <c r="I493"/>
      <c r="J493"/>
    </row>
    <row r="494" spans="1:10">
      <c r="A494"/>
      <c r="B494"/>
      <c r="C494"/>
      <c r="D494"/>
      <c r="E494"/>
      <c r="F494"/>
      <c r="G494"/>
      <c r="H494"/>
      <c r="I494"/>
      <c r="J494"/>
    </row>
    <row r="495" spans="1:10">
      <c r="A495"/>
      <c r="B495"/>
      <c r="C495"/>
      <c r="D495"/>
      <c r="E495"/>
      <c r="F495"/>
      <c r="G495"/>
      <c r="H495"/>
      <c r="I495"/>
      <c r="J495"/>
    </row>
    <row r="496" spans="1:10">
      <c r="A496"/>
      <c r="B496"/>
      <c r="C496"/>
      <c r="D496"/>
      <c r="E496"/>
      <c r="F496"/>
      <c r="G496"/>
      <c r="H496"/>
      <c r="I496"/>
      <c r="J496"/>
    </row>
    <row r="497" spans="1:10">
      <c r="A497"/>
      <c r="B497"/>
      <c r="C497"/>
      <c r="D497"/>
      <c r="E497"/>
      <c r="F497"/>
      <c r="G497"/>
      <c r="H497"/>
      <c r="I497"/>
      <c r="J497"/>
    </row>
    <row r="498" spans="1:10">
      <c r="A498"/>
      <c r="B498"/>
      <c r="C498"/>
      <c r="D498"/>
      <c r="E498"/>
      <c r="F498"/>
      <c r="G498"/>
      <c r="H498"/>
      <c r="I498"/>
      <c r="J498"/>
    </row>
    <row r="499" spans="1:10">
      <c r="A499"/>
      <c r="B499"/>
      <c r="C499"/>
      <c r="D499"/>
      <c r="E499"/>
      <c r="F499"/>
      <c r="G499"/>
      <c r="H499"/>
      <c r="I499"/>
      <c r="J499"/>
    </row>
    <row r="500" spans="1:10">
      <c r="A500"/>
      <c r="B500"/>
      <c r="C500"/>
      <c r="D500"/>
      <c r="E500"/>
      <c r="F500"/>
      <c r="G500"/>
      <c r="H500"/>
      <c r="I500"/>
      <c r="J500"/>
    </row>
    <row r="501" spans="1:10">
      <c r="A501"/>
      <c r="B501"/>
      <c r="C501"/>
      <c r="D501"/>
      <c r="E501"/>
      <c r="F501"/>
      <c r="G501"/>
      <c r="H501"/>
      <c r="I501"/>
      <c r="J501"/>
    </row>
    <row r="502" spans="1:10">
      <c r="A502"/>
      <c r="B502"/>
      <c r="C502"/>
      <c r="D502"/>
      <c r="E502"/>
      <c r="F502"/>
      <c r="G502"/>
      <c r="H502"/>
      <c r="I502"/>
      <c r="J502"/>
    </row>
    <row r="503" spans="1:10">
      <c r="A503"/>
      <c r="B503"/>
      <c r="C503"/>
      <c r="D503"/>
      <c r="E503"/>
      <c r="F503"/>
      <c r="G503"/>
      <c r="H503"/>
      <c r="I503"/>
      <c r="J503"/>
    </row>
    <row r="504" spans="1:10">
      <c r="A504"/>
      <c r="B504"/>
      <c r="C504"/>
      <c r="D504"/>
      <c r="E504"/>
      <c r="F504"/>
      <c r="G504"/>
      <c r="H504"/>
      <c r="I504"/>
      <c r="J504"/>
    </row>
    <row r="505" spans="1:10">
      <c r="A505"/>
      <c r="B505"/>
      <c r="C505"/>
      <c r="D505"/>
      <c r="E505"/>
      <c r="F505"/>
      <c r="G505"/>
      <c r="H505"/>
      <c r="I505"/>
      <c r="J505"/>
    </row>
    <row r="506" spans="1:10">
      <c r="A506"/>
      <c r="B506"/>
      <c r="C506"/>
      <c r="D506"/>
      <c r="E506"/>
      <c r="F506"/>
      <c r="G506"/>
      <c r="H506"/>
      <c r="I506"/>
      <c r="J506"/>
    </row>
    <row r="507" spans="1:10">
      <c r="A507"/>
      <c r="B507"/>
      <c r="C507"/>
      <c r="D507"/>
      <c r="E507"/>
      <c r="F507"/>
      <c r="G507"/>
      <c r="H507"/>
      <c r="I507"/>
      <c r="J507"/>
    </row>
    <row r="508" spans="1:10">
      <c r="A508"/>
      <c r="B508"/>
      <c r="C508"/>
      <c r="D508"/>
      <c r="E508"/>
      <c r="F508"/>
      <c r="G508"/>
      <c r="H508"/>
      <c r="I508"/>
      <c r="J508"/>
    </row>
    <row r="509" spans="1:10">
      <c r="A509"/>
      <c r="B509"/>
      <c r="C509"/>
      <c r="D509"/>
      <c r="E509"/>
      <c r="F509"/>
      <c r="G509"/>
      <c r="H509"/>
      <c r="I509"/>
      <c r="J509"/>
    </row>
    <row r="510" spans="1:10">
      <c r="A510"/>
      <c r="B510"/>
      <c r="C510"/>
      <c r="D510"/>
      <c r="E510"/>
      <c r="F510"/>
      <c r="G510"/>
      <c r="H510"/>
      <c r="I510"/>
      <c r="J510"/>
    </row>
    <row r="511" spans="1:10">
      <c r="A511"/>
      <c r="B511"/>
      <c r="C511"/>
      <c r="D511"/>
      <c r="E511"/>
      <c r="F511"/>
      <c r="G511"/>
      <c r="H511"/>
      <c r="I511"/>
      <c r="J511"/>
    </row>
    <row r="512" spans="1:10">
      <c r="A512"/>
      <c r="B512"/>
      <c r="C512"/>
      <c r="D512"/>
      <c r="E512"/>
      <c r="F512"/>
      <c r="G512"/>
      <c r="H512"/>
      <c r="I512"/>
      <c r="J512"/>
    </row>
    <row r="513" spans="1:10">
      <c r="A513"/>
      <c r="B513"/>
      <c r="C513"/>
      <c r="D513"/>
      <c r="E513"/>
      <c r="F513"/>
      <c r="G513"/>
      <c r="H513"/>
      <c r="I513"/>
      <c r="J513"/>
    </row>
    <row r="514" spans="1:10">
      <c r="A514"/>
      <c r="B514"/>
      <c r="C514"/>
      <c r="D514"/>
      <c r="E514"/>
      <c r="F514"/>
      <c r="G514"/>
      <c r="H514"/>
      <c r="I514"/>
      <c r="J514"/>
    </row>
    <row r="515" spans="1:10">
      <c r="A515"/>
      <c r="B515"/>
      <c r="C515"/>
      <c r="D515"/>
      <c r="E515"/>
      <c r="F515"/>
      <c r="G515"/>
      <c r="H515"/>
      <c r="I515"/>
      <c r="J515"/>
    </row>
    <row r="516" spans="1:10">
      <c r="A516"/>
      <c r="B516"/>
      <c r="C516"/>
      <c r="D516"/>
      <c r="E516"/>
      <c r="F516"/>
      <c r="G516"/>
      <c r="H516"/>
      <c r="I516"/>
      <c r="J516"/>
    </row>
    <row r="517" spans="1:10">
      <c r="A517"/>
      <c r="B517"/>
      <c r="C517"/>
      <c r="D517"/>
      <c r="E517"/>
      <c r="F517"/>
      <c r="G517"/>
      <c r="H517"/>
      <c r="I517"/>
      <c r="J517"/>
    </row>
    <row r="518" spans="1:10">
      <c r="A518"/>
      <c r="B518"/>
      <c r="C518"/>
      <c r="D518"/>
      <c r="E518"/>
      <c r="F518"/>
      <c r="G518"/>
      <c r="H518"/>
      <c r="I518"/>
      <c r="J518"/>
    </row>
    <row r="519" spans="1:10">
      <c r="A519"/>
      <c r="B519"/>
      <c r="C519"/>
      <c r="D519"/>
      <c r="E519"/>
      <c r="F519"/>
      <c r="G519"/>
      <c r="H519"/>
      <c r="I519"/>
      <c r="J519"/>
    </row>
    <row r="520" spans="1:10">
      <c r="A520"/>
      <c r="B520"/>
      <c r="C520"/>
      <c r="D520"/>
      <c r="E520"/>
      <c r="F520"/>
      <c r="G520"/>
      <c r="H520"/>
      <c r="I520"/>
      <c r="J520"/>
    </row>
    <row r="521" spans="1:10">
      <c r="A521"/>
      <c r="B521"/>
      <c r="C521"/>
      <c r="D521"/>
      <c r="E521"/>
      <c r="F521"/>
      <c r="G521"/>
      <c r="H521"/>
      <c r="I521"/>
      <c r="J521"/>
    </row>
    <row r="522" spans="1:10">
      <c r="A522"/>
      <c r="B522"/>
      <c r="C522"/>
      <c r="D522"/>
      <c r="E522"/>
      <c r="F522"/>
      <c r="G522"/>
      <c r="H522"/>
      <c r="I522"/>
      <c r="J522"/>
    </row>
    <row r="523" spans="1:10">
      <c r="A523"/>
      <c r="B523"/>
      <c r="C523"/>
      <c r="D523"/>
      <c r="E523"/>
      <c r="F523"/>
      <c r="G523"/>
      <c r="H523"/>
      <c r="I523"/>
      <c r="J523"/>
    </row>
    <row r="524" spans="1:10">
      <c r="A524"/>
      <c r="B524"/>
      <c r="C524"/>
      <c r="D524"/>
      <c r="E524"/>
      <c r="F524"/>
      <c r="G524"/>
      <c r="H524"/>
      <c r="I524"/>
      <c r="J524"/>
    </row>
    <row r="525" spans="1:10">
      <c r="A525"/>
      <c r="B525"/>
      <c r="C525"/>
      <c r="D525"/>
      <c r="E525"/>
      <c r="F525"/>
      <c r="G525"/>
      <c r="H525"/>
      <c r="I525"/>
      <c r="J525"/>
    </row>
    <row r="526" spans="1:10">
      <c r="A526"/>
      <c r="B526"/>
      <c r="C526"/>
      <c r="D526"/>
      <c r="E526"/>
      <c r="F526"/>
      <c r="G526"/>
      <c r="H526"/>
      <c r="I526"/>
      <c r="J526"/>
    </row>
    <row r="527" spans="1:10">
      <c r="A527"/>
      <c r="B527"/>
      <c r="C527"/>
      <c r="D527"/>
      <c r="E527"/>
      <c r="F527"/>
      <c r="G527"/>
      <c r="H527"/>
      <c r="I527"/>
      <c r="J527"/>
    </row>
    <row r="528" spans="1:10">
      <c r="A528"/>
      <c r="B528"/>
      <c r="C528"/>
      <c r="D528"/>
      <c r="E528"/>
      <c r="F528"/>
      <c r="G528"/>
      <c r="H528"/>
      <c r="I528"/>
      <c r="J528"/>
    </row>
    <row r="529" spans="1:10">
      <c r="A529"/>
      <c r="B529"/>
      <c r="C529"/>
      <c r="D529"/>
      <c r="E529"/>
      <c r="F529"/>
      <c r="G529"/>
      <c r="H529"/>
      <c r="I529"/>
      <c r="J529"/>
    </row>
    <row r="530" spans="1:10">
      <c r="A530"/>
      <c r="B530"/>
      <c r="C530"/>
      <c r="D530"/>
      <c r="E530"/>
      <c r="F530"/>
      <c r="G530"/>
      <c r="H530"/>
      <c r="I530"/>
      <c r="J530"/>
    </row>
    <row r="531" spans="1:10">
      <c r="A531"/>
      <c r="B531"/>
      <c r="C531"/>
      <c r="D531"/>
      <c r="E531"/>
      <c r="F531"/>
      <c r="G531"/>
      <c r="H531"/>
      <c r="I531"/>
      <c r="J531"/>
    </row>
    <row r="532" spans="1:10">
      <c r="A532"/>
      <c r="B532"/>
      <c r="C532"/>
      <c r="D532"/>
      <c r="E532"/>
      <c r="F532"/>
      <c r="G532"/>
      <c r="H532"/>
      <c r="I532"/>
      <c r="J532"/>
    </row>
    <row r="533" spans="1:10">
      <c r="A533"/>
      <c r="B533"/>
      <c r="C533"/>
      <c r="D533"/>
      <c r="E533"/>
      <c r="F533"/>
      <c r="G533"/>
      <c r="H533"/>
      <c r="I533"/>
      <c r="J533"/>
    </row>
    <row r="534" spans="1:10">
      <c r="A534"/>
      <c r="B534"/>
      <c r="C534"/>
      <c r="D534"/>
      <c r="E534"/>
      <c r="F534"/>
      <c r="G534"/>
      <c r="H534"/>
      <c r="I534"/>
      <c r="J534"/>
    </row>
    <row r="535" spans="1:10">
      <c r="A535"/>
      <c r="B535"/>
      <c r="C535"/>
      <c r="D535"/>
      <c r="E535"/>
      <c r="F535"/>
      <c r="G535"/>
      <c r="H535"/>
      <c r="I535"/>
      <c r="J535"/>
    </row>
    <row r="536" spans="1:10">
      <c r="A536"/>
      <c r="B536"/>
      <c r="C536"/>
      <c r="D536"/>
      <c r="E536"/>
      <c r="F536"/>
      <c r="G536"/>
      <c r="H536"/>
      <c r="I536"/>
      <c r="J536"/>
    </row>
    <row r="537" spans="1:10">
      <c r="A537"/>
      <c r="B537"/>
      <c r="C537"/>
      <c r="D537"/>
      <c r="E537"/>
      <c r="F537"/>
      <c r="G537"/>
      <c r="H537"/>
      <c r="I537"/>
      <c r="J537"/>
    </row>
    <row r="538" spans="1:10">
      <c r="A538"/>
      <c r="B538"/>
      <c r="C538"/>
      <c r="D538"/>
      <c r="E538"/>
      <c r="F538"/>
      <c r="G538"/>
      <c r="H538"/>
      <c r="I538"/>
      <c r="J538"/>
    </row>
    <row r="539" spans="1:10">
      <c r="A539"/>
      <c r="B539"/>
      <c r="C539"/>
      <c r="D539"/>
      <c r="E539"/>
      <c r="F539"/>
      <c r="G539"/>
      <c r="H539"/>
      <c r="I539"/>
      <c r="J539"/>
    </row>
    <row r="540" spans="1:10">
      <c r="A540"/>
      <c r="B540"/>
      <c r="C540"/>
      <c r="D540"/>
      <c r="E540"/>
      <c r="F540"/>
      <c r="G540"/>
      <c r="H540"/>
      <c r="I540"/>
      <c r="J540"/>
    </row>
    <row r="541" spans="1:10">
      <c r="A541"/>
      <c r="B541"/>
      <c r="C541"/>
      <c r="D541"/>
      <c r="E541"/>
      <c r="F541"/>
      <c r="G541"/>
      <c r="H541"/>
      <c r="I541"/>
      <c r="J541"/>
    </row>
    <row r="542" spans="1:10">
      <c r="A542"/>
      <c r="B542"/>
      <c r="C542"/>
      <c r="D542"/>
      <c r="E542"/>
      <c r="F542"/>
      <c r="G542"/>
      <c r="H542"/>
      <c r="I542"/>
      <c r="J542"/>
    </row>
    <row r="543" spans="1:10">
      <c r="A543"/>
      <c r="B543"/>
      <c r="C543"/>
      <c r="D543"/>
      <c r="E543"/>
      <c r="F543"/>
      <c r="G543"/>
      <c r="H543"/>
      <c r="I543"/>
      <c r="J543"/>
    </row>
    <row r="544" spans="1:10">
      <c r="A544"/>
      <c r="B544"/>
      <c r="C544"/>
      <c r="D544"/>
      <c r="E544"/>
      <c r="F544"/>
      <c r="G544"/>
      <c r="H544"/>
      <c r="I544"/>
      <c r="J544"/>
    </row>
    <row r="545" spans="1:10" ht="37.5" customHeight="1">
      <c r="A545"/>
      <c r="B545"/>
      <c r="C545"/>
      <c r="D545"/>
      <c r="E545"/>
      <c r="F545"/>
      <c r="G545"/>
      <c r="H545"/>
      <c r="I545"/>
      <c r="J545"/>
    </row>
    <row r="546" spans="1:10" ht="40.5" customHeight="1">
      <c r="A546"/>
      <c r="B546"/>
      <c r="C546"/>
      <c r="D546"/>
      <c r="E546"/>
      <c r="F546"/>
      <c r="G546"/>
      <c r="H546"/>
      <c r="I546"/>
      <c r="J546"/>
    </row>
    <row r="547" spans="1:10">
      <c r="A547"/>
      <c r="B547"/>
      <c r="C547"/>
      <c r="D547"/>
      <c r="E547"/>
      <c r="F547"/>
      <c r="G547"/>
      <c r="H547"/>
      <c r="I547"/>
      <c r="J547"/>
    </row>
    <row r="548" spans="1:10">
      <c r="A548"/>
      <c r="B548"/>
      <c r="C548"/>
      <c r="D548"/>
      <c r="E548"/>
      <c r="F548"/>
      <c r="G548"/>
      <c r="H548"/>
      <c r="I548"/>
      <c r="J548"/>
    </row>
    <row r="549" spans="1:10">
      <c r="A549"/>
      <c r="B549"/>
      <c r="C549"/>
      <c r="D549"/>
      <c r="E549"/>
      <c r="F549"/>
      <c r="G549"/>
      <c r="H549"/>
      <c r="I549"/>
      <c r="J549"/>
    </row>
    <row r="550" spans="1:10">
      <c r="A550"/>
      <c r="B550"/>
      <c r="C550"/>
      <c r="D550"/>
      <c r="E550"/>
      <c r="F550"/>
      <c r="G550"/>
      <c r="H550"/>
      <c r="I550"/>
      <c r="J550"/>
    </row>
    <row r="551" spans="1:10" ht="85.5" customHeight="1">
      <c r="A551"/>
      <c r="B551"/>
      <c r="C551"/>
      <c r="D551"/>
      <c r="E551"/>
      <c r="F551"/>
      <c r="G551"/>
      <c r="H551"/>
      <c r="I551"/>
      <c r="J551"/>
    </row>
    <row r="552" spans="1:10">
      <c r="A552"/>
      <c r="B552"/>
      <c r="C552"/>
      <c r="D552"/>
      <c r="E552"/>
      <c r="F552"/>
      <c r="G552"/>
      <c r="H552"/>
      <c r="I552"/>
      <c r="J552"/>
    </row>
    <row r="553" spans="1:10">
      <c r="A553"/>
      <c r="B553"/>
      <c r="C553"/>
      <c r="D553"/>
      <c r="E553"/>
      <c r="F553"/>
      <c r="G553"/>
      <c r="H553"/>
      <c r="I553"/>
      <c r="J553"/>
    </row>
    <row r="554" spans="1:10">
      <c r="A554"/>
      <c r="B554"/>
      <c r="C554"/>
      <c r="D554"/>
      <c r="E554"/>
      <c r="F554"/>
      <c r="G554"/>
      <c r="H554"/>
      <c r="I554"/>
      <c r="J554"/>
    </row>
    <row r="555" spans="1:10">
      <c r="A555"/>
      <c r="B555"/>
      <c r="C555"/>
      <c r="D555"/>
      <c r="E555"/>
      <c r="F555"/>
      <c r="G555"/>
      <c r="H555"/>
      <c r="I555"/>
      <c r="J555"/>
    </row>
    <row r="556" spans="1:10">
      <c r="A556"/>
      <c r="B556"/>
      <c r="C556"/>
      <c r="D556"/>
      <c r="E556"/>
      <c r="F556"/>
      <c r="G556"/>
      <c r="H556"/>
      <c r="I556"/>
      <c r="J556"/>
    </row>
    <row r="557" spans="1:10" ht="86.25" customHeight="1">
      <c r="A557"/>
      <c r="B557"/>
      <c r="C557"/>
      <c r="D557"/>
      <c r="E557"/>
      <c r="F557"/>
      <c r="G557"/>
      <c r="H557"/>
      <c r="I557"/>
      <c r="J557"/>
    </row>
    <row r="558" spans="1:10" ht="51" customHeight="1">
      <c r="A558"/>
      <c r="B558"/>
      <c r="C558"/>
      <c r="D558"/>
      <c r="E558"/>
      <c r="F558"/>
      <c r="G558"/>
      <c r="H558"/>
      <c r="I558"/>
      <c r="J558"/>
    </row>
    <row r="559" spans="1:10">
      <c r="A559"/>
      <c r="B559"/>
      <c r="C559"/>
      <c r="D559"/>
      <c r="E559"/>
      <c r="F559"/>
      <c r="G559"/>
      <c r="H559"/>
      <c r="I559"/>
      <c r="J559"/>
    </row>
    <row r="560" spans="1:10">
      <c r="A560"/>
      <c r="B560"/>
      <c r="C560"/>
      <c r="D560"/>
      <c r="E560"/>
      <c r="F560"/>
      <c r="G560"/>
      <c r="H560"/>
      <c r="I560"/>
      <c r="J560"/>
    </row>
    <row r="561" spans="1:10">
      <c r="A561"/>
      <c r="B561"/>
      <c r="C561"/>
      <c r="D561"/>
      <c r="E561"/>
      <c r="F561"/>
      <c r="G561"/>
      <c r="H561"/>
      <c r="I561"/>
      <c r="J561"/>
    </row>
    <row r="562" spans="1:10">
      <c r="A562"/>
      <c r="B562"/>
      <c r="C562"/>
      <c r="D562"/>
      <c r="E562"/>
      <c r="F562"/>
      <c r="G562"/>
      <c r="H562"/>
      <c r="I562"/>
      <c r="J562"/>
    </row>
    <row r="563" spans="1:10">
      <c r="A563"/>
      <c r="B563"/>
      <c r="C563"/>
      <c r="D563"/>
      <c r="E563"/>
      <c r="F563"/>
      <c r="G563"/>
      <c r="H563"/>
      <c r="I563"/>
      <c r="J563"/>
    </row>
    <row r="564" spans="1:10">
      <c r="A564"/>
      <c r="B564"/>
      <c r="C564"/>
      <c r="D564"/>
      <c r="E564"/>
      <c r="F564"/>
      <c r="G564"/>
      <c r="H564"/>
      <c r="I564"/>
      <c r="J564"/>
    </row>
    <row r="565" spans="1:10">
      <c r="A565"/>
      <c r="B565"/>
      <c r="C565"/>
      <c r="D565"/>
      <c r="E565"/>
      <c r="F565"/>
      <c r="G565"/>
      <c r="H565"/>
      <c r="I565"/>
      <c r="J565"/>
    </row>
    <row r="566" spans="1:10">
      <c r="A566"/>
      <c r="B566"/>
      <c r="C566"/>
      <c r="D566"/>
      <c r="E566"/>
      <c r="F566"/>
      <c r="G566"/>
      <c r="H566"/>
      <c r="I566"/>
      <c r="J566"/>
    </row>
    <row r="567" spans="1:10">
      <c r="A567"/>
      <c r="B567"/>
      <c r="C567"/>
      <c r="D567"/>
      <c r="E567"/>
      <c r="F567"/>
      <c r="G567"/>
      <c r="H567"/>
      <c r="I567"/>
      <c r="J567"/>
    </row>
    <row r="568" spans="1:10">
      <c r="A568"/>
      <c r="B568"/>
      <c r="C568"/>
      <c r="D568"/>
      <c r="E568"/>
      <c r="F568"/>
      <c r="G568"/>
      <c r="H568"/>
      <c r="I568"/>
      <c r="J568"/>
    </row>
    <row r="569" spans="1:10">
      <c r="A569"/>
      <c r="B569"/>
      <c r="C569"/>
      <c r="D569"/>
      <c r="E569"/>
      <c r="F569"/>
      <c r="G569"/>
      <c r="H569"/>
      <c r="I569"/>
      <c r="J569"/>
    </row>
    <row r="570" spans="1:10">
      <c r="A570"/>
      <c r="B570"/>
      <c r="C570"/>
      <c r="D570"/>
      <c r="E570"/>
      <c r="F570"/>
      <c r="G570"/>
      <c r="H570"/>
      <c r="I570"/>
      <c r="J570"/>
    </row>
    <row r="571" spans="1:10">
      <c r="A571"/>
      <c r="B571"/>
      <c r="C571"/>
      <c r="D571"/>
      <c r="E571"/>
      <c r="F571"/>
      <c r="G571"/>
      <c r="H571"/>
      <c r="I571"/>
      <c r="J571"/>
    </row>
    <row r="572" spans="1:10">
      <c r="A572"/>
      <c r="B572"/>
      <c r="C572"/>
      <c r="D572"/>
      <c r="E572"/>
      <c r="F572"/>
      <c r="G572"/>
      <c r="H572"/>
      <c r="I572"/>
      <c r="J572"/>
    </row>
    <row r="573" spans="1:10">
      <c r="A573"/>
      <c r="B573"/>
      <c r="C573"/>
      <c r="D573"/>
      <c r="E573"/>
      <c r="F573"/>
      <c r="G573"/>
      <c r="H573"/>
      <c r="I573"/>
      <c r="J573"/>
    </row>
    <row r="574" spans="1:10">
      <c r="A574"/>
      <c r="B574"/>
      <c r="C574"/>
      <c r="D574"/>
      <c r="E574"/>
      <c r="F574"/>
      <c r="G574"/>
      <c r="H574"/>
      <c r="I574"/>
      <c r="J574"/>
    </row>
    <row r="575" spans="1:10">
      <c r="A575"/>
      <c r="B575"/>
      <c r="C575"/>
      <c r="D575"/>
      <c r="E575"/>
      <c r="F575"/>
      <c r="G575"/>
      <c r="H575"/>
      <c r="I575"/>
      <c r="J575"/>
    </row>
    <row r="576" spans="1:10">
      <c r="A576"/>
      <c r="B576"/>
      <c r="C576"/>
      <c r="D576"/>
      <c r="E576"/>
      <c r="F576"/>
      <c r="G576"/>
      <c r="H576"/>
      <c r="I576"/>
      <c r="J576"/>
    </row>
    <row r="577" spans="1:10">
      <c r="A577"/>
      <c r="B577"/>
      <c r="C577"/>
      <c r="D577"/>
      <c r="E577"/>
      <c r="F577"/>
      <c r="G577"/>
      <c r="H577"/>
      <c r="I577"/>
      <c r="J577"/>
    </row>
    <row r="578" spans="1:10">
      <c r="A578"/>
      <c r="B578"/>
      <c r="C578"/>
      <c r="D578"/>
      <c r="E578"/>
      <c r="F578"/>
      <c r="G578"/>
      <c r="H578"/>
      <c r="I578"/>
      <c r="J578"/>
    </row>
    <row r="579" spans="1:10">
      <c r="A579"/>
      <c r="B579"/>
      <c r="C579"/>
      <c r="D579"/>
      <c r="E579"/>
      <c r="F579"/>
      <c r="G579"/>
      <c r="H579"/>
      <c r="I579"/>
      <c r="J579"/>
    </row>
    <row r="580" spans="1:10">
      <c r="A580"/>
      <c r="B580"/>
      <c r="C580"/>
      <c r="D580"/>
      <c r="E580"/>
      <c r="F580"/>
      <c r="G580"/>
      <c r="H580"/>
      <c r="I580"/>
      <c r="J580"/>
    </row>
    <row r="581" spans="1:10">
      <c r="A581"/>
      <c r="B581"/>
      <c r="C581"/>
      <c r="D581"/>
      <c r="E581"/>
      <c r="F581"/>
      <c r="G581"/>
      <c r="H581"/>
      <c r="I581"/>
      <c r="J581"/>
    </row>
    <row r="582" spans="1:10">
      <c r="A582"/>
      <c r="B582"/>
      <c r="C582"/>
      <c r="D582"/>
      <c r="E582"/>
      <c r="F582"/>
      <c r="G582"/>
      <c r="H582"/>
      <c r="I582"/>
      <c r="J582"/>
    </row>
    <row r="583" spans="1:10">
      <c r="A583"/>
      <c r="B583"/>
      <c r="C583"/>
      <c r="D583"/>
      <c r="E583"/>
      <c r="F583"/>
      <c r="G583"/>
      <c r="H583"/>
      <c r="I583"/>
      <c r="J583"/>
    </row>
    <row r="584" spans="1:10">
      <c r="A584"/>
      <c r="B584"/>
      <c r="C584"/>
      <c r="D584"/>
      <c r="E584"/>
      <c r="F584"/>
      <c r="G584"/>
      <c r="H584"/>
      <c r="I584"/>
      <c r="J584"/>
    </row>
    <row r="585" spans="1:10">
      <c r="A585"/>
      <c r="B585"/>
      <c r="C585"/>
      <c r="D585"/>
      <c r="E585"/>
      <c r="F585"/>
      <c r="G585"/>
      <c r="H585"/>
      <c r="I585"/>
      <c r="J585"/>
    </row>
    <row r="586" spans="1:10">
      <c r="A586"/>
      <c r="B586"/>
      <c r="C586"/>
      <c r="D586"/>
      <c r="E586"/>
      <c r="F586"/>
      <c r="G586"/>
      <c r="H586"/>
      <c r="I586"/>
      <c r="J586"/>
    </row>
    <row r="587" spans="1:10">
      <c r="A587"/>
      <c r="B587"/>
      <c r="C587"/>
      <c r="D587"/>
      <c r="E587"/>
      <c r="F587"/>
      <c r="G587"/>
      <c r="H587"/>
      <c r="I587"/>
      <c r="J587"/>
    </row>
    <row r="588" spans="1:10">
      <c r="A588"/>
      <c r="B588"/>
      <c r="C588"/>
      <c r="D588"/>
      <c r="E588"/>
      <c r="F588"/>
      <c r="G588"/>
      <c r="H588"/>
      <c r="I588"/>
      <c r="J588"/>
    </row>
    <row r="589" spans="1:10">
      <c r="A589"/>
      <c r="B589"/>
      <c r="C589"/>
      <c r="D589"/>
      <c r="E589"/>
      <c r="F589"/>
      <c r="G589"/>
      <c r="H589"/>
      <c r="I589"/>
      <c r="J589"/>
    </row>
    <row r="590" spans="1:10">
      <c r="A590"/>
      <c r="B590"/>
      <c r="C590"/>
      <c r="D590"/>
      <c r="E590"/>
      <c r="F590"/>
      <c r="G590"/>
      <c r="H590"/>
      <c r="I590"/>
      <c r="J590"/>
    </row>
    <row r="591" spans="1:10">
      <c r="A591"/>
      <c r="B591"/>
      <c r="C591"/>
      <c r="D591"/>
      <c r="E591"/>
      <c r="F591"/>
      <c r="G591"/>
      <c r="H591"/>
      <c r="I591"/>
      <c r="J591"/>
    </row>
    <row r="592" spans="1:10">
      <c r="A592"/>
      <c r="B592"/>
      <c r="C592"/>
      <c r="D592"/>
      <c r="E592"/>
      <c r="F592"/>
      <c r="G592"/>
      <c r="H592"/>
      <c r="I592"/>
      <c r="J592"/>
    </row>
    <row r="593" spans="1:10">
      <c r="A593"/>
      <c r="B593"/>
      <c r="C593"/>
      <c r="D593"/>
      <c r="E593"/>
      <c r="F593"/>
      <c r="G593"/>
      <c r="H593"/>
      <c r="I593"/>
      <c r="J593"/>
    </row>
    <row r="594" spans="1:10">
      <c r="A594"/>
      <c r="B594"/>
      <c r="C594"/>
      <c r="D594"/>
      <c r="E594"/>
      <c r="F594"/>
      <c r="G594"/>
      <c r="H594"/>
      <c r="I594"/>
      <c r="J594"/>
    </row>
    <row r="595" spans="1:10">
      <c r="A595"/>
      <c r="B595"/>
      <c r="C595"/>
      <c r="D595"/>
      <c r="E595"/>
      <c r="F595"/>
      <c r="G595"/>
      <c r="H595"/>
      <c r="I595"/>
      <c r="J595"/>
    </row>
    <row r="596" spans="1:10">
      <c r="A596"/>
      <c r="B596"/>
      <c r="C596"/>
      <c r="D596"/>
      <c r="E596"/>
      <c r="F596"/>
      <c r="G596"/>
      <c r="H596"/>
      <c r="I596"/>
      <c r="J596"/>
    </row>
    <row r="597" spans="1:10">
      <c r="A597"/>
      <c r="B597"/>
      <c r="C597"/>
      <c r="D597"/>
      <c r="E597"/>
      <c r="F597"/>
      <c r="G597"/>
      <c r="H597"/>
      <c r="I597"/>
      <c r="J597"/>
    </row>
    <row r="598" spans="1:10">
      <c r="A598"/>
      <c r="B598"/>
      <c r="C598"/>
      <c r="D598"/>
      <c r="E598"/>
      <c r="F598"/>
      <c r="G598"/>
      <c r="H598"/>
      <c r="I598"/>
      <c r="J598"/>
    </row>
    <row r="599" spans="1:10">
      <c r="A599"/>
      <c r="B599"/>
      <c r="C599"/>
      <c r="D599"/>
      <c r="E599"/>
      <c r="F599"/>
      <c r="G599"/>
      <c r="H599"/>
      <c r="I599"/>
      <c r="J599"/>
    </row>
    <row r="600" spans="1:10">
      <c r="A600"/>
      <c r="B600"/>
      <c r="C600"/>
      <c r="D600"/>
      <c r="E600"/>
      <c r="F600"/>
      <c r="G600"/>
      <c r="H600"/>
      <c r="I600"/>
      <c r="J600"/>
    </row>
    <row r="601" spans="1:10">
      <c r="A601"/>
      <c r="B601"/>
      <c r="C601"/>
      <c r="D601"/>
      <c r="E601"/>
      <c r="F601"/>
      <c r="G601"/>
      <c r="H601"/>
      <c r="I601"/>
      <c r="J601"/>
    </row>
    <row r="602" spans="1:10">
      <c r="A602"/>
      <c r="B602"/>
      <c r="C602"/>
      <c r="D602"/>
      <c r="E602"/>
      <c r="F602"/>
      <c r="G602"/>
      <c r="H602"/>
      <c r="I602"/>
      <c r="J602"/>
    </row>
    <row r="603" spans="1:10">
      <c r="A603"/>
      <c r="B603"/>
      <c r="C603"/>
      <c r="D603"/>
      <c r="E603"/>
      <c r="F603"/>
      <c r="G603"/>
      <c r="H603"/>
      <c r="I603"/>
      <c r="J603"/>
    </row>
    <row r="604" spans="1:10">
      <c r="A604"/>
      <c r="B604"/>
      <c r="C604"/>
      <c r="D604"/>
      <c r="E604"/>
      <c r="F604"/>
      <c r="G604"/>
      <c r="H604"/>
      <c r="I604"/>
      <c r="J604"/>
    </row>
    <row r="605" spans="1:10">
      <c r="A605"/>
      <c r="B605"/>
      <c r="C605"/>
      <c r="D605"/>
      <c r="E605"/>
      <c r="F605"/>
      <c r="G605"/>
      <c r="H605"/>
      <c r="I605"/>
      <c r="J605"/>
    </row>
    <row r="606" spans="1:10">
      <c r="A606"/>
      <c r="B606"/>
      <c r="C606"/>
      <c r="D606"/>
      <c r="E606"/>
      <c r="F606"/>
      <c r="G606"/>
      <c r="H606"/>
      <c r="I606"/>
      <c r="J606"/>
    </row>
    <row r="607" spans="1:10">
      <c r="A607"/>
      <c r="B607"/>
      <c r="C607"/>
      <c r="D607"/>
      <c r="E607"/>
      <c r="F607"/>
      <c r="G607"/>
      <c r="H607"/>
      <c r="I607"/>
      <c r="J607"/>
    </row>
    <row r="608" spans="1:10">
      <c r="A608"/>
      <c r="B608"/>
      <c r="C608"/>
      <c r="D608"/>
      <c r="E608"/>
      <c r="F608"/>
      <c r="G608"/>
      <c r="H608"/>
      <c r="I608"/>
      <c r="J608"/>
    </row>
    <row r="609" spans="1:10">
      <c r="A609"/>
      <c r="B609"/>
      <c r="C609"/>
      <c r="D609"/>
      <c r="E609"/>
      <c r="F609"/>
      <c r="G609"/>
      <c r="H609"/>
      <c r="I609"/>
      <c r="J609"/>
    </row>
    <row r="610" spans="1:10">
      <c r="A610"/>
      <c r="B610"/>
      <c r="C610"/>
      <c r="D610"/>
      <c r="E610"/>
      <c r="F610"/>
      <c r="G610"/>
      <c r="H610"/>
      <c r="I610"/>
      <c r="J610"/>
    </row>
    <row r="611" spans="1:10">
      <c r="A611"/>
      <c r="B611"/>
      <c r="C611"/>
      <c r="D611"/>
      <c r="E611"/>
      <c r="F611"/>
      <c r="G611"/>
      <c r="H611"/>
      <c r="I611"/>
      <c r="J611"/>
    </row>
    <row r="612" spans="1:10">
      <c r="A612"/>
      <c r="B612"/>
      <c r="C612"/>
      <c r="D612"/>
      <c r="E612"/>
      <c r="F612"/>
      <c r="G612"/>
      <c r="H612"/>
      <c r="I612"/>
      <c r="J612"/>
    </row>
    <row r="613" spans="1:10">
      <c r="A613"/>
      <c r="B613"/>
      <c r="C613"/>
      <c r="D613"/>
      <c r="E613"/>
      <c r="F613"/>
      <c r="G613"/>
      <c r="H613"/>
      <c r="I613"/>
      <c r="J613"/>
    </row>
    <row r="614" spans="1:10">
      <c r="A614"/>
      <c r="B614"/>
      <c r="C614"/>
      <c r="D614"/>
      <c r="E614"/>
      <c r="F614"/>
      <c r="G614"/>
      <c r="H614"/>
      <c r="I614"/>
      <c r="J614"/>
    </row>
    <row r="615" spans="1:10">
      <c r="A615"/>
      <c r="B615"/>
      <c r="C615"/>
      <c r="D615"/>
      <c r="E615"/>
      <c r="F615"/>
      <c r="G615"/>
      <c r="H615"/>
      <c r="I615"/>
      <c r="J615"/>
    </row>
    <row r="616" spans="1:10">
      <c r="A616"/>
      <c r="B616"/>
      <c r="C616"/>
      <c r="D616"/>
      <c r="E616"/>
      <c r="F616"/>
      <c r="G616"/>
      <c r="H616"/>
      <c r="I616"/>
      <c r="J616"/>
    </row>
    <row r="617" spans="1:10">
      <c r="A617"/>
      <c r="B617"/>
      <c r="C617"/>
      <c r="D617"/>
      <c r="E617"/>
      <c r="F617"/>
      <c r="G617"/>
      <c r="H617"/>
      <c r="I617"/>
      <c r="J617"/>
    </row>
    <row r="618" spans="1:10">
      <c r="A618"/>
      <c r="B618"/>
      <c r="C618"/>
      <c r="D618"/>
      <c r="E618"/>
      <c r="F618"/>
      <c r="G618"/>
      <c r="H618"/>
      <c r="I618"/>
      <c r="J618"/>
    </row>
    <row r="619" spans="1:10">
      <c r="A619"/>
      <c r="B619"/>
      <c r="C619"/>
      <c r="D619"/>
      <c r="E619"/>
      <c r="F619"/>
      <c r="G619"/>
      <c r="H619"/>
      <c r="I619"/>
      <c r="J619"/>
    </row>
    <row r="620" spans="1:10">
      <c r="A620"/>
      <c r="B620"/>
      <c r="C620"/>
      <c r="D620"/>
      <c r="E620"/>
      <c r="F620"/>
      <c r="G620"/>
      <c r="H620"/>
      <c r="I620"/>
      <c r="J620"/>
    </row>
    <row r="621" spans="1:10">
      <c r="A621"/>
      <c r="B621"/>
      <c r="C621"/>
      <c r="D621"/>
      <c r="E621"/>
      <c r="F621"/>
      <c r="G621"/>
      <c r="H621"/>
      <c r="I621"/>
      <c r="J621"/>
    </row>
    <row r="622" spans="1:10">
      <c r="A622"/>
      <c r="B622"/>
      <c r="C622"/>
      <c r="D622"/>
      <c r="E622"/>
      <c r="F622"/>
      <c r="G622"/>
      <c r="H622"/>
      <c r="I622"/>
      <c r="J622"/>
    </row>
    <row r="623" spans="1:10">
      <c r="A623"/>
      <c r="B623"/>
      <c r="C623"/>
      <c r="D623"/>
      <c r="E623"/>
      <c r="F623"/>
      <c r="G623"/>
      <c r="H623"/>
      <c r="I623"/>
      <c r="J623"/>
    </row>
    <row r="624" spans="1:10">
      <c r="A624"/>
      <c r="B624"/>
      <c r="C624"/>
      <c r="D624"/>
      <c r="E624"/>
      <c r="F624"/>
      <c r="G624"/>
      <c r="H624"/>
      <c r="I624"/>
      <c r="J624"/>
    </row>
    <row r="625" spans="1:10">
      <c r="A625"/>
      <c r="B625"/>
      <c r="C625"/>
      <c r="D625"/>
      <c r="E625"/>
      <c r="F625"/>
      <c r="G625"/>
      <c r="H625"/>
      <c r="I625"/>
      <c r="J625"/>
    </row>
    <row r="626" spans="1:10">
      <c r="A626"/>
      <c r="B626"/>
      <c r="C626"/>
      <c r="D626"/>
      <c r="E626"/>
      <c r="F626"/>
      <c r="G626"/>
      <c r="H626"/>
      <c r="I626"/>
      <c r="J626"/>
    </row>
    <row r="627" spans="1:10">
      <c r="A627"/>
      <c r="B627"/>
      <c r="C627"/>
      <c r="D627"/>
      <c r="E627"/>
      <c r="F627"/>
      <c r="G627"/>
      <c r="H627"/>
      <c r="I627"/>
      <c r="J627"/>
    </row>
    <row r="628" spans="1:10">
      <c r="A628"/>
      <c r="B628"/>
      <c r="C628"/>
      <c r="D628"/>
      <c r="E628"/>
      <c r="F628"/>
      <c r="G628"/>
      <c r="H628"/>
      <c r="I628"/>
      <c r="J628"/>
    </row>
    <row r="629" spans="1:10">
      <c r="A629"/>
      <c r="B629"/>
      <c r="C629"/>
      <c r="D629"/>
      <c r="E629"/>
      <c r="F629"/>
      <c r="G629"/>
      <c r="H629"/>
      <c r="I629"/>
      <c r="J629"/>
    </row>
    <row r="630" spans="1:10">
      <c r="A630"/>
      <c r="B630"/>
      <c r="C630"/>
      <c r="D630"/>
      <c r="E630"/>
      <c r="F630"/>
      <c r="G630"/>
      <c r="H630"/>
      <c r="I630"/>
      <c r="J630"/>
    </row>
    <row r="631" spans="1:10">
      <c r="A631"/>
      <c r="B631"/>
      <c r="C631"/>
      <c r="D631"/>
      <c r="E631"/>
      <c r="F631"/>
      <c r="G631"/>
      <c r="H631"/>
      <c r="I631"/>
      <c r="J631"/>
    </row>
    <row r="632" spans="1:10">
      <c r="A632"/>
      <c r="B632"/>
      <c r="C632"/>
      <c r="D632"/>
      <c r="E632"/>
      <c r="F632"/>
      <c r="G632"/>
      <c r="H632"/>
      <c r="I632"/>
      <c r="J632"/>
    </row>
    <row r="633" spans="1:10">
      <c r="A633"/>
      <c r="B633"/>
      <c r="C633"/>
      <c r="D633"/>
      <c r="E633"/>
      <c r="F633"/>
      <c r="G633"/>
      <c r="H633"/>
      <c r="I633"/>
      <c r="J633"/>
    </row>
    <row r="634" spans="1:10">
      <c r="A634"/>
      <c r="B634"/>
      <c r="C634"/>
      <c r="D634"/>
      <c r="E634"/>
      <c r="F634"/>
      <c r="G634"/>
      <c r="H634"/>
      <c r="I634"/>
      <c r="J634"/>
    </row>
    <row r="635" spans="1:10">
      <c r="A635"/>
      <c r="B635"/>
      <c r="C635"/>
      <c r="D635"/>
      <c r="E635"/>
      <c r="F635"/>
      <c r="G635"/>
      <c r="H635"/>
      <c r="I635"/>
      <c r="J635"/>
    </row>
    <row r="636" spans="1:10">
      <c r="A636"/>
      <c r="B636"/>
      <c r="C636"/>
      <c r="D636"/>
      <c r="E636"/>
      <c r="F636"/>
      <c r="G636"/>
      <c r="H636"/>
      <c r="I636"/>
      <c r="J636"/>
    </row>
    <row r="637" spans="1:10">
      <c r="A637"/>
      <c r="B637"/>
      <c r="C637"/>
      <c r="D637"/>
      <c r="E637"/>
      <c r="F637"/>
      <c r="G637"/>
      <c r="H637"/>
      <c r="I637"/>
      <c r="J637"/>
    </row>
    <row r="638" spans="1:10">
      <c r="A638"/>
      <c r="B638"/>
      <c r="C638"/>
      <c r="D638"/>
      <c r="E638"/>
      <c r="F638"/>
      <c r="G638"/>
      <c r="H638"/>
      <c r="I638"/>
      <c r="J638"/>
    </row>
    <row r="639" spans="1:10">
      <c r="A639"/>
      <c r="B639"/>
      <c r="C639"/>
      <c r="D639"/>
      <c r="E639"/>
      <c r="F639"/>
      <c r="G639"/>
      <c r="H639"/>
      <c r="I639"/>
      <c r="J639"/>
    </row>
    <row r="640" spans="1:10">
      <c r="A640"/>
      <c r="B640"/>
      <c r="C640"/>
      <c r="D640"/>
      <c r="E640"/>
      <c r="F640"/>
      <c r="G640"/>
      <c r="H640"/>
      <c r="I640"/>
      <c r="J640"/>
    </row>
    <row r="641" spans="1:10">
      <c r="A641"/>
      <c r="B641"/>
      <c r="C641"/>
      <c r="D641"/>
      <c r="E641"/>
      <c r="F641"/>
      <c r="G641"/>
      <c r="H641"/>
      <c r="I641"/>
      <c r="J641"/>
    </row>
    <row r="642" spans="1:10">
      <c r="A642"/>
      <c r="B642"/>
      <c r="C642"/>
      <c r="D642"/>
      <c r="E642"/>
      <c r="F642"/>
      <c r="G642"/>
      <c r="H642"/>
      <c r="I642"/>
      <c r="J642"/>
    </row>
    <row r="643" spans="1:10">
      <c r="A643"/>
      <c r="B643"/>
      <c r="C643"/>
      <c r="D643"/>
      <c r="E643"/>
      <c r="F643"/>
      <c r="G643"/>
      <c r="H643"/>
      <c r="I643"/>
      <c r="J643"/>
    </row>
    <row r="644" spans="1:10">
      <c r="A644"/>
      <c r="B644"/>
      <c r="C644"/>
      <c r="D644"/>
      <c r="E644"/>
      <c r="F644"/>
      <c r="G644"/>
      <c r="H644"/>
      <c r="I644"/>
      <c r="J644"/>
    </row>
    <row r="645" spans="1:10">
      <c r="A645"/>
      <c r="B645"/>
      <c r="C645"/>
      <c r="D645"/>
      <c r="E645"/>
      <c r="F645"/>
      <c r="G645"/>
      <c r="H645"/>
      <c r="I645"/>
      <c r="J645"/>
    </row>
    <row r="646" spans="1:10">
      <c r="A646"/>
      <c r="B646"/>
      <c r="C646"/>
      <c r="D646"/>
      <c r="E646"/>
      <c r="F646"/>
      <c r="G646"/>
      <c r="H646"/>
      <c r="I646"/>
      <c r="J646"/>
    </row>
    <row r="647" spans="1:10">
      <c r="A647"/>
      <c r="B647"/>
      <c r="C647"/>
      <c r="D647"/>
      <c r="E647"/>
      <c r="F647"/>
      <c r="G647"/>
      <c r="H647"/>
      <c r="I647"/>
      <c r="J647"/>
    </row>
    <row r="648" spans="1:10">
      <c r="A648"/>
      <c r="B648"/>
      <c r="C648"/>
      <c r="D648"/>
      <c r="E648"/>
      <c r="F648"/>
      <c r="G648"/>
      <c r="H648"/>
      <c r="I648"/>
      <c r="J648"/>
    </row>
    <row r="649" spans="1:10">
      <c r="A649"/>
      <c r="B649"/>
      <c r="C649"/>
      <c r="D649"/>
      <c r="E649"/>
      <c r="F649"/>
      <c r="G649"/>
      <c r="H649"/>
      <c r="I649"/>
      <c r="J649"/>
    </row>
    <row r="650" spans="1:10">
      <c r="A650"/>
      <c r="B650"/>
      <c r="C650"/>
      <c r="D650"/>
      <c r="E650"/>
      <c r="F650"/>
      <c r="G650"/>
      <c r="H650"/>
      <c r="I650"/>
      <c r="J650"/>
    </row>
    <row r="651" spans="1:10">
      <c r="A651"/>
      <c r="B651"/>
      <c r="C651"/>
      <c r="D651"/>
      <c r="E651"/>
      <c r="F651"/>
      <c r="G651"/>
      <c r="H651"/>
      <c r="I651"/>
      <c r="J651"/>
    </row>
    <row r="652" spans="1:10">
      <c r="A652"/>
      <c r="B652"/>
      <c r="C652"/>
      <c r="D652"/>
      <c r="E652"/>
      <c r="F652"/>
      <c r="G652"/>
      <c r="H652"/>
      <c r="I652"/>
      <c r="J652"/>
    </row>
    <row r="653" spans="1:10">
      <c r="A653"/>
      <c r="B653"/>
      <c r="C653"/>
      <c r="D653"/>
      <c r="E653"/>
      <c r="F653"/>
      <c r="G653"/>
      <c r="H653"/>
      <c r="I653"/>
      <c r="J653"/>
    </row>
    <row r="654" spans="1:10">
      <c r="A654"/>
      <c r="B654"/>
      <c r="C654"/>
      <c r="D654"/>
      <c r="E654"/>
      <c r="F654"/>
      <c r="G654"/>
      <c r="H654"/>
      <c r="I654"/>
      <c r="J654"/>
    </row>
    <row r="655" spans="1:10">
      <c r="A655"/>
      <c r="B655"/>
      <c r="C655"/>
      <c r="D655"/>
      <c r="E655"/>
      <c r="F655"/>
      <c r="G655"/>
      <c r="H655"/>
      <c r="I655"/>
      <c r="J655"/>
    </row>
    <row r="656" spans="1:10">
      <c r="A656"/>
      <c r="B656"/>
      <c r="C656"/>
      <c r="D656"/>
      <c r="E656"/>
      <c r="F656"/>
      <c r="G656"/>
      <c r="H656"/>
      <c r="I656"/>
      <c r="J656"/>
    </row>
    <row r="657" spans="1:10">
      <c r="A657"/>
      <c r="B657"/>
      <c r="C657"/>
      <c r="D657"/>
      <c r="E657"/>
      <c r="F657"/>
      <c r="G657"/>
      <c r="H657"/>
      <c r="I657"/>
      <c r="J657"/>
    </row>
    <row r="658" spans="1:10">
      <c r="A658"/>
      <c r="B658"/>
      <c r="C658"/>
      <c r="D658"/>
      <c r="E658"/>
      <c r="F658"/>
      <c r="G658"/>
      <c r="H658"/>
      <c r="I658"/>
      <c r="J658"/>
    </row>
    <row r="659" spans="1:10">
      <c r="A659"/>
      <c r="B659"/>
      <c r="C659"/>
      <c r="D659"/>
      <c r="E659"/>
      <c r="F659"/>
      <c r="G659"/>
      <c r="H659"/>
      <c r="I659"/>
      <c r="J659"/>
    </row>
    <row r="660" spans="1:10">
      <c r="A660"/>
      <c r="B660"/>
      <c r="C660"/>
      <c r="D660"/>
      <c r="E660"/>
      <c r="F660"/>
      <c r="G660"/>
      <c r="H660"/>
      <c r="I660"/>
      <c r="J660"/>
    </row>
    <row r="661" spans="1:10">
      <c r="A661"/>
      <c r="B661"/>
      <c r="C661"/>
      <c r="D661"/>
      <c r="E661"/>
      <c r="F661"/>
      <c r="G661"/>
      <c r="H661"/>
      <c r="I661"/>
      <c r="J661"/>
    </row>
    <row r="662" spans="1:10">
      <c r="A662"/>
      <c r="B662"/>
      <c r="C662"/>
      <c r="D662"/>
      <c r="E662"/>
      <c r="F662"/>
      <c r="G662"/>
      <c r="H662"/>
      <c r="I662"/>
      <c r="J662"/>
    </row>
    <row r="663" spans="1:10">
      <c r="A663"/>
      <c r="B663"/>
      <c r="C663"/>
      <c r="D663"/>
      <c r="E663"/>
      <c r="F663"/>
      <c r="G663"/>
      <c r="H663"/>
      <c r="I663"/>
      <c r="J663"/>
    </row>
    <row r="664" spans="1:10">
      <c r="A664"/>
      <c r="B664"/>
      <c r="C664"/>
      <c r="D664"/>
      <c r="E664"/>
      <c r="F664"/>
      <c r="G664"/>
      <c r="H664"/>
      <c r="I664"/>
      <c r="J664"/>
    </row>
    <row r="665" spans="1:10">
      <c r="A665"/>
      <c r="B665"/>
      <c r="C665"/>
      <c r="D665"/>
      <c r="E665"/>
      <c r="F665"/>
      <c r="G665"/>
      <c r="H665"/>
      <c r="I665"/>
      <c r="J665"/>
    </row>
    <row r="666" spans="1:10">
      <c r="A666"/>
      <c r="B666"/>
      <c r="C666"/>
      <c r="D666"/>
      <c r="E666"/>
      <c r="F666"/>
      <c r="G666"/>
      <c r="H666"/>
      <c r="I666"/>
      <c r="J666"/>
    </row>
    <row r="667" spans="1:10">
      <c r="A667"/>
      <c r="B667"/>
      <c r="C667"/>
      <c r="D667"/>
      <c r="E667"/>
      <c r="F667"/>
      <c r="G667"/>
      <c r="H667"/>
      <c r="I667"/>
      <c r="J667"/>
    </row>
    <row r="668" spans="1:10">
      <c r="A668"/>
      <c r="B668"/>
      <c r="C668"/>
      <c r="D668"/>
      <c r="E668"/>
      <c r="F668"/>
      <c r="G668"/>
      <c r="H668"/>
      <c r="I668"/>
      <c r="J668"/>
    </row>
    <row r="669" spans="1:10">
      <c r="A669"/>
      <c r="B669"/>
      <c r="C669"/>
      <c r="D669"/>
      <c r="E669"/>
      <c r="F669"/>
      <c r="G669"/>
      <c r="H669"/>
      <c r="I669"/>
      <c r="J669"/>
    </row>
    <row r="670" spans="1:10">
      <c r="A670"/>
      <c r="B670"/>
      <c r="C670"/>
      <c r="D670"/>
      <c r="E670"/>
      <c r="F670"/>
      <c r="G670"/>
      <c r="H670"/>
      <c r="I670"/>
      <c r="J670"/>
    </row>
    <row r="671" spans="1:10">
      <c r="A671"/>
      <c r="B671"/>
      <c r="C671"/>
      <c r="D671"/>
      <c r="E671"/>
      <c r="F671"/>
      <c r="G671"/>
      <c r="H671"/>
      <c r="I671"/>
      <c r="J671"/>
    </row>
    <row r="672" spans="1:10">
      <c r="A672"/>
      <c r="B672"/>
      <c r="C672"/>
      <c r="D672"/>
      <c r="E672"/>
      <c r="F672"/>
      <c r="G672"/>
      <c r="H672"/>
      <c r="I672"/>
      <c r="J672"/>
    </row>
    <row r="673" spans="1:10">
      <c r="A673"/>
      <c r="B673"/>
      <c r="C673"/>
      <c r="D673"/>
      <c r="E673"/>
      <c r="F673"/>
      <c r="G673"/>
      <c r="H673"/>
      <c r="I673"/>
      <c r="J673"/>
    </row>
    <row r="674" spans="1:10">
      <c r="A674"/>
      <c r="B674"/>
      <c r="C674"/>
      <c r="D674"/>
      <c r="E674"/>
      <c r="F674"/>
      <c r="G674"/>
      <c r="H674"/>
      <c r="I674"/>
      <c r="J674"/>
    </row>
    <row r="675" spans="1:10">
      <c r="A675"/>
      <c r="B675"/>
      <c r="C675"/>
      <c r="D675"/>
      <c r="E675"/>
      <c r="F675"/>
      <c r="G675"/>
      <c r="H675"/>
      <c r="I675"/>
      <c r="J675"/>
    </row>
    <row r="676" spans="1:10">
      <c r="A676"/>
      <c r="B676"/>
      <c r="C676"/>
      <c r="D676"/>
      <c r="E676"/>
      <c r="F676"/>
      <c r="G676"/>
      <c r="H676"/>
      <c r="I676"/>
      <c r="J676"/>
    </row>
    <row r="677" spans="1:10">
      <c r="A677"/>
      <c r="B677"/>
      <c r="C677"/>
      <c r="D677"/>
      <c r="E677"/>
      <c r="F677"/>
      <c r="G677"/>
      <c r="H677"/>
      <c r="I677"/>
      <c r="J677"/>
    </row>
    <row r="678" spans="1:10">
      <c r="A678"/>
      <c r="B678"/>
      <c r="C678"/>
      <c r="D678"/>
      <c r="E678"/>
      <c r="F678"/>
      <c r="G678"/>
      <c r="H678"/>
      <c r="I678"/>
      <c r="J678"/>
    </row>
    <row r="679" spans="1:10">
      <c r="A679"/>
      <c r="B679"/>
      <c r="C679"/>
      <c r="D679"/>
      <c r="E679"/>
      <c r="F679"/>
      <c r="G679"/>
      <c r="H679"/>
      <c r="I679"/>
      <c r="J679"/>
    </row>
    <row r="680" spans="1:10">
      <c r="A680"/>
      <c r="B680"/>
      <c r="C680"/>
      <c r="D680"/>
      <c r="E680"/>
      <c r="F680"/>
      <c r="G680"/>
      <c r="H680"/>
      <c r="I680"/>
      <c r="J680"/>
    </row>
    <row r="681" spans="1:10">
      <c r="A681"/>
      <c r="B681"/>
      <c r="C681"/>
      <c r="D681"/>
      <c r="E681"/>
      <c r="F681"/>
      <c r="G681"/>
      <c r="H681"/>
      <c r="I681"/>
      <c r="J681"/>
    </row>
    <row r="682" spans="1:10">
      <c r="A682"/>
      <c r="B682"/>
      <c r="C682"/>
      <c r="D682"/>
      <c r="E682"/>
      <c r="F682"/>
      <c r="G682"/>
      <c r="H682"/>
      <c r="I682"/>
      <c r="J682"/>
    </row>
    <row r="683" spans="1:10">
      <c r="A683"/>
      <c r="B683"/>
      <c r="C683"/>
      <c r="D683"/>
      <c r="E683"/>
      <c r="F683"/>
      <c r="G683"/>
      <c r="H683"/>
      <c r="I683"/>
      <c r="J683"/>
    </row>
    <row r="684" spans="1:10">
      <c r="A684"/>
      <c r="B684"/>
      <c r="C684"/>
      <c r="D684"/>
      <c r="E684"/>
      <c r="F684"/>
      <c r="G684"/>
      <c r="H684"/>
      <c r="I684"/>
      <c r="J684"/>
    </row>
    <row r="685" spans="1:10">
      <c r="A685"/>
      <c r="B685"/>
      <c r="C685"/>
      <c r="D685"/>
      <c r="E685"/>
      <c r="F685"/>
      <c r="G685"/>
      <c r="H685"/>
      <c r="I685"/>
      <c r="J685"/>
    </row>
    <row r="686" spans="1:10">
      <c r="A686"/>
      <c r="B686"/>
      <c r="C686"/>
      <c r="D686"/>
      <c r="E686"/>
      <c r="F686"/>
      <c r="G686"/>
      <c r="H686"/>
      <c r="I686"/>
      <c r="J686"/>
    </row>
    <row r="687" spans="1:10">
      <c r="A687"/>
      <c r="B687"/>
      <c r="C687"/>
      <c r="D687"/>
      <c r="E687"/>
      <c r="F687"/>
      <c r="G687"/>
      <c r="H687"/>
      <c r="I687"/>
      <c r="J687"/>
    </row>
    <row r="688" spans="1:10">
      <c r="A688"/>
      <c r="B688"/>
      <c r="C688"/>
      <c r="D688"/>
      <c r="E688"/>
      <c r="F688"/>
      <c r="G688"/>
      <c r="H688"/>
      <c r="I688"/>
      <c r="J688"/>
    </row>
    <row r="689" spans="1:10">
      <c r="A689"/>
      <c r="B689"/>
      <c r="C689"/>
      <c r="D689"/>
      <c r="E689"/>
      <c r="F689"/>
      <c r="G689"/>
      <c r="H689"/>
      <c r="I689"/>
      <c r="J689"/>
    </row>
    <row r="690" spans="1:10">
      <c r="A690"/>
      <c r="B690"/>
      <c r="C690"/>
      <c r="D690"/>
      <c r="E690"/>
      <c r="F690"/>
      <c r="G690"/>
      <c r="H690"/>
      <c r="I690"/>
      <c r="J690"/>
    </row>
    <row r="691" spans="1:10">
      <c r="A691"/>
      <c r="B691"/>
      <c r="C691"/>
      <c r="D691"/>
      <c r="E691"/>
      <c r="F691"/>
      <c r="G691"/>
      <c r="H691"/>
      <c r="I691"/>
      <c r="J691"/>
    </row>
    <row r="692" spans="1:10">
      <c r="A692"/>
      <c r="B692"/>
      <c r="C692"/>
      <c r="D692"/>
      <c r="E692"/>
      <c r="F692"/>
      <c r="G692"/>
      <c r="H692"/>
      <c r="I692"/>
      <c r="J692"/>
    </row>
    <row r="693" spans="1:10">
      <c r="A693"/>
      <c r="B693"/>
      <c r="C693"/>
      <c r="D693"/>
      <c r="E693"/>
      <c r="F693"/>
      <c r="G693"/>
      <c r="H693"/>
      <c r="I693"/>
      <c r="J693"/>
    </row>
    <row r="694" spans="1:10">
      <c r="A694"/>
      <c r="B694"/>
      <c r="C694"/>
      <c r="D694"/>
      <c r="E694"/>
      <c r="F694"/>
      <c r="G694"/>
      <c r="H694"/>
      <c r="I694"/>
      <c r="J694"/>
    </row>
    <row r="695" spans="1:10">
      <c r="A695"/>
      <c r="B695"/>
      <c r="C695"/>
      <c r="D695"/>
      <c r="E695"/>
      <c r="F695"/>
      <c r="G695"/>
      <c r="H695"/>
      <c r="I695"/>
      <c r="J695"/>
    </row>
    <row r="696" spans="1:10">
      <c r="A696"/>
      <c r="B696"/>
      <c r="C696"/>
      <c r="D696"/>
      <c r="E696"/>
      <c r="F696"/>
      <c r="G696"/>
      <c r="H696"/>
      <c r="I696"/>
      <c r="J696"/>
    </row>
    <row r="697" spans="1:10">
      <c r="A697"/>
      <c r="B697"/>
      <c r="C697"/>
      <c r="D697"/>
      <c r="E697"/>
      <c r="F697"/>
      <c r="G697"/>
      <c r="H697"/>
      <c r="I697"/>
      <c r="J697"/>
    </row>
    <row r="698" spans="1:10">
      <c r="A698"/>
      <c r="B698"/>
      <c r="C698"/>
      <c r="D698"/>
      <c r="E698"/>
      <c r="F698"/>
      <c r="G698"/>
      <c r="H698"/>
      <c r="I698"/>
      <c r="J698"/>
    </row>
    <row r="699" spans="1:10">
      <c r="A699"/>
      <c r="B699"/>
      <c r="C699"/>
      <c r="D699"/>
      <c r="E699"/>
      <c r="F699"/>
      <c r="G699"/>
      <c r="H699"/>
      <c r="I699"/>
      <c r="J699"/>
    </row>
    <row r="700" spans="1:10">
      <c r="A700"/>
      <c r="B700"/>
      <c r="C700"/>
      <c r="D700"/>
      <c r="E700"/>
      <c r="F700"/>
      <c r="G700"/>
      <c r="H700"/>
      <c r="I700"/>
      <c r="J700"/>
    </row>
    <row r="701" spans="1:10">
      <c r="A701"/>
      <c r="B701"/>
      <c r="C701"/>
      <c r="D701"/>
      <c r="E701"/>
      <c r="F701"/>
      <c r="G701"/>
      <c r="H701"/>
      <c r="I701"/>
      <c r="J701"/>
    </row>
    <row r="702" spans="1:10">
      <c r="A702"/>
      <c r="B702"/>
      <c r="C702"/>
      <c r="D702"/>
      <c r="E702"/>
      <c r="F702"/>
      <c r="G702"/>
      <c r="H702"/>
      <c r="I702"/>
      <c r="J702"/>
    </row>
    <row r="703" spans="1:10">
      <c r="A703"/>
      <c r="B703"/>
      <c r="C703"/>
      <c r="D703"/>
      <c r="E703"/>
      <c r="F703"/>
      <c r="G703"/>
      <c r="H703"/>
      <c r="I703"/>
      <c r="J703"/>
    </row>
    <row r="704" spans="1:10">
      <c r="A704"/>
      <c r="B704"/>
      <c r="C704"/>
      <c r="D704"/>
      <c r="E704"/>
      <c r="F704"/>
      <c r="G704"/>
      <c r="H704"/>
      <c r="I704"/>
      <c r="J704"/>
    </row>
    <row r="705" spans="1:10">
      <c r="A705"/>
      <c r="B705"/>
      <c r="C705"/>
      <c r="D705"/>
      <c r="E705"/>
      <c r="F705"/>
      <c r="G705"/>
      <c r="H705"/>
      <c r="I705"/>
      <c r="J705"/>
    </row>
    <row r="706" spans="1:10">
      <c r="A706"/>
      <c r="B706"/>
      <c r="C706"/>
      <c r="D706"/>
      <c r="E706"/>
      <c r="F706"/>
      <c r="G706"/>
      <c r="H706"/>
      <c r="I706"/>
      <c r="J706"/>
    </row>
    <row r="707" spans="1:10">
      <c r="A707"/>
      <c r="B707"/>
      <c r="C707"/>
      <c r="D707"/>
      <c r="E707"/>
      <c r="F707"/>
      <c r="G707"/>
      <c r="H707"/>
      <c r="I707"/>
      <c r="J707"/>
    </row>
    <row r="708" spans="1:10">
      <c r="A708"/>
      <c r="B708"/>
      <c r="C708"/>
      <c r="D708"/>
      <c r="E708"/>
      <c r="F708"/>
      <c r="G708"/>
      <c r="H708"/>
      <c r="I708"/>
      <c r="J708"/>
    </row>
    <row r="709" spans="1:10">
      <c r="A709"/>
      <c r="B709"/>
      <c r="C709"/>
      <c r="D709"/>
      <c r="E709"/>
      <c r="F709"/>
      <c r="G709"/>
      <c r="H709"/>
      <c r="I709"/>
      <c r="J709"/>
    </row>
    <row r="710" spans="1:10">
      <c r="A710"/>
      <c r="B710"/>
      <c r="C710"/>
      <c r="D710"/>
      <c r="E710"/>
      <c r="F710"/>
      <c r="G710"/>
      <c r="H710"/>
      <c r="I710"/>
      <c r="J710"/>
    </row>
    <row r="711" spans="1:10">
      <c r="A711"/>
      <c r="B711"/>
      <c r="C711"/>
      <c r="D711"/>
      <c r="E711"/>
      <c r="F711"/>
      <c r="G711"/>
      <c r="H711"/>
      <c r="I711"/>
      <c r="J711"/>
    </row>
    <row r="712" spans="1:10">
      <c r="A712"/>
      <c r="B712"/>
      <c r="C712"/>
      <c r="D712"/>
      <c r="E712"/>
      <c r="F712"/>
      <c r="G712"/>
      <c r="H712"/>
      <c r="I712"/>
      <c r="J712"/>
    </row>
    <row r="713" spans="1:10">
      <c r="A713"/>
      <c r="B713"/>
      <c r="C713"/>
      <c r="D713"/>
      <c r="E713"/>
      <c r="F713"/>
      <c r="G713"/>
      <c r="H713"/>
      <c r="I713"/>
      <c r="J713"/>
    </row>
    <row r="714" spans="1:10">
      <c r="A714"/>
      <c r="B714"/>
      <c r="C714"/>
      <c r="D714"/>
      <c r="E714"/>
      <c r="F714"/>
      <c r="G714"/>
      <c r="H714"/>
      <c r="I714"/>
      <c r="J714"/>
    </row>
    <row r="715" spans="1:10">
      <c r="A715"/>
      <c r="B715"/>
      <c r="C715"/>
      <c r="D715"/>
      <c r="E715"/>
      <c r="F715"/>
      <c r="G715"/>
      <c r="H715"/>
      <c r="I715"/>
      <c r="J715"/>
    </row>
    <row r="716" spans="1:10">
      <c r="A716"/>
      <c r="B716"/>
      <c r="C716"/>
      <c r="D716"/>
      <c r="E716"/>
      <c r="F716"/>
      <c r="G716"/>
      <c r="H716"/>
      <c r="I716"/>
      <c r="J716"/>
    </row>
    <row r="717" spans="1:10">
      <c r="A717"/>
      <c r="B717"/>
      <c r="C717"/>
      <c r="D717"/>
      <c r="E717"/>
      <c r="F717"/>
      <c r="G717"/>
      <c r="H717"/>
      <c r="I717"/>
      <c r="J717"/>
    </row>
    <row r="718" spans="1:10">
      <c r="A718"/>
      <c r="B718"/>
      <c r="C718"/>
      <c r="D718"/>
      <c r="E718"/>
      <c r="F718"/>
      <c r="G718"/>
      <c r="H718"/>
      <c r="I718"/>
      <c r="J718"/>
    </row>
    <row r="719" spans="1:10">
      <c r="A719"/>
      <c r="B719"/>
      <c r="C719"/>
      <c r="D719"/>
      <c r="E719"/>
      <c r="F719"/>
      <c r="G719"/>
      <c r="H719"/>
      <c r="I719"/>
      <c r="J719"/>
    </row>
    <row r="720" spans="1:10">
      <c r="A720"/>
      <c r="B720"/>
      <c r="C720"/>
      <c r="D720"/>
      <c r="E720"/>
      <c r="F720"/>
      <c r="G720"/>
      <c r="H720"/>
      <c r="I720"/>
      <c r="J720"/>
    </row>
    <row r="721" spans="1:10">
      <c r="A721"/>
      <c r="B721"/>
      <c r="C721"/>
      <c r="D721"/>
      <c r="E721"/>
      <c r="F721"/>
      <c r="G721"/>
      <c r="H721"/>
      <c r="I721"/>
      <c r="J721"/>
    </row>
    <row r="722" spans="1:10">
      <c r="A722"/>
      <c r="B722"/>
      <c r="C722"/>
      <c r="D722"/>
      <c r="E722"/>
      <c r="F722"/>
      <c r="G722"/>
      <c r="H722"/>
      <c r="I722"/>
      <c r="J722"/>
    </row>
    <row r="723" spans="1:10">
      <c r="A723"/>
      <c r="B723"/>
      <c r="C723"/>
      <c r="D723"/>
      <c r="E723"/>
      <c r="F723"/>
      <c r="G723"/>
      <c r="H723"/>
      <c r="I723"/>
      <c r="J723"/>
    </row>
    <row r="724" spans="1:10">
      <c r="A724"/>
      <c r="B724"/>
      <c r="C724"/>
      <c r="D724"/>
      <c r="E724"/>
      <c r="F724"/>
      <c r="G724"/>
      <c r="H724"/>
      <c r="I724"/>
      <c r="J724"/>
    </row>
    <row r="725" spans="1:10">
      <c r="A725"/>
      <c r="B725"/>
      <c r="C725"/>
      <c r="D725"/>
      <c r="E725"/>
      <c r="F725"/>
      <c r="G725"/>
      <c r="H725"/>
      <c r="I725"/>
      <c r="J725"/>
    </row>
    <row r="726" spans="1:10">
      <c r="A726"/>
      <c r="B726"/>
      <c r="C726"/>
      <c r="D726"/>
      <c r="E726"/>
      <c r="F726"/>
      <c r="G726"/>
      <c r="H726"/>
      <c r="I726"/>
      <c r="J726"/>
    </row>
    <row r="727" spans="1:10">
      <c r="A727"/>
      <c r="B727"/>
      <c r="C727"/>
      <c r="D727"/>
      <c r="E727"/>
      <c r="F727"/>
      <c r="G727"/>
      <c r="H727"/>
      <c r="I727"/>
      <c r="J727"/>
    </row>
    <row r="728" spans="1:10">
      <c r="A728"/>
      <c r="B728"/>
      <c r="C728"/>
      <c r="D728"/>
      <c r="E728"/>
      <c r="F728"/>
      <c r="G728"/>
      <c r="H728"/>
      <c r="I728"/>
      <c r="J728"/>
    </row>
    <row r="729" spans="1:10">
      <c r="A729"/>
      <c r="B729"/>
      <c r="C729"/>
      <c r="D729"/>
      <c r="E729"/>
      <c r="F729"/>
      <c r="G729"/>
      <c r="H729"/>
      <c r="I729"/>
      <c r="J729"/>
    </row>
    <row r="730" spans="1:10">
      <c r="A730"/>
      <c r="B730"/>
      <c r="C730"/>
      <c r="D730"/>
      <c r="E730"/>
      <c r="F730"/>
      <c r="G730"/>
      <c r="H730"/>
      <c r="I730"/>
      <c r="J730"/>
    </row>
    <row r="731" spans="1:10">
      <c r="A731"/>
      <c r="B731"/>
      <c r="C731"/>
      <c r="D731"/>
      <c r="E731"/>
      <c r="F731"/>
      <c r="G731"/>
      <c r="H731"/>
      <c r="I731"/>
      <c r="J731"/>
    </row>
    <row r="732" spans="1:10">
      <c r="A732"/>
      <c r="B732"/>
      <c r="C732"/>
      <c r="D732"/>
      <c r="E732"/>
      <c r="F732"/>
      <c r="G732"/>
      <c r="H732"/>
      <c r="I732"/>
      <c r="J732"/>
    </row>
    <row r="733" spans="1:10">
      <c r="A733"/>
      <c r="B733"/>
      <c r="C733"/>
      <c r="D733"/>
      <c r="E733"/>
      <c r="F733"/>
      <c r="G733"/>
      <c r="H733"/>
      <c r="I733"/>
      <c r="J733"/>
    </row>
    <row r="734" spans="1:10">
      <c r="A734"/>
      <c r="B734"/>
      <c r="C734"/>
      <c r="D734"/>
      <c r="E734"/>
      <c r="F734"/>
      <c r="G734"/>
      <c r="H734"/>
      <c r="I734"/>
      <c r="J734"/>
    </row>
    <row r="735" spans="1:10">
      <c r="A735"/>
      <c r="B735"/>
      <c r="C735"/>
      <c r="D735"/>
      <c r="E735"/>
      <c r="F735"/>
      <c r="G735"/>
      <c r="H735"/>
      <c r="I735"/>
      <c r="J735"/>
    </row>
    <row r="736" spans="1:10">
      <c r="A736"/>
      <c r="B736"/>
      <c r="C736"/>
      <c r="D736"/>
      <c r="E736"/>
      <c r="F736"/>
      <c r="G736"/>
      <c r="H736"/>
      <c r="I736"/>
      <c r="J736"/>
    </row>
    <row r="737" spans="1:10">
      <c r="A737"/>
      <c r="B737"/>
      <c r="C737"/>
      <c r="D737"/>
      <c r="E737"/>
      <c r="F737"/>
      <c r="G737"/>
      <c r="H737"/>
      <c r="I737"/>
      <c r="J737"/>
    </row>
    <row r="738" spans="1:10">
      <c r="A738"/>
      <c r="B738"/>
      <c r="C738"/>
      <c r="D738"/>
      <c r="E738"/>
      <c r="F738"/>
      <c r="G738"/>
      <c r="H738"/>
      <c r="I738"/>
      <c r="J738"/>
    </row>
    <row r="739" spans="1:10">
      <c r="A739"/>
      <c r="B739"/>
      <c r="C739"/>
      <c r="D739"/>
      <c r="E739"/>
      <c r="F739"/>
      <c r="G739"/>
      <c r="H739"/>
      <c r="I739"/>
      <c r="J739"/>
    </row>
    <row r="740" spans="1:10">
      <c r="A740"/>
      <c r="B740"/>
      <c r="C740"/>
      <c r="D740"/>
      <c r="E740"/>
      <c r="F740"/>
      <c r="G740"/>
      <c r="H740"/>
      <c r="I740"/>
      <c r="J740"/>
    </row>
    <row r="741" spans="1:10">
      <c r="A741"/>
      <c r="B741"/>
      <c r="C741"/>
      <c r="D741"/>
      <c r="E741"/>
      <c r="F741"/>
      <c r="G741"/>
      <c r="H741"/>
      <c r="I741"/>
      <c r="J741"/>
    </row>
    <row r="742" spans="1:10">
      <c r="A742"/>
      <c r="B742"/>
      <c r="C742"/>
      <c r="D742"/>
      <c r="E742"/>
      <c r="F742"/>
      <c r="G742"/>
      <c r="H742"/>
      <c r="I742"/>
      <c r="J742"/>
    </row>
    <row r="743" spans="1:10">
      <c r="A743"/>
      <c r="B743"/>
      <c r="C743"/>
      <c r="D743"/>
      <c r="E743"/>
      <c r="F743"/>
      <c r="G743"/>
      <c r="H743"/>
      <c r="I743"/>
      <c r="J743"/>
    </row>
    <row r="744" spans="1:10">
      <c r="A744"/>
      <c r="B744"/>
      <c r="C744"/>
      <c r="D744"/>
      <c r="E744"/>
      <c r="F744"/>
      <c r="G744"/>
      <c r="H744"/>
      <c r="I744"/>
      <c r="J744"/>
    </row>
    <row r="745" spans="1:10">
      <c r="A745"/>
      <c r="B745"/>
      <c r="C745"/>
      <c r="D745"/>
      <c r="E745"/>
      <c r="F745"/>
      <c r="G745"/>
      <c r="H745"/>
      <c r="I745"/>
      <c r="J745"/>
    </row>
    <row r="746" spans="1:10">
      <c r="A746"/>
      <c r="B746"/>
      <c r="C746"/>
      <c r="D746"/>
      <c r="E746"/>
      <c r="F746"/>
      <c r="G746"/>
      <c r="H746"/>
      <c r="I746"/>
      <c r="J746"/>
    </row>
    <row r="747" spans="1:10">
      <c r="A747"/>
      <c r="B747"/>
      <c r="C747"/>
      <c r="D747"/>
      <c r="E747"/>
      <c r="F747"/>
      <c r="G747"/>
      <c r="H747"/>
      <c r="I747"/>
      <c r="J747"/>
    </row>
    <row r="748" spans="1:10">
      <c r="A748"/>
      <c r="B748"/>
      <c r="C748"/>
      <c r="D748"/>
      <c r="E748"/>
      <c r="F748"/>
      <c r="G748"/>
      <c r="H748"/>
      <c r="I748"/>
      <c r="J748"/>
    </row>
    <row r="749" spans="1:10">
      <c r="A749"/>
      <c r="B749"/>
      <c r="C749"/>
      <c r="D749"/>
      <c r="E749"/>
      <c r="F749"/>
      <c r="G749"/>
      <c r="H749"/>
      <c r="I749"/>
      <c r="J749"/>
    </row>
    <row r="750" spans="1:10">
      <c r="A750"/>
      <c r="B750"/>
      <c r="C750"/>
      <c r="D750"/>
      <c r="E750"/>
      <c r="F750"/>
      <c r="G750"/>
      <c r="H750"/>
      <c r="I750"/>
      <c r="J750"/>
    </row>
    <row r="751" spans="1:10">
      <c r="A751"/>
      <c r="B751"/>
      <c r="C751"/>
      <c r="D751"/>
      <c r="E751"/>
      <c r="F751"/>
      <c r="G751"/>
      <c r="H751"/>
      <c r="I751"/>
      <c r="J751"/>
    </row>
    <row r="752" spans="1:10">
      <c r="A752"/>
      <c r="B752"/>
      <c r="C752"/>
      <c r="D752"/>
      <c r="E752"/>
      <c r="F752"/>
      <c r="G752"/>
      <c r="H752"/>
      <c r="I752"/>
      <c r="J752"/>
    </row>
    <row r="753" spans="1:10">
      <c r="A753"/>
      <c r="B753"/>
      <c r="C753"/>
      <c r="D753"/>
      <c r="E753"/>
      <c r="F753"/>
      <c r="G753"/>
      <c r="H753"/>
      <c r="I753"/>
      <c r="J753"/>
    </row>
    <row r="754" spans="1:10">
      <c r="A754"/>
      <c r="B754"/>
      <c r="C754"/>
      <c r="D754"/>
      <c r="E754"/>
      <c r="F754"/>
      <c r="G754"/>
      <c r="H754"/>
      <c r="I754"/>
      <c r="J754"/>
    </row>
    <row r="755" spans="1:10">
      <c r="A755"/>
      <c r="B755"/>
      <c r="C755"/>
      <c r="D755"/>
      <c r="E755"/>
      <c r="F755"/>
      <c r="G755"/>
      <c r="H755"/>
      <c r="I755"/>
      <c r="J755"/>
    </row>
    <row r="756" spans="1:10">
      <c r="A756"/>
      <c r="B756"/>
      <c r="C756"/>
      <c r="D756"/>
      <c r="E756"/>
      <c r="F756"/>
      <c r="G756"/>
      <c r="H756"/>
      <c r="I756"/>
      <c r="J756"/>
    </row>
    <row r="757" spans="1:10">
      <c r="A757"/>
      <c r="B757"/>
      <c r="C757"/>
      <c r="D757"/>
      <c r="E757"/>
      <c r="F757"/>
      <c r="G757"/>
      <c r="H757"/>
      <c r="I757"/>
      <c r="J757"/>
    </row>
    <row r="758" spans="1:10">
      <c r="A758"/>
      <c r="B758"/>
      <c r="C758"/>
      <c r="D758"/>
      <c r="E758"/>
      <c r="F758"/>
      <c r="G758"/>
      <c r="H758"/>
      <c r="I758"/>
      <c r="J758"/>
    </row>
    <row r="759" spans="1:10">
      <c r="A759"/>
      <c r="B759"/>
      <c r="C759"/>
      <c r="D759"/>
      <c r="E759"/>
      <c r="F759"/>
      <c r="G759"/>
      <c r="H759"/>
      <c r="I759"/>
      <c r="J759"/>
    </row>
    <row r="760" spans="1:10">
      <c r="A760"/>
      <c r="B760"/>
      <c r="C760"/>
      <c r="D760"/>
      <c r="E760"/>
      <c r="F760"/>
      <c r="G760"/>
      <c r="H760"/>
      <c r="I760"/>
      <c r="J760"/>
    </row>
    <row r="761" spans="1:10">
      <c r="A761"/>
      <c r="B761"/>
      <c r="C761"/>
      <c r="D761"/>
      <c r="E761"/>
      <c r="F761"/>
      <c r="G761"/>
      <c r="H761"/>
      <c r="I761"/>
      <c r="J761"/>
    </row>
    <row r="762" spans="1:10">
      <c r="A762"/>
      <c r="B762"/>
      <c r="C762"/>
      <c r="D762"/>
      <c r="E762"/>
      <c r="F762"/>
      <c r="G762"/>
      <c r="H762"/>
      <c r="I762"/>
      <c r="J762"/>
    </row>
    <row r="763" spans="1:10">
      <c r="A763"/>
      <c r="B763"/>
      <c r="C763"/>
      <c r="D763"/>
      <c r="E763"/>
      <c r="F763"/>
      <c r="G763"/>
      <c r="H763"/>
      <c r="I763"/>
      <c r="J763"/>
    </row>
    <row r="764" spans="1:10">
      <c r="A764"/>
      <c r="B764"/>
      <c r="C764"/>
      <c r="D764"/>
      <c r="E764"/>
      <c r="F764"/>
      <c r="G764"/>
      <c r="H764"/>
      <c r="I764"/>
      <c r="J764"/>
    </row>
    <row r="765" spans="1:10">
      <c r="A765"/>
      <c r="B765"/>
      <c r="C765"/>
      <c r="D765"/>
      <c r="E765"/>
      <c r="F765"/>
      <c r="G765"/>
      <c r="H765"/>
      <c r="I765"/>
      <c r="J765"/>
    </row>
    <row r="766" spans="1:10">
      <c r="A766"/>
      <c r="B766"/>
      <c r="C766"/>
      <c r="D766"/>
      <c r="E766"/>
      <c r="F766"/>
      <c r="G766"/>
      <c r="H766"/>
      <c r="I766"/>
      <c r="J766"/>
    </row>
    <row r="767" spans="1:10">
      <c r="A767"/>
      <c r="B767"/>
      <c r="C767"/>
      <c r="D767"/>
      <c r="E767"/>
      <c r="F767"/>
      <c r="G767"/>
      <c r="H767"/>
      <c r="I767"/>
      <c r="J767"/>
    </row>
    <row r="768" spans="1:10">
      <c r="A768"/>
      <c r="B768"/>
      <c r="C768"/>
      <c r="D768"/>
      <c r="E768"/>
      <c r="F768"/>
      <c r="G768"/>
      <c r="H768"/>
      <c r="I768"/>
      <c r="J768"/>
    </row>
    <row r="769" spans="1:10">
      <c r="A769"/>
      <c r="B769"/>
      <c r="C769"/>
      <c r="D769"/>
      <c r="E769"/>
      <c r="F769"/>
      <c r="G769"/>
      <c r="H769"/>
      <c r="I769"/>
      <c r="J769"/>
    </row>
    <row r="770" spans="1:10">
      <c r="A770"/>
      <c r="B770"/>
      <c r="C770"/>
      <c r="D770"/>
      <c r="E770"/>
      <c r="F770"/>
      <c r="G770"/>
      <c r="H770"/>
      <c r="I770"/>
      <c r="J770"/>
    </row>
    <row r="771" spans="1:10">
      <c r="A771"/>
      <c r="B771"/>
      <c r="C771"/>
      <c r="D771"/>
      <c r="E771"/>
      <c r="F771"/>
      <c r="G771"/>
      <c r="H771"/>
      <c r="I771"/>
      <c r="J771"/>
    </row>
    <row r="772" spans="1:10">
      <c r="A772"/>
      <c r="B772"/>
      <c r="C772"/>
      <c r="D772"/>
      <c r="E772"/>
      <c r="F772"/>
      <c r="G772"/>
      <c r="H772"/>
      <c r="I772"/>
      <c r="J772"/>
    </row>
    <row r="773" spans="1:10">
      <c r="A773"/>
      <c r="B773"/>
      <c r="C773"/>
      <c r="D773"/>
      <c r="E773"/>
      <c r="F773"/>
      <c r="G773"/>
      <c r="H773"/>
      <c r="I773"/>
      <c r="J773"/>
    </row>
    <row r="774" spans="1:10">
      <c r="A774"/>
      <c r="B774"/>
      <c r="C774"/>
      <c r="D774"/>
      <c r="E774"/>
      <c r="F774"/>
      <c r="G774"/>
      <c r="H774"/>
      <c r="I774"/>
      <c r="J774"/>
    </row>
    <row r="775" spans="1:10">
      <c r="A775"/>
      <c r="B775"/>
      <c r="C775"/>
      <c r="D775"/>
      <c r="E775"/>
      <c r="F775"/>
      <c r="G775"/>
      <c r="H775"/>
      <c r="I775"/>
      <c r="J775"/>
    </row>
    <row r="776" spans="1:10">
      <c r="A776"/>
      <c r="B776"/>
      <c r="C776"/>
      <c r="D776"/>
      <c r="E776"/>
      <c r="F776"/>
      <c r="G776"/>
      <c r="H776"/>
      <c r="I776"/>
      <c r="J776"/>
    </row>
    <row r="777" spans="1:10">
      <c r="A777"/>
      <c r="B777"/>
      <c r="C777"/>
      <c r="D777"/>
      <c r="E777"/>
      <c r="F777"/>
      <c r="G777"/>
      <c r="H777"/>
      <c r="I777"/>
      <c r="J777"/>
    </row>
    <row r="778" spans="1:10">
      <c r="A778"/>
      <c r="B778"/>
      <c r="C778"/>
      <c r="D778"/>
      <c r="E778"/>
      <c r="F778"/>
      <c r="G778"/>
      <c r="H778"/>
      <c r="I778"/>
      <c r="J778"/>
    </row>
    <row r="779" spans="1:10">
      <c r="A779"/>
      <c r="B779"/>
      <c r="C779"/>
      <c r="D779"/>
      <c r="E779"/>
      <c r="F779"/>
      <c r="G779"/>
      <c r="H779"/>
      <c r="I779"/>
      <c r="J779"/>
    </row>
    <row r="780" spans="1:10">
      <c r="A780"/>
      <c r="B780"/>
      <c r="C780"/>
      <c r="D780"/>
      <c r="E780"/>
      <c r="F780"/>
      <c r="G780"/>
      <c r="H780"/>
      <c r="I780"/>
      <c r="J780"/>
    </row>
    <row r="781" spans="1:10">
      <c r="A781"/>
      <c r="B781"/>
      <c r="C781"/>
      <c r="D781"/>
      <c r="E781"/>
      <c r="F781"/>
      <c r="G781"/>
      <c r="H781"/>
      <c r="I781"/>
      <c r="J781"/>
    </row>
    <row r="782" spans="1:10">
      <c r="A782"/>
      <c r="B782"/>
      <c r="C782"/>
      <c r="D782"/>
      <c r="E782"/>
      <c r="F782"/>
      <c r="G782"/>
      <c r="H782"/>
      <c r="I782"/>
      <c r="J782"/>
    </row>
    <row r="783" spans="1:10">
      <c r="A783"/>
      <c r="B783"/>
      <c r="C783"/>
      <c r="D783"/>
      <c r="E783"/>
      <c r="F783"/>
      <c r="G783"/>
      <c r="H783"/>
      <c r="I783"/>
      <c r="J783"/>
    </row>
    <row r="784" spans="1:10">
      <c r="A784"/>
      <c r="B784"/>
      <c r="C784"/>
      <c r="D784"/>
      <c r="E784"/>
      <c r="F784"/>
      <c r="G784"/>
      <c r="H784"/>
      <c r="I784"/>
      <c r="J784"/>
    </row>
    <row r="785" spans="1:10">
      <c r="A785"/>
      <c r="B785"/>
      <c r="C785"/>
      <c r="D785"/>
      <c r="E785"/>
      <c r="F785"/>
      <c r="G785"/>
      <c r="H785"/>
      <c r="I785"/>
      <c r="J785"/>
    </row>
    <row r="786" spans="1:10">
      <c r="A786"/>
      <c r="B786"/>
      <c r="C786"/>
      <c r="D786"/>
      <c r="E786"/>
      <c r="F786"/>
      <c r="G786"/>
      <c r="H786"/>
      <c r="I786"/>
      <c r="J786"/>
    </row>
    <row r="787" spans="1:10">
      <c r="A787"/>
      <c r="B787"/>
      <c r="C787"/>
      <c r="D787"/>
      <c r="E787"/>
      <c r="F787"/>
      <c r="G787"/>
      <c r="H787"/>
      <c r="I787"/>
      <c r="J787"/>
    </row>
    <row r="788" spans="1:10">
      <c r="A788"/>
      <c r="B788"/>
      <c r="C788"/>
      <c r="D788"/>
      <c r="E788"/>
      <c r="F788"/>
      <c r="G788"/>
      <c r="H788"/>
      <c r="I788"/>
      <c r="J788"/>
    </row>
    <row r="789" spans="1:10">
      <c r="A789"/>
      <c r="B789"/>
      <c r="C789"/>
      <c r="D789"/>
      <c r="E789"/>
      <c r="F789"/>
      <c r="G789"/>
      <c r="H789"/>
      <c r="I789"/>
      <c r="J789"/>
    </row>
    <row r="790" spans="1:10">
      <c r="A790"/>
      <c r="B790"/>
      <c r="C790"/>
      <c r="D790"/>
      <c r="E790"/>
      <c r="F790"/>
      <c r="G790"/>
      <c r="H790"/>
      <c r="I790"/>
      <c r="J790"/>
    </row>
    <row r="791" spans="1:10">
      <c r="A791"/>
      <c r="B791"/>
      <c r="C791"/>
      <c r="D791"/>
      <c r="E791"/>
      <c r="F791"/>
      <c r="G791"/>
      <c r="H791"/>
      <c r="I791"/>
      <c r="J791"/>
    </row>
    <row r="792" spans="1:10">
      <c r="A792"/>
      <c r="B792"/>
      <c r="C792"/>
      <c r="D792"/>
      <c r="E792"/>
      <c r="F792"/>
      <c r="G792"/>
      <c r="H792"/>
      <c r="I792"/>
      <c r="J792"/>
    </row>
    <row r="793" spans="1:10">
      <c r="A793"/>
      <c r="B793"/>
      <c r="C793"/>
      <c r="D793"/>
      <c r="E793"/>
      <c r="F793"/>
      <c r="G793"/>
      <c r="H793"/>
      <c r="I793"/>
      <c r="J793"/>
    </row>
    <row r="794" spans="1:10">
      <c r="A794"/>
      <c r="B794"/>
      <c r="C794"/>
      <c r="D794"/>
      <c r="E794"/>
      <c r="F794"/>
      <c r="G794"/>
      <c r="H794"/>
      <c r="I794"/>
      <c r="J794"/>
    </row>
  </sheetData>
  <autoFilter ref="A1:A794">
    <sortState ref="A2:J794">
      <sortCondition ref="A1:A794"/>
    </sortState>
  </autoFilter>
  <sortState ref="A2:J794">
    <sortCondition descending="1" ref="I2:I794"/>
    <sortCondition ref="G2:G794"/>
    <sortCondition descending="1" ref="F2:F794"/>
    <sortCondition descending="1" ref="D2:D794"/>
  </sortState>
  <phoneticPr fontId="14" type="noConversion"/>
  <conditionalFormatting sqref="B24:B33 B2:B22 B35:B83">
    <cfRule type="duplicateValues" dxfId="77" priority="626" stopIfTrue="1"/>
  </conditionalFormatting>
  <conditionalFormatting sqref="B2:B33 B35:B83">
    <cfRule type="duplicateValues" dxfId="76" priority="625" stopIfTrue="1"/>
  </conditionalFormatting>
  <conditionalFormatting sqref="B35:B83 B2:B33">
    <cfRule type="duplicateValues" dxfId="75" priority="624" stopIfTrue="1"/>
  </conditionalFormatting>
  <conditionalFormatting sqref="B34">
    <cfRule type="duplicateValues" dxfId="74" priority="623" stopIfTrue="1"/>
  </conditionalFormatting>
  <conditionalFormatting sqref="B34">
    <cfRule type="duplicateValues" dxfId="73" priority="622" stopIfTrue="1"/>
  </conditionalFormatting>
  <conditionalFormatting sqref="B34">
    <cfRule type="duplicateValues" dxfId="72" priority="621" stopIfTrue="1"/>
  </conditionalFormatting>
  <conditionalFormatting sqref="A342:A435 A258:A335 A84:A192 A194:A215">
    <cfRule type="duplicateValues" dxfId="71" priority="611" stopIfTrue="1"/>
  </conditionalFormatting>
  <conditionalFormatting sqref="A240:A257">
    <cfRule type="duplicateValues" dxfId="70" priority="610" stopIfTrue="1"/>
  </conditionalFormatting>
  <conditionalFormatting sqref="A342:A435 A240:A335 A84:A215">
    <cfRule type="duplicateValues" dxfId="69" priority="612" stopIfTrue="1"/>
  </conditionalFormatting>
  <conditionalFormatting sqref="A216:A239">
    <cfRule type="duplicateValues" dxfId="68" priority="609" stopIfTrue="1"/>
  </conditionalFormatting>
  <conditionalFormatting sqref="A84:A435">
    <cfRule type="duplicateValues" dxfId="67" priority="608" stopIfTrue="1"/>
  </conditionalFormatting>
  <conditionalFormatting sqref="B314">
    <cfRule type="duplicateValues" dxfId="66" priority="48" stopIfTrue="1"/>
  </conditionalFormatting>
  <conditionalFormatting sqref="B314">
    <cfRule type="duplicateValues" dxfId="65" priority="49" stopIfTrue="1"/>
  </conditionalFormatting>
  <conditionalFormatting sqref="B314">
    <cfRule type="duplicateValues" dxfId="64" priority="50" stopIfTrue="1"/>
  </conditionalFormatting>
  <conditionalFormatting sqref="B314">
    <cfRule type="duplicateValues" dxfId="63" priority="51" stopIfTrue="1"/>
  </conditionalFormatting>
  <conditionalFormatting sqref="B314">
    <cfRule type="duplicateValues" dxfId="62" priority="52" stopIfTrue="1"/>
  </conditionalFormatting>
  <conditionalFormatting sqref="B314">
    <cfRule type="duplicateValues" dxfId="61" priority="47" stopIfTrue="1"/>
  </conditionalFormatting>
  <conditionalFormatting sqref="B314">
    <cfRule type="duplicateValues" dxfId="60" priority="46" stopIfTrue="1"/>
  </conditionalFormatting>
  <conditionalFormatting sqref="B1">
    <cfRule type="duplicateValues" dxfId="59" priority="4" stopIfTrue="1"/>
  </conditionalFormatting>
  <conditionalFormatting sqref="B1">
    <cfRule type="duplicateValues" dxfId="58" priority="3" stopIfTrue="1"/>
  </conditionalFormatting>
  <conditionalFormatting sqref="B1">
    <cfRule type="duplicateValues" dxfId="57" priority="2" stopIfTrue="1"/>
  </conditionalFormatting>
  <conditionalFormatting sqref="A1">
    <cfRule type="duplicateValues" dxfId="56" priority="1" stopIfTrue="1"/>
  </conditionalFormatting>
  <pageMargins left="0.7" right="0.7" top="0.75" bottom="0.75" header="0.3" footer="0.3"/>
  <pageSetup paperSize="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235"/>
  <sheetViews>
    <sheetView workbookViewId="0">
      <selection activeCell="L10" sqref="L10"/>
    </sheetView>
  </sheetViews>
  <sheetFormatPr defaultRowHeight="16.5"/>
  <cols>
    <col min="4" max="10" width="5.5" bestFit="1" customWidth="1"/>
  </cols>
  <sheetData>
    <row r="1" spans="1:10">
      <c r="A1" s="17" t="s">
        <v>1399</v>
      </c>
      <c r="B1" s="16" t="s">
        <v>1810</v>
      </c>
      <c r="C1" s="17" t="s">
        <v>1811</v>
      </c>
      <c r="D1" s="2" t="s">
        <v>4030</v>
      </c>
      <c r="E1" s="2" t="s">
        <v>4031</v>
      </c>
      <c r="F1" s="2" t="s">
        <v>4032</v>
      </c>
      <c r="G1" s="3" t="s">
        <v>4033</v>
      </c>
      <c r="H1" s="2" t="s">
        <v>6</v>
      </c>
      <c r="I1" s="2" t="s">
        <v>7</v>
      </c>
      <c r="J1" s="4" t="s">
        <v>4034</v>
      </c>
    </row>
    <row r="2" spans="1:10">
      <c r="A2" s="17" t="s">
        <v>1367</v>
      </c>
      <c r="B2" s="6" t="s">
        <v>1937</v>
      </c>
      <c r="C2" s="6" t="s">
        <v>2015</v>
      </c>
      <c r="D2" s="6">
        <v>10</v>
      </c>
      <c r="E2" s="6">
        <v>20</v>
      </c>
      <c r="F2" s="6">
        <v>63</v>
      </c>
      <c r="G2" s="7">
        <v>8</v>
      </c>
      <c r="H2" s="6">
        <v>0</v>
      </c>
      <c r="I2" s="6">
        <v>85</v>
      </c>
      <c r="J2" s="10">
        <v>1</v>
      </c>
    </row>
    <row r="3" spans="1:10">
      <c r="A3" s="17" t="s">
        <v>1222</v>
      </c>
      <c r="B3" s="6" t="s">
        <v>1830</v>
      </c>
      <c r="C3" s="6" t="s">
        <v>1972</v>
      </c>
      <c r="D3" s="6">
        <v>15</v>
      </c>
      <c r="E3" s="6"/>
      <c r="F3" s="6">
        <v>49</v>
      </c>
      <c r="G3" s="7">
        <v>11</v>
      </c>
      <c r="H3" s="6">
        <v>0</v>
      </c>
      <c r="I3" s="6">
        <v>53</v>
      </c>
      <c r="J3" s="10">
        <v>2</v>
      </c>
    </row>
    <row r="4" spans="1:10">
      <c r="A4" s="17" t="s">
        <v>1366</v>
      </c>
      <c r="B4" s="6" t="s">
        <v>1936</v>
      </c>
      <c r="C4" s="6" t="s">
        <v>2015</v>
      </c>
      <c r="D4" s="6">
        <v>10</v>
      </c>
      <c r="E4" s="6"/>
      <c r="F4" s="6">
        <v>46</v>
      </c>
      <c r="G4" s="7">
        <v>4</v>
      </c>
      <c r="H4" s="6">
        <v>0</v>
      </c>
      <c r="I4" s="6">
        <v>52</v>
      </c>
      <c r="J4" s="10">
        <v>3</v>
      </c>
    </row>
    <row r="5" spans="1:10">
      <c r="A5" s="17" t="s">
        <v>1245</v>
      </c>
      <c r="B5" s="6" t="s">
        <v>1855</v>
      </c>
      <c r="C5" s="6" t="s">
        <v>1980</v>
      </c>
      <c r="D5" s="6">
        <v>15</v>
      </c>
      <c r="E5" s="6"/>
      <c r="F5" s="6">
        <v>34</v>
      </c>
      <c r="G5" s="7">
        <v>0</v>
      </c>
      <c r="H5" s="6">
        <v>0</v>
      </c>
      <c r="I5" s="6">
        <v>49</v>
      </c>
      <c r="J5" s="10">
        <v>4</v>
      </c>
    </row>
    <row r="6" spans="1:10">
      <c r="A6" s="17" t="s">
        <v>1244</v>
      </c>
      <c r="B6" s="6" t="s">
        <v>3183</v>
      </c>
      <c r="C6" s="6" t="s">
        <v>1979</v>
      </c>
      <c r="D6" s="6">
        <v>15</v>
      </c>
      <c r="E6" s="6"/>
      <c r="F6" s="6">
        <v>32</v>
      </c>
      <c r="G6" s="7">
        <v>0</v>
      </c>
      <c r="H6" s="6">
        <v>0</v>
      </c>
      <c r="I6" s="6">
        <v>47</v>
      </c>
      <c r="J6" s="10">
        <v>5</v>
      </c>
    </row>
    <row r="7" spans="1:10">
      <c r="A7" s="17" t="s">
        <v>1249</v>
      </c>
      <c r="B7" s="6" t="s">
        <v>1857</v>
      </c>
      <c r="C7" s="6" t="s">
        <v>1982</v>
      </c>
      <c r="D7" s="6">
        <v>15</v>
      </c>
      <c r="E7" s="6"/>
      <c r="F7" s="6">
        <v>32</v>
      </c>
      <c r="G7" s="7">
        <v>0</v>
      </c>
      <c r="H7" s="6">
        <v>0</v>
      </c>
      <c r="I7" s="6">
        <v>47</v>
      </c>
      <c r="J7" s="10">
        <v>6</v>
      </c>
    </row>
    <row r="8" spans="1:10">
      <c r="A8" s="17" t="s">
        <v>1391</v>
      </c>
      <c r="B8" s="6" t="s">
        <v>1963</v>
      </c>
      <c r="C8" s="6" t="s">
        <v>1977</v>
      </c>
      <c r="D8" s="6">
        <v>15</v>
      </c>
      <c r="E8" s="6"/>
      <c r="F8" s="6">
        <v>32</v>
      </c>
      <c r="G8" s="7">
        <v>0</v>
      </c>
      <c r="H8" s="6">
        <v>0</v>
      </c>
      <c r="I8" s="6">
        <v>47</v>
      </c>
      <c r="J8" s="10">
        <v>7</v>
      </c>
    </row>
    <row r="9" spans="1:10">
      <c r="A9" s="17" t="s">
        <v>1363</v>
      </c>
      <c r="B9" s="6" t="s">
        <v>1934</v>
      </c>
      <c r="C9" s="6" t="s">
        <v>1972</v>
      </c>
      <c r="D9" s="6">
        <v>15</v>
      </c>
      <c r="E9" s="6"/>
      <c r="F9" s="6">
        <v>33</v>
      </c>
      <c r="G9" s="7">
        <v>2</v>
      </c>
      <c r="H9" s="6">
        <v>0</v>
      </c>
      <c r="I9" s="6">
        <v>46</v>
      </c>
      <c r="J9" s="10">
        <v>8</v>
      </c>
    </row>
    <row r="10" spans="1:10">
      <c r="A10" s="17" t="s">
        <v>394</v>
      </c>
      <c r="B10" s="6" t="s">
        <v>2109</v>
      </c>
      <c r="C10" s="6" t="s">
        <v>1977</v>
      </c>
      <c r="D10" s="6">
        <v>15</v>
      </c>
      <c r="E10" s="6"/>
      <c r="F10" s="6">
        <v>38</v>
      </c>
      <c r="G10" s="7">
        <v>7</v>
      </c>
      <c r="H10" s="6">
        <v>0</v>
      </c>
      <c r="I10" s="6">
        <v>46</v>
      </c>
      <c r="J10" s="10">
        <v>9</v>
      </c>
    </row>
    <row r="11" spans="1:10">
      <c r="A11" s="17" t="s">
        <v>1396</v>
      </c>
      <c r="B11" s="6" t="s">
        <v>1969</v>
      </c>
      <c r="C11" s="6" t="s">
        <v>1986</v>
      </c>
      <c r="D11" s="6">
        <v>15</v>
      </c>
      <c r="E11" s="6"/>
      <c r="F11" s="6">
        <v>34</v>
      </c>
      <c r="G11" s="7">
        <v>4</v>
      </c>
      <c r="H11" s="6">
        <v>0</v>
      </c>
      <c r="I11" s="6">
        <v>45</v>
      </c>
      <c r="J11" s="10">
        <v>10</v>
      </c>
    </row>
    <row r="12" spans="1:10">
      <c r="A12" s="17" t="s">
        <v>1347</v>
      </c>
      <c r="B12" s="6" t="s">
        <v>2101</v>
      </c>
      <c r="C12" s="6" t="s">
        <v>2030</v>
      </c>
      <c r="D12" s="6">
        <v>5</v>
      </c>
      <c r="E12" s="6"/>
      <c r="F12" s="6">
        <v>47</v>
      </c>
      <c r="G12" s="7">
        <v>10</v>
      </c>
      <c r="H12" s="6">
        <v>0</v>
      </c>
      <c r="I12" s="6">
        <v>42</v>
      </c>
      <c r="J12" s="10">
        <v>11</v>
      </c>
    </row>
    <row r="13" spans="1:10">
      <c r="A13" s="17" t="s">
        <v>1294</v>
      </c>
      <c r="B13" s="6" t="s">
        <v>1872</v>
      </c>
      <c r="C13" s="6" t="s">
        <v>2005</v>
      </c>
      <c r="D13" s="6">
        <v>10</v>
      </c>
      <c r="E13" s="6"/>
      <c r="F13" s="6">
        <v>33</v>
      </c>
      <c r="G13" s="7">
        <v>2</v>
      </c>
      <c r="H13" s="6">
        <v>0</v>
      </c>
      <c r="I13" s="6">
        <v>41</v>
      </c>
      <c r="J13" s="10">
        <v>12</v>
      </c>
    </row>
    <row r="14" spans="1:10">
      <c r="A14" s="17" t="s">
        <v>1214</v>
      </c>
      <c r="B14" s="6" t="s">
        <v>1818</v>
      </c>
      <c r="C14" s="6" t="s">
        <v>1978</v>
      </c>
      <c r="D14" s="6">
        <v>15</v>
      </c>
      <c r="E14" s="6"/>
      <c r="F14" s="6">
        <v>26</v>
      </c>
      <c r="G14" s="7">
        <v>1</v>
      </c>
      <c r="H14" s="6">
        <v>0</v>
      </c>
      <c r="I14" s="6">
        <v>40</v>
      </c>
      <c r="J14" s="10">
        <v>13</v>
      </c>
    </row>
    <row r="15" spans="1:10">
      <c r="A15" s="17" t="s">
        <v>1387</v>
      </c>
      <c r="B15" s="6" t="s">
        <v>1958</v>
      </c>
      <c r="C15" s="6" t="s">
        <v>1973</v>
      </c>
      <c r="D15" s="6">
        <v>15</v>
      </c>
      <c r="E15" s="6"/>
      <c r="F15" s="6">
        <v>31</v>
      </c>
      <c r="G15" s="7">
        <v>7</v>
      </c>
      <c r="H15" s="6">
        <v>0</v>
      </c>
      <c r="I15" s="6">
        <v>39</v>
      </c>
      <c r="J15" s="10">
        <v>14</v>
      </c>
    </row>
    <row r="16" spans="1:10">
      <c r="A16" s="17" t="s">
        <v>1380</v>
      </c>
      <c r="B16" s="6" t="s">
        <v>1948</v>
      </c>
      <c r="C16" s="6" t="s">
        <v>1986</v>
      </c>
      <c r="D16" s="6">
        <v>15</v>
      </c>
      <c r="E16" s="6"/>
      <c r="F16" s="6">
        <v>22</v>
      </c>
      <c r="G16" s="7">
        <v>0</v>
      </c>
      <c r="H16" s="6">
        <v>0</v>
      </c>
      <c r="I16" s="6">
        <v>37</v>
      </c>
      <c r="J16" s="10">
        <v>15</v>
      </c>
    </row>
    <row r="17" spans="1:10">
      <c r="A17" s="17" t="s">
        <v>1248</v>
      </c>
      <c r="B17" s="6" t="s">
        <v>1856</v>
      </c>
      <c r="C17" s="6" t="s">
        <v>1984</v>
      </c>
      <c r="D17" s="6">
        <v>15</v>
      </c>
      <c r="E17" s="6"/>
      <c r="F17" s="6">
        <v>20</v>
      </c>
      <c r="G17" s="7">
        <v>0</v>
      </c>
      <c r="H17" s="6">
        <v>0</v>
      </c>
      <c r="I17" s="6">
        <v>35</v>
      </c>
      <c r="J17" s="10">
        <v>16</v>
      </c>
    </row>
    <row r="18" spans="1:10">
      <c r="A18" s="17" t="s">
        <v>1238</v>
      </c>
      <c r="B18" s="6" t="s">
        <v>1848</v>
      </c>
      <c r="C18" s="6" t="s">
        <v>1982</v>
      </c>
      <c r="D18" s="6">
        <v>15</v>
      </c>
      <c r="E18" s="6"/>
      <c r="F18" s="6">
        <v>24</v>
      </c>
      <c r="G18" s="7">
        <v>4</v>
      </c>
      <c r="H18" s="6">
        <v>0</v>
      </c>
      <c r="I18" s="6">
        <v>35</v>
      </c>
      <c r="J18" s="10">
        <v>17</v>
      </c>
    </row>
    <row r="19" spans="1:10">
      <c r="A19" s="24" t="s">
        <v>1287</v>
      </c>
      <c r="B19" s="6" t="s">
        <v>1865</v>
      </c>
      <c r="C19" s="6" t="s">
        <v>1998</v>
      </c>
      <c r="D19" s="6">
        <v>10</v>
      </c>
      <c r="E19" s="6"/>
      <c r="F19" s="6">
        <v>31</v>
      </c>
      <c r="G19" s="7">
        <v>6</v>
      </c>
      <c r="H19" s="6">
        <v>0</v>
      </c>
      <c r="I19" s="6">
        <v>35</v>
      </c>
      <c r="J19" s="10">
        <v>18</v>
      </c>
    </row>
    <row r="20" spans="1:10">
      <c r="A20" s="17" t="s">
        <v>1224</v>
      </c>
      <c r="B20" s="6" t="s">
        <v>1834</v>
      </c>
      <c r="C20" s="6" t="s">
        <v>1972</v>
      </c>
      <c r="D20" s="6">
        <v>15</v>
      </c>
      <c r="E20" s="6"/>
      <c r="F20" s="6">
        <v>19</v>
      </c>
      <c r="G20" s="7">
        <v>0</v>
      </c>
      <c r="H20" s="6">
        <v>0</v>
      </c>
      <c r="I20" s="6">
        <v>34</v>
      </c>
      <c r="J20" s="10">
        <v>19</v>
      </c>
    </row>
    <row r="21" spans="1:10">
      <c r="A21" s="17" t="s">
        <v>1264</v>
      </c>
      <c r="B21" s="6" t="s">
        <v>2071</v>
      </c>
      <c r="C21" s="6" t="s">
        <v>2044</v>
      </c>
      <c r="D21" s="6">
        <v>15</v>
      </c>
      <c r="E21" s="6"/>
      <c r="F21" s="6">
        <v>22</v>
      </c>
      <c r="G21" s="7">
        <v>3</v>
      </c>
      <c r="H21" s="6">
        <v>0</v>
      </c>
      <c r="I21" s="6">
        <v>34</v>
      </c>
      <c r="J21" s="10">
        <v>20</v>
      </c>
    </row>
    <row r="22" spans="1:10">
      <c r="A22" s="17" t="s">
        <v>1227</v>
      </c>
      <c r="B22" s="6" t="s">
        <v>1837</v>
      </c>
      <c r="C22" s="6" t="s">
        <v>1973</v>
      </c>
      <c r="D22" s="6">
        <v>15</v>
      </c>
      <c r="E22" s="6"/>
      <c r="F22" s="6">
        <v>18</v>
      </c>
      <c r="G22" s="7">
        <v>0</v>
      </c>
      <c r="H22" s="6">
        <v>0</v>
      </c>
      <c r="I22" s="6">
        <v>33</v>
      </c>
      <c r="J22" s="10">
        <v>21</v>
      </c>
    </row>
    <row r="23" spans="1:10">
      <c r="A23" s="17" t="s">
        <v>1389</v>
      </c>
      <c r="B23" s="6" t="s">
        <v>1960</v>
      </c>
      <c r="C23" s="6" t="s">
        <v>1990</v>
      </c>
      <c r="D23" s="6">
        <v>15</v>
      </c>
      <c r="E23" s="6"/>
      <c r="F23" s="6">
        <v>18</v>
      </c>
      <c r="G23" s="7">
        <v>0</v>
      </c>
      <c r="H23" s="6">
        <v>0</v>
      </c>
      <c r="I23" s="6">
        <v>33</v>
      </c>
      <c r="J23" s="10">
        <v>22</v>
      </c>
    </row>
    <row r="24" spans="1:10">
      <c r="A24" s="17" t="s">
        <v>387</v>
      </c>
      <c r="B24" s="6" t="s">
        <v>1962</v>
      </c>
      <c r="C24" s="6" t="s">
        <v>1972</v>
      </c>
      <c r="D24" s="6">
        <v>15</v>
      </c>
      <c r="E24" s="6"/>
      <c r="F24" s="6">
        <v>20</v>
      </c>
      <c r="G24" s="7">
        <v>2</v>
      </c>
      <c r="H24" s="6">
        <v>0</v>
      </c>
      <c r="I24" s="6">
        <v>33</v>
      </c>
      <c r="J24" s="10">
        <v>23</v>
      </c>
    </row>
    <row r="25" spans="1:10">
      <c r="A25" s="17" t="s">
        <v>1395</v>
      </c>
      <c r="B25" s="6" t="s">
        <v>1968</v>
      </c>
      <c r="C25" s="6" t="s">
        <v>1982</v>
      </c>
      <c r="D25" s="6">
        <v>15</v>
      </c>
      <c r="E25" s="6"/>
      <c r="F25" s="6">
        <v>20</v>
      </c>
      <c r="G25" s="7">
        <v>2</v>
      </c>
      <c r="H25" s="6">
        <v>0</v>
      </c>
      <c r="I25" s="6">
        <v>33</v>
      </c>
      <c r="J25" s="10">
        <v>24</v>
      </c>
    </row>
    <row r="26" spans="1:10">
      <c r="A26" s="17" t="s">
        <v>1392</v>
      </c>
      <c r="B26" s="6" t="s">
        <v>1964</v>
      </c>
      <c r="C26" s="6" t="s">
        <v>1991</v>
      </c>
      <c r="D26" s="6">
        <v>15</v>
      </c>
      <c r="E26" s="6"/>
      <c r="F26" s="6">
        <v>32</v>
      </c>
      <c r="G26" s="7">
        <v>14</v>
      </c>
      <c r="H26" s="6">
        <v>0</v>
      </c>
      <c r="I26" s="6">
        <v>33</v>
      </c>
      <c r="J26" s="10">
        <v>25</v>
      </c>
    </row>
    <row r="27" spans="1:10">
      <c r="A27" s="17" t="s">
        <v>1397</v>
      </c>
      <c r="B27" s="6" t="s">
        <v>1970</v>
      </c>
      <c r="C27" s="6" t="s">
        <v>1978</v>
      </c>
      <c r="D27" s="6">
        <v>15</v>
      </c>
      <c r="E27" s="6"/>
      <c r="F27" s="6">
        <v>18</v>
      </c>
      <c r="G27" s="7">
        <v>1</v>
      </c>
      <c r="H27" s="6">
        <v>0</v>
      </c>
      <c r="I27" s="6">
        <v>32</v>
      </c>
      <c r="J27" s="10">
        <v>26</v>
      </c>
    </row>
    <row r="28" spans="1:10">
      <c r="A28" s="17" t="s">
        <v>1364</v>
      </c>
      <c r="B28" s="6" t="s">
        <v>1935</v>
      </c>
      <c r="C28" s="6" t="s">
        <v>2036</v>
      </c>
      <c r="D28" s="6">
        <v>15</v>
      </c>
      <c r="E28" s="6"/>
      <c r="F28" s="6">
        <v>19</v>
      </c>
      <c r="G28" s="7">
        <v>2</v>
      </c>
      <c r="H28" s="6">
        <v>0</v>
      </c>
      <c r="I28" s="6">
        <v>32</v>
      </c>
      <c r="J28" s="10">
        <v>27</v>
      </c>
    </row>
    <row r="29" spans="1:10">
      <c r="A29" s="17" t="s">
        <v>1234</v>
      </c>
      <c r="B29" s="6" t="s">
        <v>1844</v>
      </c>
      <c r="C29" s="6" t="s">
        <v>1979</v>
      </c>
      <c r="D29" s="6">
        <v>15</v>
      </c>
      <c r="E29" s="6"/>
      <c r="F29" s="6">
        <v>19</v>
      </c>
      <c r="G29" s="7">
        <v>3</v>
      </c>
      <c r="H29" s="6">
        <v>0</v>
      </c>
      <c r="I29" s="6">
        <v>31</v>
      </c>
      <c r="J29" s="10">
        <v>28</v>
      </c>
    </row>
    <row r="30" spans="1:10">
      <c r="A30" s="17" t="s">
        <v>1223</v>
      </c>
      <c r="B30" s="6" t="s">
        <v>1833</v>
      </c>
      <c r="C30" s="6" t="s">
        <v>1977</v>
      </c>
      <c r="D30" s="6">
        <v>15</v>
      </c>
      <c r="E30" s="6"/>
      <c r="F30" s="6">
        <v>15</v>
      </c>
      <c r="G30" s="7">
        <v>0</v>
      </c>
      <c r="H30" s="6">
        <v>0</v>
      </c>
      <c r="I30" s="6">
        <v>30</v>
      </c>
      <c r="J30" s="10">
        <v>29</v>
      </c>
    </row>
    <row r="31" spans="1:10">
      <c r="A31" s="22" t="s">
        <v>1305</v>
      </c>
      <c r="B31" s="6" t="s">
        <v>1883</v>
      </c>
      <c r="C31" s="6" t="s">
        <v>2006</v>
      </c>
      <c r="D31" s="6">
        <v>10</v>
      </c>
      <c r="E31" s="6"/>
      <c r="F31" s="6">
        <v>18</v>
      </c>
      <c r="G31" s="7">
        <v>0</v>
      </c>
      <c r="H31" s="6">
        <v>0</v>
      </c>
      <c r="I31" s="6">
        <v>28</v>
      </c>
      <c r="J31" s="10">
        <v>30</v>
      </c>
    </row>
    <row r="32" spans="1:10">
      <c r="A32" s="17" t="s">
        <v>1390</v>
      </c>
      <c r="B32" s="6" t="s">
        <v>1961</v>
      </c>
      <c r="C32" s="6" t="s">
        <v>1981</v>
      </c>
      <c r="D32" s="6">
        <v>15</v>
      </c>
      <c r="E32" s="6"/>
      <c r="F32" s="6">
        <v>14</v>
      </c>
      <c r="G32" s="7">
        <v>1</v>
      </c>
      <c r="H32" s="6">
        <v>0</v>
      </c>
      <c r="I32" s="6">
        <v>28</v>
      </c>
      <c r="J32" s="10">
        <v>31</v>
      </c>
    </row>
    <row r="33" spans="1:10">
      <c r="A33" s="17" t="s">
        <v>1295</v>
      </c>
      <c r="B33" s="6" t="s">
        <v>1873</v>
      </c>
      <c r="C33" s="6" t="s">
        <v>2006</v>
      </c>
      <c r="D33" s="6">
        <v>10</v>
      </c>
      <c r="E33" s="6"/>
      <c r="F33" s="6">
        <v>22</v>
      </c>
      <c r="G33" s="7">
        <v>4</v>
      </c>
      <c r="H33" s="6">
        <v>0</v>
      </c>
      <c r="I33" s="6">
        <v>28</v>
      </c>
      <c r="J33" s="10">
        <v>32</v>
      </c>
    </row>
    <row r="34" spans="1:10">
      <c r="A34" s="17" t="s">
        <v>72</v>
      </c>
      <c r="B34" s="6" t="s">
        <v>1824</v>
      </c>
      <c r="C34" s="6" t="s">
        <v>1982</v>
      </c>
      <c r="D34" s="6">
        <v>15</v>
      </c>
      <c r="E34" s="6"/>
      <c r="F34" s="6">
        <v>18</v>
      </c>
      <c r="G34" s="7">
        <v>5</v>
      </c>
      <c r="H34" s="6">
        <v>0</v>
      </c>
      <c r="I34" s="6">
        <v>28</v>
      </c>
      <c r="J34" s="10">
        <v>33</v>
      </c>
    </row>
    <row r="35" spans="1:10">
      <c r="A35" s="17" t="s">
        <v>1383</v>
      </c>
      <c r="B35" s="6" t="s">
        <v>1953</v>
      </c>
      <c r="C35" s="6" t="s">
        <v>1984</v>
      </c>
      <c r="D35" s="6">
        <v>15</v>
      </c>
      <c r="E35" s="6"/>
      <c r="F35" s="6">
        <v>18</v>
      </c>
      <c r="G35" s="7">
        <v>5</v>
      </c>
      <c r="H35" s="6">
        <v>0</v>
      </c>
      <c r="I35" s="6">
        <v>28</v>
      </c>
      <c r="J35" s="10">
        <v>34</v>
      </c>
    </row>
    <row r="36" spans="1:10">
      <c r="A36" s="17" t="s">
        <v>1269</v>
      </c>
      <c r="B36" s="6" t="s">
        <v>2076</v>
      </c>
      <c r="C36" s="6" t="s">
        <v>2045</v>
      </c>
      <c r="D36" s="6">
        <v>15</v>
      </c>
      <c r="E36" s="6"/>
      <c r="F36" s="6">
        <v>12</v>
      </c>
      <c r="G36" s="7">
        <v>0</v>
      </c>
      <c r="H36" s="6">
        <v>0</v>
      </c>
      <c r="I36" s="6">
        <v>27</v>
      </c>
      <c r="J36" s="10">
        <v>35</v>
      </c>
    </row>
    <row r="37" spans="1:10">
      <c r="A37" s="17" t="s">
        <v>1358</v>
      </c>
      <c r="B37" s="6" t="s">
        <v>1932</v>
      </c>
      <c r="C37" s="6" t="s">
        <v>2035</v>
      </c>
      <c r="D37" s="6">
        <v>15</v>
      </c>
      <c r="E37" s="6"/>
      <c r="F37" s="6">
        <v>15</v>
      </c>
      <c r="G37" s="7">
        <v>3</v>
      </c>
      <c r="H37" s="6">
        <v>0</v>
      </c>
      <c r="I37" s="6">
        <v>27</v>
      </c>
      <c r="J37" s="10">
        <v>36</v>
      </c>
    </row>
    <row r="38" spans="1:10">
      <c r="A38" s="17" t="s">
        <v>81</v>
      </c>
      <c r="B38" s="6" t="s">
        <v>1831</v>
      </c>
      <c r="C38" s="6" t="s">
        <v>1980</v>
      </c>
      <c r="D38" s="6">
        <v>15</v>
      </c>
      <c r="E38" s="6"/>
      <c r="F38" s="6">
        <v>22</v>
      </c>
      <c r="G38" s="7">
        <v>10</v>
      </c>
      <c r="H38" s="6">
        <v>1</v>
      </c>
      <c r="I38" s="6">
        <v>27</v>
      </c>
      <c r="J38" s="10">
        <v>37</v>
      </c>
    </row>
    <row r="39" spans="1:10">
      <c r="A39" s="17" t="s">
        <v>1385</v>
      </c>
      <c r="B39" s="6" t="s">
        <v>1955</v>
      </c>
      <c r="C39" s="6" t="s">
        <v>1980</v>
      </c>
      <c r="D39" s="6">
        <v>15</v>
      </c>
      <c r="E39" s="6"/>
      <c r="F39" s="6">
        <v>22</v>
      </c>
      <c r="G39" s="7">
        <v>10</v>
      </c>
      <c r="H39" s="6">
        <v>0</v>
      </c>
      <c r="I39" s="6">
        <v>27</v>
      </c>
      <c r="J39" s="10">
        <v>38</v>
      </c>
    </row>
    <row r="40" spans="1:10">
      <c r="A40" s="17" t="s">
        <v>375</v>
      </c>
      <c r="B40" s="6" t="s">
        <v>1951</v>
      </c>
      <c r="C40" s="6" t="s">
        <v>1978</v>
      </c>
      <c r="D40" s="6">
        <v>15</v>
      </c>
      <c r="E40" s="6"/>
      <c r="F40" s="6">
        <v>14</v>
      </c>
      <c r="G40" s="7">
        <v>3</v>
      </c>
      <c r="H40" s="6">
        <v>0</v>
      </c>
      <c r="I40" s="6">
        <v>26</v>
      </c>
      <c r="J40" s="10">
        <v>39</v>
      </c>
    </row>
    <row r="41" spans="1:10">
      <c r="A41" s="17" t="s">
        <v>1297</v>
      </c>
      <c r="B41" s="6" t="s">
        <v>1875</v>
      </c>
      <c r="C41" s="6" t="s">
        <v>2006</v>
      </c>
      <c r="D41" s="6">
        <v>10</v>
      </c>
      <c r="E41" s="6"/>
      <c r="F41" s="6">
        <v>15</v>
      </c>
      <c r="G41" s="7">
        <v>0</v>
      </c>
      <c r="H41" s="6">
        <v>0</v>
      </c>
      <c r="I41" s="6">
        <v>25</v>
      </c>
      <c r="J41" s="10">
        <v>40</v>
      </c>
    </row>
    <row r="42" spans="1:10">
      <c r="A42" s="22" t="s">
        <v>1320</v>
      </c>
      <c r="B42" s="6" t="s">
        <v>1896</v>
      </c>
      <c r="C42" s="6" t="s">
        <v>2016</v>
      </c>
      <c r="D42" s="6">
        <v>10</v>
      </c>
      <c r="E42" s="6"/>
      <c r="F42" s="6">
        <v>15</v>
      </c>
      <c r="G42" s="7">
        <v>0</v>
      </c>
      <c r="H42" s="6">
        <v>0</v>
      </c>
      <c r="I42" s="6">
        <v>25</v>
      </c>
      <c r="J42" s="10">
        <v>41</v>
      </c>
    </row>
    <row r="43" spans="1:10">
      <c r="A43" s="17" t="s">
        <v>1388</v>
      </c>
      <c r="B43" s="6" t="s">
        <v>1959</v>
      </c>
      <c r="C43" s="6" t="s">
        <v>1978</v>
      </c>
      <c r="D43" s="6">
        <v>15</v>
      </c>
      <c r="E43" s="6"/>
      <c r="F43" s="6">
        <v>15</v>
      </c>
      <c r="G43" s="7">
        <v>5</v>
      </c>
      <c r="H43" s="6">
        <v>0</v>
      </c>
      <c r="I43" s="6">
        <v>25</v>
      </c>
      <c r="J43" s="10">
        <v>42</v>
      </c>
    </row>
    <row r="44" spans="1:10">
      <c r="A44" s="17" t="s">
        <v>1361</v>
      </c>
      <c r="B44" s="6" t="s">
        <v>1933</v>
      </c>
      <c r="C44" s="6" t="s">
        <v>1972</v>
      </c>
      <c r="D44" s="6">
        <v>15</v>
      </c>
      <c r="E44" s="6"/>
      <c r="F44" s="6">
        <v>17</v>
      </c>
      <c r="G44" s="7">
        <v>7</v>
      </c>
      <c r="H44" s="6">
        <v>0</v>
      </c>
      <c r="I44" s="6">
        <v>25</v>
      </c>
      <c r="J44" s="10">
        <v>43</v>
      </c>
    </row>
    <row r="45" spans="1:10">
      <c r="A45" s="17" t="s">
        <v>1381</v>
      </c>
      <c r="B45" s="6" t="s">
        <v>1949</v>
      </c>
      <c r="C45" s="6" t="s">
        <v>2037</v>
      </c>
      <c r="D45" s="6">
        <v>15</v>
      </c>
      <c r="E45" s="6"/>
      <c r="F45" s="6">
        <v>9</v>
      </c>
      <c r="G45" s="7">
        <v>0</v>
      </c>
      <c r="H45" s="6">
        <v>0</v>
      </c>
      <c r="I45" s="6">
        <v>24</v>
      </c>
      <c r="J45" s="10">
        <v>44</v>
      </c>
    </row>
    <row r="46" spans="1:10">
      <c r="A46" s="17" t="s">
        <v>1299</v>
      </c>
      <c r="B46" s="6" t="s">
        <v>1877</v>
      </c>
      <c r="C46" s="6" t="s">
        <v>2008</v>
      </c>
      <c r="D46" s="6">
        <v>10</v>
      </c>
      <c r="E46" s="6"/>
      <c r="F46" s="6">
        <v>15</v>
      </c>
      <c r="G46" s="7">
        <v>1</v>
      </c>
      <c r="H46" s="6">
        <v>0</v>
      </c>
      <c r="I46" s="6">
        <v>24</v>
      </c>
      <c r="J46" s="10">
        <v>45</v>
      </c>
    </row>
    <row r="47" spans="1:10">
      <c r="A47" s="17" t="s">
        <v>1226</v>
      </c>
      <c r="B47" s="6" t="s">
        <v>1836</v>
      </c>
      <c r="C47" s="6" t="s">
        <v>1972</v>
      </c>
      <c r="D47" s="6">
        <v>15</v>
      </c>
      <c r="E47" s="6"/>
      <c r="F47" s="6">
        <v>11</v>
      </c>
      <c r="G47" s="7">
        <v>2</v>
      </c>
      <c r="H47" s="6">
        <v>0</v>
      </c>
      <c r="I47" s="6">
        <v>24</v>
      </c>
      <c r="J47" s="10">
        <v>46</v>
      </c>
    </row>
    <row r="48" spans="1:10">
      <c r="A48" s="6" t="s">
        <v>1360</v>
      </c>
      <c r="B48" s="6" t="s">
        <v>1921</v>
      </c>
      <c r="C48" s="6" t="s">
        <v>2035</v>
      </c>
      <c r="D48" s="6">
        <v>15</v>
      </c>
      <c r="E48" s="6"/>
      <c r="F48" s="6">
        <v>12</v>
      </c>
      <c r="G48" s="7">
        <v>3</v>
      </c>
      <c r="H48" s="6">
        <v>0</v>
      </c>
      <c r="I48" s="6">
        <v>24</v>
      </c>
      <c r="J48" s="10">
        <v>47</v>
      </c>
    </row>
    <row r="49" spans="1:10">
      <c r="A49" s="17" t="s">
        <v>1261</v>
      </c>
      <c r="B49" s="6" t="s">
        <v>2066</v>
      </c>
      <c r="C49" s="6" t="s">
        <v>2041</v>
      </c>
      <c r="D49" s="6">
        <v>15</v>
      </c>
      <c r="E49" s="6"/>
      <c r="F49" s="6">
        <v>30</v>
      </c>
      <c r="G49" s="7">
        <v>21</v>
      </c>
      <c r="H49" s="6">
        <v>0</v>
      </c>
      <c r="I49" s="6">
        <v>24</v>
      </c>
      <c r="J49" s="10">
        <v>48</v>
      </c>
    </row>
    <row r="50" spans="1:10">
      <c r="A50" s="22" t="s">
        <v>1296</v>
      </c>
      <c r="B50" s="6" t="s">
        <v>1874</v>
      </c>
      <c r="C50" s="6" t="s">
        <v>2007</v>
      </c>
      <c r="D50" s="6">
        <v>5</v>
      </c>
      <c r="E50" s="6"/>
      <c r="F50" s="6">
        <v>18</v>
      </c>
      <c r="G50" s="7">
        <v>0</v>
      </c>
      <c r="H50" s="6">
        <v>0</v>
      </c>
      <c r="I50" s="6">
        <v>23</v>
      </c>
      <c r="J50" s="10">
        <v>49</v>
      </c>
    </row>
    <row r="51" spans="1:10">
      <c r="A51" s="17" t="s">
        <v>1319</v>
      </c>
      <c r="B51" s="6" t="s">
        <v>1886</v>
      </c>
      <c r="C51" s="6" t="s">
        <v>2008</v>
      </c>
      <c r="D51" s="6">
        <v>10</v>
      </c>
      <c r="E51" s="6">
        <v>10</v>
      </c>
      <c r="F51" s="6">
        <v>3</v>
      </c>
      <c r="G51" s="7">
        <v>0</v>
      </c>
      <c r="H51" s="6">
        <v>0</v>
      </c>
      <c r="I51" s="6">
        <v>23</v>
      </c>
      <c r="J51" s="10">
        <v>50</v>
      </c>
    </row>
    <row r="52" spans="1:10">
      <c r="A52" s="17" t="s">
        <v>1232</v>
      </c>
      <c r="B52" s="6" t="s">
        <v>1842</v>
      </c>
      <c r="C52" s="6" t="s">
        <v>1977</v>
      </c>
      <c r="D52" s="6">
        <v>15</v>
      </c>
      <c r="E52" s="6"/>
      <c r="F52" s="6">
        <v>9</v>
      </c>
      <c r="G52" s="7">
        <v>1</v>
      </c>
      <c r="H52" s="6">
        <v>0</v>
      </c>
      <c r="I52" s="6">
        <v>23</v>
      </c>
      <c r="J52" s="10">
        <v>51</v>
      </c>
    </row>
    <row r="53" spans="1:10">
      <c r="A53" s="17" t="s">
        <v>1229</v>
      </c>
      <c r="B53" s="6" t="s">
        <v>1839</v>
      </c>
      <c r="C53" s="6" t="s">
        <v>1990</v>
      </c>
      <c r="D53" s="6">
        <v>15</v>
      </c>
      <c r="E53" s="6"/>
      <c r="F53" s="6">
        <v>11</v>
      </c>
      <c r="G53" s="7">
        <v>3</v>
      </c>
      <c r="H53" s="6">
        <v>0</v>
      </c>
      <c r="I53" s="6">
        <v>23</v>
      </c>
      <c r="J53" s="10">
        <v>52</v>
      </c>
    </row>
    <row r="54" spans="1:10">
      <c r="A54" s="17" t="s">
        <v>1368</v>
      </c>
      <c r="B54" s="6" t="s">
        <v>2104</v>
      </c>
      <c r="C54" s="6" t="s">
        <v>2035</v>
      </c>
      <c r="D54" s="6">
        <v>15</v>
      </c>
      <c r="E54" s="6"/>
      <c r="F54" s="6">
        <v>16</v>
      </c>
      <c r="G54" s="7">
        <v>8</v>
      </c>
      <c r="H54" s="6">
        <v>0</v>
      </c>
      <c r="I54" s="6">
        <v>23</v>
      </c>
      <c r="J54" s="10">
        <v>53</v>
      </c>
    </row>
    <row r="55" spans="1:10">
      <c r="A55" s="17" t="s">
        <v>1221</v>
      </c>
      <c r="B55" s="6" t="s">
        <v>1828</v>
      </c>
      <c r="C55" s="6" t="s">
        <v>1986</v>
      </c>
      <c r="D55" s="6">
        <v>15</v>
      </c>
      <c r="E55" s="6"/>
      <c r="F55" s="6">
        <v>16</v>
      </c>
      <c r="G55" s="7">
        <v>9</v>
      </c>
      <c r="H55" s="6">
        <v>0</v>
      </c>
      <c r="I55" s="6">
        <v>22</v>
      </c>
      <c r="J55" s="10">
        <v>54</v>
      </c>
    </row>
    <row r="56" spans="1:10">
      <c r="A56" s="17" t="s">
        <v>1300</v>
      </c>
      <c r="B56" s="6" t="s">
        <v>1878</v>
      </c>
      <c r="C56" s="6" t="s">
        <v>2008</v>
      </c>
      <c r="D56" s="6">
        <v>10</v>
      </c>
      <c r="E56" s="6"/>
      <c r="F56" s="6">
        <v>23</v>
      </c>
      <c r="G56" s="7">
        <v>11</v>
      </c>
      <c r="H56" s="6">
        <v>0</v>
      </c>
      <c r="I56" s="6">
        <v>22</v>
      </c>
      <c r="J56" s="10">
        <v>55</v>
      </c>
    </row>
    <row r="57" spans="1:10">
      <c r="A57" s="17" t="s">
        <v>1233</v>
      </c>
      <c r="B57" s="6" t="s">
        <v>1843</v>
      </c>
      <c r="C57" s="6" t="s">
        <v>1990</v>
      </c>
      <c r="D57" s="6">
        <v>15</v>
      </c>
      <c r="E57" s="6"/>
      <c r="F57" s="6">
        <v>6</v>
      </c>
      <c r="G57" s="7">
        <v>0</v>
      </c>
      <c r="H57" s="6">
        <v>0</v>
      </c>
      <c r="I57" s="6">
        <v>21</v>
      </c>
      <c r="J57" s="10">
        <v>56</v>
      </c>
    </row>
    <row r="58" spans="1:10">
      <c r="A58" s="17" t="s">
        <v>1265</v>
      </c>
      <c r="B58" s="6" t="s">
        <v>2072</v>
      </c>
      <c r="C58" s="6" t="s">
        <v>2044</v>
      </c>
      <c r="D58" s="6">
        <v>15</v>
      </c>
      <c r="E58" s="6"/>
      <c r="F58" s="6">
        <v>9</v>
      </c>
      <c r="G58" s="7">
        <v>3</v>
      </c>
      <c r="H58" s="6">
        <v>0</v>
      </c>
      <c r="I58" s="6">
        <v>21</v>
      </c>
      <c r="J58" s="10">
        <v>57</v>
      </c>
    </row>
    <row r="59" spans="1:10">
      <c r="A59" s="17" t="s">
        <v>1398</v>
      </c>
      <c r="B59" s="6" t="s">
        <v>1971</v>
      </c>
      <c r="C59" s="6" t="s">
        <v>1980</v>
      </c>
      <c r="D59" s="6">
        <v>15</v>
      </c>
      <c r="E59" s="6"/>
      <c r="F59" s="6">
        <v>9</v>
      </c>
      <c r="G59" s="7">
        <v>3</v>
      </c>
      <c r="H59" s="6">
        <v>0</v>
      </c>
      <c r="I59" s="6">
        <v>21</v>
      </c>
      <c r="J59" s="10">
        <v>58</v>
      </c>
    </row>
    <row r="60" spans="1:10">
      <c r="A60" s="17" t="s">
        <v>1336</v>
      </c>
      <c r="B60" s="6" t="s">
        <v>1911</v>
      </c>
      <c r="C60" s="6" t="s">
        <v>2004</v>
      </c>
      <c r="D60" s="6">
        <v>10</v>
      </c>
      <c r="E60" s="6"/>
      <c r="F60" s="6">
        <v>16</v>
      </c>
      <c r="G60" s="7">
        <v>5</v>
      </c>
      <c r="H60" s="6">
        <v>0</v>
      </c>
      <c r="I60" s="6">
        <v>21</v>
      </c>
      <c r="J60" s="10">
        <v>59</v>
      </c>
    </row>
    <row r="61" spans="1:10">
      <c r="A61" s="17" t="s">
        <v>1266</v>
      </c>
      <c r="B61" s="6" t="s">
        <v>2073</v>
      </c>
      <c r="C61" s="6" t="s">
        <v>2044</v>
      </c>
      <c r="D61" s="6">
        <v>15</v>
      </c>
      <c r="E61" s="6"/>
      <c r="F61" s="6">
        <v>6</v>
      </c>
      <c r="G61" s="7">
        <v>1</v>
      </c>
      <c r="H61" s="6">
        <v>0</v>
      </c>
      <c r="I61" s="6">
        <v>20</v>
      </c>
      <c r="J61" s="10">
        <v>60</v>
      </c>
    </row>
    <row r="62" spans="1:10">
      <c r="A62" s="17" t="s">
        <v>1267</v>
      </c>
      <c r="B62" s="6" t="s">
        <v>2074</v>
      </c>
      <c r="C62" s="6" t="s">
        <v>2044</v>
      </c>
      <c r="D62" s="6">
        <v>15</v>
      </c>
      <c r="E62" s="6"/>
      <c r="F62" s="6">
        <v>9</v>
      </c>
      <c r="G62" s="7">
        <v>4</v>
      </c>
      <c r="H62" s="6">
        <v>0</v>
      </c>
      <c r="I62" s="6">
        <v>20</v>
      </c>
      <c r="J62" s="10">
        <v>61</v>
      </c>
    </row>
    <row r="63" spans="1:10">
      <c r="A63" s="17" t="s">
        <v>1333</v>
      </c>
      <c r="B63" s="6" t="s">
        <v>1909</v>
      </c>
      <c r="C63" s="6" t="s">
        <v>2022</v>
      </c>
      <c r="D63" s="6">
        <v>10</v>
      </c>
      <c r="E63" s="6"/>
      <c r="F63" s="6">
        <v>15</v>
      </c>
      <c r="G63" s="7">
        <v>5</v>
      </c>
      <c r="H63" s="6">
        <v>0</v>
      </c>
      <c r="I63" s="6">
        <v>20</v>
      </c>
      <c r="J63" s="10">
        <v>62</v>
      </c>
    </row>
    <row r="64" spans="1:10">
      <c r="A64" s="17" t="s">
        <v>1250</v>
      </c>
      <c r="B64" s="6" t="s">
        <v>2054</v>
      </c>
      <c r="C64" s="6" t="s">
        <v>2041</v>
      </c>
      <c r="D64" s="6">
        <v>15</v>
      </c>
      <c r="E64" s="6"/>
      <c r="F64" s="6">
        <v>13</v>
      </c>
      <c r="G64" s="7">
        <v>8</v>
      </c>
      <c r="H64" s="6">
        <v>0</v>
      </c>
      <c r="I64" s="6">
        <v>20</v>
      </c>
      <c r="J64" s="10">
        <v>63</v>
      </c>
    </row>
    <row r="65" spans="1:10">
      <c r="A65" s="17" t="s">
        <v>181</v>
      </c>
      <c r="B65" s="6" t="s">
        <v>2080</v>
      </c>
      <c r="C65" s="6" t="s">
        <v>2041</v>
      </c>
      <c r="D65" s="6">
        <v>15</v>
      </c>
      <c r="E65" s="6"/>
      <c r="F65" s="6">
        <v>13</v>
      </c>
      <c r="G65" s="7">
        <v>8</v>
      </c>
      <c r="H65" s="6">
        <v>0</v>
      </c>
      <c r="I65" s="6">
        <v>20</v>
      </c>
      <c r="J65" s="10">
        <v>64</v>
      </c>
    </row>
    <row r="66" spans="1:10">
      <c r="A66" s="6" t="s">
        <v>1212</v>
      </c>
      <c r="B66" s="6" t="s">
        <v>1817</v>
      </c>
      <c r="C66" s="6" t="s">
        <v>1973</v>
      </c>
      <c r="D66" s="6">
        <v>15</v>
      </c>
      <c r="E66" s="6"/>
      <c r="F66" s="6">
        <v>6</v>
      </c>
      <c r="G66" s="7">
        <v>2</v>
      </c>
      <c r="H66" s="6">
        <v>0</v>
      </c>
      <c r="I66" s="6">
        <v>19</v>
      </c>
      <c r="J66" s="10">
        <v>65</v>
      </c>
    </row>
    <row r="67" spans="1:10">
      <c r="A67" s="17" t="s">
        <v>1327</v>
      </c>
      <c r="B67" s="6" t="s">
        <v>1903</v>
      </c>
      <c r="C67" s="6" t="s">
        <v>2005</v>
      </c>
      <c r="D67" s="6">
        <v>10</v>
      </c>
      <c r="E67" s="6"/>
      <c r="F67" s="6">
        <v>12</v>
      </c>
      <c r="G67" s="7">
        <v>3</v>
      </c>
      <c r="H67" s="6">
        <v>0</v>
      </c>
      <c r="I67" s="6">
        <v>19</v>
      </c>
      <c r="J67" s="10">
        <v>66</v>
      </c>
    </row>
    <row r="68" spans="1:10">
      <c r="A68" s="17" t="s">
        <v>1328</v>
      </c>
      <c r="B68" s="6" t="s">
        <v>1904</v>
      </c>
      <c r="C68" s="6" t="s">
        <v>2005</v>
      </c>
      <c r="D68" s="6">
        <v>10</v>
      </c>
      <c r="E68" s="6"/>
      <c r="F68" s="6">
        <v>12</v>
      </c>
      <c r="G68" s="7">
        <v>3</v>
      </c>
      <c r="H68" s="6">
        <v>0</v>
      </c>
      <c r="I68" s="6">
        <v>19</v>
      </c>
      <c r="J68" s="10">
        <v>67</v>
      </c>
    </row>
    <row r="69" spans="1:10">
      <c r="A69" s="17" t="s">
        <v>147</v>
      </c>
      <c r="B69" s="6" t="s">
        <v>2058</v>
      </c>
      <c r="C69" s="6" t="s">
        <v>2041</v>
      </c>
      <c r="D69" s="6">
        <v>15</v>
      </c>
      <c r="E69" s="6"/>
      <c r="F69" s="6">
        <v>9</v>
      </c>
      <c r="G69" s="7">
        <v>5</v>
      </c>
      <c r="H69" s="6">
        <v>0</v>
      </c>
      <c r="I69" s="6">
        <v>19</v>
      </c>
      <c r="J69" s="10">
        <v>68</v>
      </c>
    </row>
    <row r="70" spans="1:10">
      <c r="A70" s="17" t="s">
        <v>1262</v>
      </c>
      <c r="B70" s="6" t="s">
        <v>3820</v>
      </c>
      <c r="C70" s="6" t="s">
        <v>2043</v>
      </c>
      <c r="D70" s="6">
        <v>15</v>
      </c>
      <c r="E70" s="6"/>
      <c r="F70" s="6">
        <v>9</v>
      </c>
      <c r="G70" s="7">
        <v>5</v>
      </c>
      <c r="H70" s="6">
        <v>0</v>
      </c>
      <c r="I70" s="6">
        <v>19</v>
      </c>
      <c r="J70" s="10">
        <v>69</v>
      </c>
    </row>
    <row r="71" spans="1:10">
      <c r="A71" s="17" t="s">
        <v>1377</v>
      </c>
      <c r="B71" s="6" t="s">
        <v>2105</v>
      </c>
      <c r="C71" s="6" t="s">
        <v>1972</v>
      </c>
      <c r="D71" s="6">
        <v>15</v>
      </c>
      <c r="E71" s="6"/>
      <c r="F71" s="6">
        <v>13</v>
      </c>
      <c r="G71" s="7">
        <v>9</v>
      </c>
      <c r="H71" s="6">
        <v>0</v>
      </c>
      <c r="I71" s="6">
        <v>19</v>
      </c>
      <c r="J71" s="10">
        <v>70</v>
      </c>
    </row>
    <row r="72" spans="1:10">
      <c r="A72" s="17" t="s">
        <v>1310</v>
      </c>
      <c r="B72" s="6" t="s">
        <v>1888</v>
      </c>
      <c r="C72" s="6" t="s">
        <v>2005</v>
      </c>
      <c r="D72" s="6">
        <v>10</v>
      </c>
      <c r="E72" s="6"/>
      <c r="F72" s="6">
        <v>31</v>
      </c>
      <c r="G72" s="7">
        <v>22</v>
      </c>
      <c r="H72" s="6">
        <v>0</v>
      </c>
      <c r="I72" s="6">
        <v>19</v>
      </c>
      <c r="J72" s="10">
        <v>71</v>
      </c>
    </row>
    <row r="73" spans="1:10">
      <c r="A73" s="17" t="s">
        <v>1228</v>
      </c>
      <c r="B73" s="6" t="s">
        <v>1838</v>
      </c>
      <c r="C73" s="6" t="s">
        <v>1989</v>
      </c>
      <c r="D73" s="6">
        <v>15</v>
      </c>
      <c r="E73" s="6"/>
      <c r="F73" s="6">
        <v>3</v>
      </c>
      <c r="G73" s="7">
        <v>0</v>
      </c>
      <c r="H73" s="6">
        <v>0</v>
      </c>
      <c r="I73" s="6">
        <v>18</v>
      </c>
      <c r="J73" s="10">
        <v>72</v>
      </c>
    </row>
    <row r="74" spans="1:10">
      <c r="A74" s="17" t="s">
        <v>1393</v>
      </c>
      <c r="B74" s="6" t="s">
        <v>1965</v>
      </c>
      <c r="C74" s="6" t="s">
        <v>1990</v>
      </c>
      <c r="D74" s="6">
        <v>15</v>
      </c>
      <c r="E74" s="6"/>
      <c r="F74" s="6">
        <v>12</v>
      </c>
      <c r="G74" s="7">
        <v>9</v>
      </c>
      <c r="H74" s="6">
        <v>0</v>
      </c>
      <c r="I74" s="6">
        <v>18</v>
      </c>
      <c r="J74" s="10">
        <v>73</v>
      </c>
    </row>
    <row r="75" spans="1:10">
      <c r="A75" s="6" t="s">
        <v>1210</v>
      </c>
      <c r="B75" s="6" t="s">
        <v>3822</v>
      </c>
      <c r="C75" s="6" t="s">
        <v>1972</v>
      </c>
      <c r="D75" s="6">
        <v>15</v>
      </c>
      <c r="E75" s="6"/>
      <c r="F75" s="6">
        <v>3</v>
      </c>
      <c r="G75" s="7">
        <v>1</v>
      </c>
      <c r="H75" s="6">
        <v>0</v>
      </c>
      <c r="I75" s="6">
        <v>17</v>
      </c>
      <c r="J75" s="10">
        <v>74</v>
      </c>
    </row>
    <row r="76" spans="1:10">
      <c r="A76" s="17" t="s">
        <v>1268</v>
      </c>
      <c r="B76" s="6" t="s">
        <v>2075</v>
      </c>
      <c r="C76" s="6" t="s">
        <v>2044</v>
      </c>
      <c r="D76" s="6">
        <v>15</v>
      </c>
      <c r="E76" s="6"/>
      <c r="F76" s="6">
        <v>6</v>
      </c>
      <c r="G76" s="7">
        <v>4</v>
      </c>
      <c r="H76" s="6">
        <v>0</v>
      </c>
      <c r="I76" s="6">
        <v>17</v>
      </c>
      <c r="J76" s="10">
        <v>75</v>
      </c>
    </row>
    <row r="77" spans="1:10">
      <c r="A77" s="17" t="s">
        <v>1344</v>
      </c>
      <c r="B77" s="6" t="s">
        <v>1920</v>
      </c>
      <c r="C77" s="6" t="s">
        <v>2027</v>
      </c>
      <c r="D77" s="6">
        <v>10</v>
      </c>
      <c r="E77" s="6"/>
      <c r="F77" s="6">
        <v>13</v>
      </c>
      <c r="G77" s="7">
        <v>6</v>
      </c>
      <c r="H77" s="6">
        <v>0</v>
      </c>
      <c r="I77" s="6">
        <v>17</v>
      </c>
      <c r="J77" s="10">
        <v>76</v>
      </c>
    </row>
    <row r="78" spans="1:10">
      <c r="A78" s="17" t="s">
        <v>369</v>
      </c>
      <c r="B78" s="6" t="s">
        <v>1947</v>
      </c>
      <c r="C78" s="6" t="s">
        <v>1981</v>
      </c>
      <c r="D78" s="6">
        <v>15</v>
      </c>
      <c r="E78" s="6"/>
      <c r="F78" s="6">
        <v>8</v>
      </c>
      <c r="G78" s="7">
        <v>6</v>
      </c>
      <c r="H78" s="6">
        <v>0</v>
      </c>
      <c r="I78" s="6">
        <v>17</v>
      </c>
      <c r="J78" s="10">
        <v>77</v>
      </c>
    </row>
    <row r="79" spans="1:10">
      <c r="A79" s="17" t="s">
        <v>381</v>
      </c>
      <c r="B79" s="6" t="s">
        <v>1957</v>
      </c>
      <c r="C79" s="6" t="s">
        <v>1980</v>
      </c>
      <c r="D79" s="6">
        <v>15</v>
      </c>
      <c r="E79" s="6"/>
      <c r="F79" s="6">
        <v>22</v>
      </c>
      <c r="G79" s="7">
        <v>20</v>
      </c>
      <c r="H79" s="6">
        <v>0</v>
      </c>
      <c r="I79" s="6">
        <v>17</v>
      </c>
      <c r="J79" s="10">
        <v>78</v>
      </c>
    </row>
    <row r="80" spans="1:10">
      <c r="A80" s="17" t="s">
        <v>1293</v>
      </c>
      <c r="B80" s="6" t="s">
        <v>1871</v>
      </c>
      <c r="C80" s="6" t="s">
        <v>2004</v>
      </c>
      <c r="D80" s="6">
        <v>10</v>
      </c>
      <c r="E80" s="6"/>
      <c r="F80" s="6">
        <v>6</v>
      </c>
      <c r="G80" s="7">
        <v>0</v>
      </c>
      <c r="H80" s="6">
        <v>0</v>
      </c>
      <c r="I80" s="6">
        <v>16</v>
      </c>
      <c r="J80" s="10">
        <v>79</v>
      </c>
    </row>
    <row r="81" spans="1:10">
      <c r="A81" s="17" t="s">
        <v>1337</v>
      </c>
      <c r="B81" s="6" t="s">
        <v>1912</v>
      </c>
      <c r="C81" s="6" t="s">
        <v>2024</v>
      </c>
      <c r="D81" s="6">
        <v>10</v>
      </c>
      <c r="E81" s="6"/>
      <c r="F81" s="6">
        <v>6</v>
      </c>
      <c r="G81" s="7">
        <v>0</v>
      </c>
      <c r="H81" s="6">
        <v>0</v>
      </c>
      <c r="I81" s="6">
        <v>16</v>
      </c>
      <c r="J81" s="10">
        <v>80</v>
      </c>
    </row>
    <row r="82" spans="1:10">
      <c r="A82" s="25" t="s">
        <v>1321</v>
      </c>
      <c r="B82" s="6" t="s">
        <v>1897</v>
      </c>
      <c r="C82" s="6" t="s">
        <v>2017</v>
      </c>
      <c r="D82" s="6">
        <v>5</v>
      </c>
      <c r="E82" s="6"/>
      <c r="F82" s="6">
        <v>12</v>
      </c>
      <c r="G82" s="7">
        <v>1</v>
      </c>
      <c r="H82" s="6">
        <v>0</v>
      </c>
      <c r="I82" s="6">
        <v>16</v>
      </c>
      <c r="J82" s="10">
        <v>81</v>
      </c>
    </row>
    <row r="83" spans="1:10">
      <c r="A83" s="17" t="s">
        <v>99</v>
      </c>
      <c r="B83" s="6" t="s">
        <v>3296</v>
      </c>
      <c r="C83" s="6" t="s">
        <v>1981</v>
      </c>
      <c r="D83" s="6">
        <v>15</v>
      </c>
      <c r="E83" s="6"/>
      <c r="F83" s="6">
        <v>3</v>
      </c>
      <c r="G83" s="7">
        <v>2</v>
      </c>
      <c r="H83" s="6">
        <v>0</v>
      </c>
      <c r="I83" s="6">
        <v>16</v>
      </c>
      <c r="J83" s="10">
        <v>82</v>
      </c>
    </row>
    <row r="84" spans="1:10">
      <c r="A84" s="25" t="s">
        <v>1330</v>
      </c>
      <c r="B84" s="6" t="s">
        <v>1906</v>
      </c>
      <c r="C84" s="6" t="s">
        <v>2019</v>
      </c>
      <c r="D84" s="6">
        <v>10</v>
      </c>
      <c r="E84" s="6"/>
      <c r="F84" s="6">
        <v>9</v>
      </c>
      <c r="G84" s="7">
        <v>3</v>
      </c>
      <c r="H84" s="6">
        <v>0</v>
      </c>
      <c r="I84" s="6">
        <v>16</v>
      </c>
      <c r="J84" s="10">
        <v>83</v>
      </c>
    </row>
    <row r="85" spans="1:10">
      <c r="A85" s="17" t="s">
        <v>1379</v>
      </c>
      <c r="B85" s="6" t="s">
        <v>2107</v>
      </c>
      <c r="C85" s="6" t="s">
        <v>1977</v>
      </c>
      <c r="D85" s="6">
        <v>15</v>
      </c>
      <c r="E85" s="6"/>
      <c r="F85" s="6">
        <v>7</v>
      </c>
      <c r="G85" s="7">
        <v>6</v>
      </c>
      <c r="H85" s="6">
        <v>0</v>
      </c>
      <c r="I85" s="6">
        <v>16</v>
      </c>
      <c r="J85" s="10">
        <v>84</v>
      </c>
    </row>
    <row r="86" spans="1:10">
      <c r="A86" s="17" t="s">
        <v>1270</v>
      </c>
      <c r="B86" s="6" t="s">
        <v>2077</v>
      </c>
      <c r="C86" s="6" t="s">
        <v>2045</v>
      </c>
      <c r="D86" s="6">
        <v>15</v>
      </c>
      <c r="E86" s="6"/>
      <c r="F86" s="6">
        <v>9</v>
      </c>
      <c r="G86" s="7">
        <v>8</v>
      </c>
      <c r="H86" s="6">
        <v>0</v>
      </c>
      <c r="I86" s="6">
        <v>16</v>
      </c>
      <c r="J86" s="10">
        <v>85</v>
      </c>
    </row>
    <row r="87" spans="1:10">
      <c r="A87" s="17" t="s">
        <v>1315</v>
      </c>
      <c r="B87" s="6" t="s">
        <v>1893</v>
      </c>
      <c r="C87" s="6" t="s">
        <v>2004</v>
      </c>
      <c r="D87" s="6">
        <v>10</v>
      </c>
      <c r="E87" s="6"/>
      <c r="F87" s="6">
        <v>21</v>
      </c>
      <c r="G87" s="7">
        <v>15</v>
      </c>
      <c r="H87" s="6">
        <v>0</v>
      </c>
      <c r="I87" s="6">
        <v>16</v>
      </c>
      <c r="J87" s="10">
        <v>86</v>
      </c>
    </row>
    <row r="88" spans="1:10">
      <c r="A88" s="17" t="s">
        <v>79</v>
      </c>
      <c r="B88" s="6" t="s">
        <v>1829</v>
      </c>
      <c r="C88" s="6" t="s">
        <v>1987</v>
      </c>
      <c r="D88" s="6">
        <v>15</v>
      </c>
      <c r="E88" s="6"/>
      <c r="F88" s="6">
        <v>0</v>
      </c>
      <c r="G88" s="7">
        <v>0</v>
      </c>
      <c r="H88" s="6">
        <v>0</v>
      </c>
      <c r="I88" s="6">
        <v>15</v>
      </c>
      <c r="J88" s="10">
        <v>87</v>
      </c>
    </row>
    <row r="89" spans="1:10">
      <c r="A89" s="17" t="s">
        <v>1236</v>
      </c>
      <c r="B89" s="6" t="s">
        <v>1846</v>
      </c>
      <c r="C89" s="6" t="s">
        <v>1989</v>
      </c>
      <c r="D89" s="6">
        <v>15</v>
      </c>
      <c r="E89" s="6"/>
      <c r="F89" s="6">
        <v>0</v>
      </c>
      <c r="G89" s="7">
        <v>0</v>
      </c>
      <c r="H89" s="6">
        <v>0</v>
      </c>
      <c r="I89" s="6">
        <v>15</v>
      </c>
      <c r="J89" s="10">
        <v>88</v>
      </c>
    </row>
    <row r="90" spans="1:10">
      <c r="A90" s="6" t="s">
        <v>1359</v>
      </c>
      <c r="B90" s="6" t="s">
        <v>3298</v>
      </c>
      <c r="C90" s="6" t="s">
        <v>1990</v>
      </c>
      <c r="D90" s="6">
        <v>15</v>
      </c>
      <c r="E90" s="6"/>
      <c r="F90" s="6">
        <v>3</v>
      </c>
      <c r="G90" s="7">
        <v>3</v>
      </c>
      <c r="H90" s="6">
        <v>0</v>
      </c>
      <c r="I90" s="6">
        <v>15</v>
      </c>
      <c r="J90" s="10">
        <v>89</v>
      </c>
    </row>
    <row r="91" spans="1:10">
      <c r="A91" s="17" t="s">
        <v>370</v>
      </c>
      <c r="B91" s="6" t="s">
        <v>2108</v>
      </c>
      <c r="C91" s="6" t="s">
        <v>1990</v>
      </c>
      <c r="D91" s="6">
        <v>15</v>
      </c>
      <c r="E91" s="6"/>
      <c r="F91" s="6">
        <v>3</v>
      </c>
      <c r="G91" s="7">
        <v>3</v>
      </c>
      <c r="H91" s="6">
        <v>0</v>
      </c>
      <c r="I91" s="6">
        <v>15</v>
      </c>
      <c r="J91" s="10">
        <v>90</v>
      </c>
    </row>
    <row r="92" spans="1:10">
      <c r="A92" s="17" t="s">
        <v>71</v>
      </c>
      <c r="B92" s="6" t="s">
        <v>1823</v>
      </c>
      <c r="C92" s="6" t="s">
        <v>1979</v>
      </c>
      <c r="D92" s="6">
        <v>15</v>
      </c>
      <c r="E92" s="6"/>
      <c r="F92" s="6">
        <v>6</v>
      </c>
      <c r="G92" s="7">
        <v>6</v>
      </c>
      <c r="H92" s="6">
        <v>0</v>
      </c>
      <c r="I92" s="6">
        <v>15</v>
      </c>
      <c r="J92" s="10">
        <v>91</v>
      </c>
    </row>
    <row r="93" spans="1:10">
      <c r="A93" s="17" t="s">
        <v>70</v>
      </c>
      <c r="B93" s="6" t="s">
        <v>1822</v>
      </c>
      <c r="C93" s="6" t="s">
        <v>1980</v>
      </c>
      <c r="D93" s="6">
        <v>15</v>
      </c>
      <c r="E93" s="6"/>
      <c r="F93" s="6">
        <v>13</v>
      </c>
      <c r="G93" s="7">
        <v>13</v>
      </c>
      <c r="H93" s="6">
        <v>0</v>
      </c>
      <c r="I93" s="6">
        <v>15</v>
      </c>
      <c r="J93" s="10">
        <v>92</v>
      </c>
    </row>
    <row r="94" spans="1:10">
      <c r="A94" s="17" t="s">
        <v>1286</v>
      </c>
      <c r="B94" s="6" t="s">
        <v>1864</v>
      </c>
      <c r="C94" s="6" t="s">
        <v>1997</v>
      </c>
      <c r="D94" s="6">
        <v>5</v>
      </c>
      <c r="E94" s="6"/>
      <c r="F94" s="6">
        <v>9</v>
      </c>
      <c r="G94" s="7">
        <v>0</v>
      </c>
      <c r="H94" s="6">
        <v>0</v>
      </c>
      <c r="I94" s="6">
        <v>14</v>
      </c>
      <c r="J94" s="10">
        <v>93</v>
      </c>
    </row>
    <row r="95" spans="1:10">
      <c r="A95" s="17" t="s">
        <v>1316</v>
      </c>
      <c r="B95" s="6" t="s">
        <v>2097</v>
      </c>
      <c r="C95" s="6" t="s">
        <v>2000</v>
      </c>
      <c r="D95" s="6">
        <v>10</v>
      </c>
      <c r="E95" s="6"/>
      <c r="F95" s="6">
        <v>6</v>
      </c>
      <c r="G95" s="7">
        <v>2</v>
      </c>
      <c r="H95" s="6">
        <v>0</v>
      </c>
      <c r="I95" s="6">
        <v>14</v>
      </c>
      <c r="J95" s="10">
        <v>94</v>
      </c>
    </row>
    <row r="96" spans="1:10">
      <c r="A96" s="17" t="s">
        <v>1323</v>
      </c>
      <c r="B96" s="6" t="s">
        <v>1899</v>
      </c>
      <c r="C96" s="6" t="s">
        <v>2019</v>
      </c>
      <c r="D96" s="6">
        <v>10</v>
      </c>
      <c r="E96" s="6"/>
      <c r="F96" s="6">
        <v>12</v>
      </c>
      <c r="G96" s="7">
        <v>8</v>
      </c>
      <c r="H96" s="6">
        <v>0</v>
      </c>
      <c r="I96" s="6">
        <v>14</v>
      </c>
      <c r="J96" s="10">
        <v>95</v>
      </c>
    </row>
    <row r="97" spans="1:10">
      <c r="A97" s="17" t="s">
        <v>1326</v>
      </c>
      <c r="B97" s="6" t="s">
        <v>1902</v>
      </c>
      <c r="C97" s="6" t="s">
        <v>2005</v>
      </c>
      <c r="D97" s="6">
        <v>10</v>
      </c>
      <c r="E97" s="6"/>
      <c r="F97" s="6">
        <v>12</v>
      </c>
      <c r="G97" s="7">
        <v>8</v>
      </c>
      <c r="H97" s="6">
        <v>0</v>
      </c>
      <c r="I97" s="6">
        <v>14</v>
      </c>
      <c r="J97" s="10">
        <v>96</v>
      </c>
    </row>
    <row r="98" spans="1:10">
      <c r="A98" s="17" t="s">
        <v>1241</v>
      </c>
      <c r="B98" s="6" t="s">
        <v>1853</v>
      </c>
      <c r="C98" s="6" t="s">
        <v>1972</v>
      </c>
      <c r="D98" s="6">
        <v>15</v>
      </c>
      <c r="E98" s="6"/>
      <c r="F98" s="6">
        <v>9</v>
      </c>
      <c r="G98" s="7">
        <v>10</v>
      </c>
      <c r="H98" s="6">
        <v>0</v>
      </c>
      <c r="I98" s="6">
        <v>14</v>
      </c>
      <c r="J98" s="10">
        <v>97</v>
      </c>
    </row>
    <row r="99" spans="1:10">
      <c r="A99" s="17" t="s">
        <v>1263</v>
      </c>
      <c r="B99" s="6" t="s">
        <v>2067</v>
      </c>
      <c r="C99" s="6" t="s">
        <v>2043</v>
      </c>
      <c r="D99" s="6">
        <v>15</v>
      </c>
      <c r="E99" s="6"/>
      <c r="F99" s="6">
        <v>12</v>
      </c>
      <c r="G99" s="7">
        <v>13</v>
      </c>
      <c r="H99" s="6">
        <v>0</v>
      </c>
      <c r="I99" s="6">
        <v>14</v>
      </c>
      <c r="J99" s="10">
        <v>98</v>
      </c>
    </row>
    <row r="100" spans="1:10">
      <c r="A100" s="22" t="s">
        <v>1329</v>
      </c>
      <c r="B100" s="6" t="s">
        <v>1905</v>
      </c>
      <c r="C100" s="6" t="s">
        <v>2000</v>
      </c>
      <c r="D100" s="6">
        <v>10</v>
      </c>
      <c r="E100" s="6"/>
      <c r="F100" s="6">
        <v>3</v>
      </c>
      <c r="G100" s="7">
        <v>0</v>
      </c>
      <c r="H100" s="6">
        <v>0</v>
      </c>
      <c r="I100" s="6">
        <v>13</v>
      </c>
      <c r="J100" s="10">
        <v>99</v>
      </c>
    </row>
    <row r="101" spans="1:10">
      <c r="A101" s="17" t="s">
        <v>1220</v>
      </c>
      <c r="B101" s="6" t="s">
        <v>1827</v>
      </c>
      <c r="C101" s="6" t="s">
        <v>1985</v>
      </c>
      <c r="D101" s="6">
        <v>5</v>
      </c>
      <c r="E101" s="6"/>
      <c r="F101" s="6">
        <v>9</v>
      </c>
      <c r="G101" s="7">
        <v>1</v>
      </c>
      <c r="H101" s="6">
        <v>0</v>
      </c>
      <c r="I101" s="6">
        <v>13</v>
      </c>
      <c r="J101" s="10">
        <v>100</v>
      </c>
    </row>
    <row r="102" spans="1:10">
      <c r="A102" s="17" t="s">
        <v>167</v>
      </c>
      <c r="B102" s="6" t="s">
        <v>2068</v>
      </c>
      <c r="C102" s="6" t="s">
        <v>2043</v>
      </c>
      <c r="D102" s="6">
        <v>15</v>
      </c>
      <c r="E102" s="6"/>
      <c r="F102" s="6">
        <v>6</v>
      </c>
      <c r="G102" s="7">
        <v>8</v>
      </c>
      <c r="H102" s="6">
        <v>0</v>
      </c>
      <c r="I102" s="6">
        <v>13</v>
      </c>
      <c r="J102" s="10">
        <v>101</v>
      </c>
    </row>
    <row r="103" spans="1:10">
      <c r="A103" s="17" t="s">
        <v>145</v>
      </c>
      <c r="B103" s="6" t="s">
        <v>2056</v>
      </c>
      <c r="C103" s="6" t="s">
        <v>2041</v>
      </c>
      <c r="D103" s="6">
        <v>15</v>
      </c>
      <c r="E103" s="6"/>
      <c r="F103" s="6">
        <v>9</v>
      </c>
      <c r="G103" s="7">
        <v>11</v>
      </c>
      <c r="H103" s="6">
        <v>0</v>
      </c>
      <c r="I103" s="6">
        <v>13</v>
      </c>
      <c r="J103" s="10">
        <v>102</v>
      </c>
    </row>
    <row r="104" spans="1:10">
      <c r="A104" s="17" t="s">
        <v>1219</v>
      </c>
      <c r="B104" s="6" t="s">
        <v>1826</v>
      </c>
      <c r="C104" s="6" t="s">
        <v>1984</v>
      </c>
      <c r="D104" s="6">
        <v>15</v>
      </c>
      <c r="E104" s="6"/>
      <c r="F104" s="6">
        <v>0</v>
      </c>
      <c r="G104" s="7">
        <v>3</v>
      </c>
      <c r="H104" s="6">
        <v>0</v>
      </c>
      <c r="I104" s="6">
        <v>12</v>
      </c>
      <c r="J104" s="10">
        <v>103</v>
      </c>
    </row>
    <row r="105" spans="1:10">
      <c r="A105" s="17" t="s">
        <v>1230</v>
      </c>
      <c r="B105" s="6" t="s">
        <v>2571</v>
      </c>
      <c r="C105" s="6" t="s">
        <v>1980</v>
      </c>
      <c r="D105" s="6">
        <v>15</v>
      </c>
      <c r="E105" s="6"/>
      <c r="F105" s="6">
        <v>0</v>
      </c>
      <c r="G105" s="7">
        <v>3</v>
      </c>
      <c r="H105" s="6">
        <v>0</v>
      </c>
      <c r="I105" s="6">
        <v>12</v>
      </c>
      <c r="J105" s="10">
        <v>104</v>
      </c>
    </row>
    <row r="106" spans="1:10">
      <c r="A106" s="17" t="s">
        <v>1376</v>
      </c>
      <c r="B106" s="6" t="s">
        <v>3384</v>
      </c>
      <c r="C106" s="6" t="s">
        <v>1972</v>
      </c>
      <c r="D106" s="6">
        <v>15</v>
      </c>
      <c r="E106" s="6"/>
      <c r="F106" s="6">
        <v>0</v>
      </c>
      <c r="G106" s="7">
        <v>3</v>
      </c>
      <c r="H106" s="6">
        <v>0</v>
      </c>
      <c r="I106" s="6">
        <v>12</v>
      </c>
      <c r="J106" s="10">
        <v>105</v>
      </c>
    </row>
    <row r="107" spans="1:10">
      <c r="A107" s="17" t="s">
        <v>1215</v>
      </c>
      <c r="B107" s="6" t="s">
        <v>1819</v>
      </c>
      <c r="C107" s="6" t="s">
        <v>1979</v>
      </c>
      <c r="D107" s="6">
        <v>15</v>
      </c>
      <c r="E107" s="6"/>
      <c r="F107" s="6">
        <v>3</v>
      </c>
      <c r="G107" s="7">
        <v>6</v>
      </c>
      <c r="H107" s="6">
        <v>0</v>
      </c>
      <c r="I107" s="6">
        <v>12</v>
      </c>
      <c r="J107" s="10">
        <v>106</v>
      </c>
    </row>
    <row r="108" spans="1:10">
      <c r="A108" s="17" t="s">
        <v>1373</v>
      </c>
      <c r="B108" s="6" t="s">
        <v>1942</v>
      </c>
      <c r="C108" s="6" t="s">
        <v>1977</v>
      </c>
      <c r="D108" s="6">
        <v>15</v>
      </c>
      <c r="E108" s="6"/>
      <c r="F108" s="6">
        <v>6</v>
      </c>
      <c r="G108" s="7">
        <v>9</v>
      </c>
      <c r="H108" s="6">
        <v>0</v>
      </c>
      <c r="I108" s="6">
        <v>12</v>
      </c>
      <c r="J108" s="10">
        <v>107</v>
      </c>
    </row>
    <row r="109" spans="1:10">
      <c r="A109" s="17" t="s">
        <v>1258</v>
      </c>
      <c r="B109" s="6" t="s">
        <v>2063</v>
      </c>
      <c r="C109" s="6" t="s">
        <v>2041</v>
      </c>
      <c r="D109" s="6">
        <v>15</v>
      </c>
      <c r="E109" s="6"/>
      <c r="F109" s="6">
        <v>9</v>
      </c>
      <c r="G109" s="7">
        <v>12</v>
      </c>
      <c r="H109" s="6">
        <v>0</v>
      </c>
      <c r="I109" s="6">
        <v>12</v>
      </c>
      <c r="J109" s="10">
        <v>108</v>
      </c>
    </row>
    <row r="110" spans="1:10">
      <c r="A110" s="17" t="s">
        <v>168</v>
      </c>
      <c r="B110" s="6" t="s">
        <v>2069</v>
      </c>
      <c r="C110" s="6" t="s">
        <v>2043</v>
      </c>
      <c r="D110" s="6">
        <v>15</v>
      </c>
      <c r="E110" s="6"/>
      <c r="F110" s="6">
        <v>12</v>
      </c>
      <c r="G110" s="7">
        <v>15</v>
      </c>
      <c r="H110" s="6">
        <v>0</v>
      </c>
      <c r="I110" s="6">
        <v>12</v>
      </c>
      <c r="J110" s="10">
        <v>109</v>
      </c>
    </row>
    <row r="111" spans="1:10">
      <c r="A111" s="22" t="s">
        <v>1303</v>
      </c>
      <c r="B111" s="6" t="s">
        <v>1881</v>
      </c>
      <c r="C111" s="6" t="s">
        <v>2010</v>
      </c>
      <c r="D111" s="6">
        <v>10</v>
      </c>
      <c r="E111" s="6"/>
      <c r="F111" s="6">
        <v>6</v>
      </c>
      <c r="G111" s="7">
        <v>5</v>
      </c>
      <c r="H111" s="6">
        <v>0</v>
      </c>
      <c r="I111" s="6">
        <v>11</v>
      </c>
      <c r="J111" s="10">
        <v>110</v>
      </c>
    </row>
    <row r="112" spans="1:10">
      <c r="A112" s="17" t="s">
        <v>69</v>
      </c>
      <c r="B112" s="6" t="s">
        <v>1821</v>
      </c>
      <c r="C112" s="6" t="s">
        <v>1981</v>
      </c>
      <c r="D112" s="6">
        <v>15</v>
      </c>
      <c r="E112" s="6"/>
      <c r="F112" s="6">
        <v>6</v>
      </c>
      <c r="G112" s="7">
        <v>10</v>
      </c>
      <c r="H112" s="6">
        <v>0</v>
      </c>
      <c r="I112" s="6">
        <v>11</v>
      </c>
      <c r="J112" s="10">
        <v>111</v>
      </c>
    </row>
    <row r="113" spans="1:10">
      <c r="A113" s="17" t="s">
        <v>1259</v>
      </c>
      <c r="B113" s="6" t="s">
        <v>2064</v>
      </c>
      <c r="C113" s="6" t="s">
        <v>2041</v>
      </c>
      <c r="D113" s="6">
        <v>15</v>
      </c>
      <c r="E113" s="6"/>
      <c r="F113" s="6">
        <v>6</v>
      </c>
      <c r="G113" s="7">
        <v>10</v>
      </c>
      <c r="H113" s="6">
        <v>0</v>
      </c>
      <c r="I113" s="6">
        <v>11</v>
      </c>
      <c r="J113" s="10">
        <v>112</v>
      </c>
    </row>
    <row r="114" spans="1:10">
      <c r="A114" s="17" t="s">
        <v>1318</v>
      </c>
      <c r="B114" s="6" t="s">
        <v>1895</v>
      </c>
      <c r="C114" s="6" t="s">
        <v>2000</v>
      </c>
      <c r="D114" s="6">
        <v>10</v>
      </c>
      <c r="E114" s="6"/>
      <c r="F114" s="6">
        <v>0</v>
      </c>
      <c r="G114" s="7">
        <v>0</v>
      </c>
      <c r="H114" s="6">
        <v>0</v>
      </c>
      <c r="I114" s="6">
        <v>10</v>
      </c>
      <c r="J114" s="10">
        <v>113</v>
      </c>
    </row>
    <row r="115" spans="1:10">
      <c r="A115" s="17" t="s">
        <v>1306</v>
      </c>
      <c r="B115" s="6" t="s">
        <v>1884</v>
      </c>
      <c r="C115" s="6" t="s">
        <v>2008</v>
      </c>
      <c r="D115" s="6">
        <v>10</v>
      </c>
      <c r="E115" s="6"/>
      <c r="F115" s="6">
        <v>3</v>
      </c>
      <c r="G115" s="7">
        <v>3</v>
      </c>
      <c r="H115" s="6">
        <v>0</v>
      </c>
      <c r="I115" s="6">
        <v>10</v>
      </c>
      <c r="J115" s="10">
        <v>114</v>
      </c>
    </row>
    <row r="116" spans="1:10">
      <c r="A116" s="6" t="s">
        <v>1211</v>
      </c>
      <c r="B116" s="6" t="s">
        <v>1816</v>
      </c>
      <c r="C116" s="6" t="s">
        <v>1975</v>
      </c>
      <c r="D116" s="6">
        <v>10</v>
      </c>
      <c r="E116" s="6"/>
      <c r="F116" s="6">
        <v>9</v>
      </c>
      <c r="G116" s="7">
        <v>9</v>
      </c>
      <c r="H116" s="6">
        <v>0</v>
      </c>
      <c r="I116" s="6">
        <v>10</v>
      </c>
      <c r="J116" s="10">
        <v>115</v>
      </c>
    </row>
    <row r="117" spans="1:10">
      <c r="A117" s="17" t="s">
        <v>1382</v>
      </c>
      <c r="B117" s="6" t="s">
        <v>1950</v>
      </c>
      <c r="C117" s="6" t="s">
        <v>1986</v>
      </c>
      <c r="D117" s="6">
        <v>15</v>
      </c>
      <c r="E117" s="6"/>
      <c r="F117" s="6">
        <v>6</v>
      </c>
      <c r="G117" s="7">
        <v>11</v>
      </c>
      <c r="H117" s="6">
        <v>0</v>
      </c>
      <c r="I117" s="6">
        <v>10</v>
      </c>
      <c r="J117" s="10">
        <v>116</v>
      </c>
    </row>
    <row r="118" spans="1:10">
      <c r="A118" s="17" t="s">
        <v>1240</v>
      </c>
      <c r="B118" s="6" t="s">
        <v>1852</v>
      </c>
      <c r="C118" s="6" t="s">
        <v>1994</v>
      </c>
      <c r="D118" s="6">
        <v>15</v>
      </c>
      <c r="E118" s="6"/>
      <c r="F118" s="6">
        <v>9</v>
      </c>
      <c r="G118" s="7">
        <v>14</v>
      </c>
      <c r="H118" s="6">
        <v>0</v>
      </c>
      <c r="I118" s="6">
        <v>10</v>
      </c>
      <c r="J118" s="10">
        <v>117</v>
      </c>
    </row>
    <row r="119" spans="1:10">
      <c r="A119" s="17" t="s">
        <v>1281</v>
      </c>
      <c r="B119" s="6" t="s">
        <v>2093</v>
      </c>
      <c r="C119" s="6" t="s">
        <v>2045</v>
      </c>
      <c r="D119" s="6">
        <v>15</v>
      </c>
      <c r="E119" s="6"/>
      <c r="F119" s="6">
        <v>9</v>
      </c>
      <c r="G119" s="7">
        <v>14</v>
      </c>
      <c r="H119" s="6">
        <v>0</v>
      </c>
      <c r="I119" s="6">
        <v>10</v>
      </c>
      <c r="J119" s="10">
        <v>118</v>
      </c>
    </row>
    <row r="120" spans="1:10">
      <c r="A120" s="17" t="s">
        <v>1251</v>
      </c>
      <c r="B120" s="6" t="s">
        <v>2055</v>
      </c>
      <c r="C120" s="6" t="s">
        <v>2041</v>
      </c>
      <c r="D120" s="6">
        <v>15</v>
      </c>
      <c r="E120" s="6"/>
      <c r="F120" s="6">
        <v>12</v>
      </c>
      <c r="G120" s="7">
        <v>17</v>
      </c>
      <c r="H120" s="6">
        <v>0</v>
      </c>
      <c r="I120" s="6">
        <v>10</v>
      </c>
      <c r="J120" s="10">
        <v>119</v>
      </c>
    </row>
    <row r="121" spans="1:10">
      <c r="A121" s="24" t="s">
        <v>1285</v>
      </c>
      <c r="B121" s="6" t="s">
        <v>1863</v>
      </c>
      <c r="C121" s="6" t="s">
        <v>1996</v>
      </c>
      <c r="D121" s="6">
        <v>10</v>
      </c>
      <c r="E121" s="6"/>
      <c r="F121" s="6">
        <v>6</v>
      </c>
      <c r="G121" s="7">
        <v>7</v>
      </c>
      <c r="H121" s="6">
        <v>0</v>
      </c>
      <c r="I121" s="6">
        <v>9</v>
      </c>
      <c r="J121" s="10">
        <v>120</v>
      </c>
    </row>
    <row r="122" spans="1:10">
      <c r="A122" s="17" t="s">
        <v>1243</v>
      </c>
      <c r="B122" s="6" t="s">
        <v>1854</v>
      </c>
      <c r="C122" s="6" t="s">
        <v>1979</v>
      </c>
      <c r="D122" s="6">
        <v>15</v>
      </c>
      <c r="E122" s="6"/>
      <c r="F122" s="6">
        <v>9</v>
      </c>
      <c r="G122" s="7">
        <v>9</v>
      </c>
      <c r="H122" s="6">
        <v>0</v>
      </c>
      <c r="I122" s="6">
        <v>9</v>
      </c>
      <c r="J122" s="10">
        <v>121</v>
      </c>
    </row>
    <row r="123" spans="1:10">
      <c r="A123" s="17" t="s">
        <v>1274</v>
      </c>
      <c r="B123" s="6" t="s">
        <v>2083</v>
      </c>
      <c r="C123" s="6" t="s">
        <v>2041</v>
      </c>
      <c r="D123" s="6">
        <v>15</v>
      </c>
      <c r="E123" s="6"/>
      <c r="F123" s="6">
        <v>6</v>
      </c>
      <c r="G123" s="7">
        <v>12</v>
      </c>
      <c r="H123" s="6">
        <v>0</v>
      </c>
      <c r="I123" s="6">
        <v>9</v>
      </c>
      <c r="J123" s="10">
        <v>122</v>
      </c>
    </row>
    <row r="124" spans="1:10">
      <c r="A124" s="17" t="s">
        <v>169</v>
      </c>
      <c r="B124" s="6" t="s">
        <v>2070</v>
      </c>
      <c r="C124" s="6" t="s">
        <v>2041</v>
      </c>
      <c r="D124" s="6">
        <v>15</v>
      </c>
      <c r="E124" s="6"/>
      <c r="F124" s="6">
        <v>12</v>
      </c>
      <c r="G124" s="7">
        <v>18</v>
      </c>
      <c r="H124" s="6">
        <v>0</v>
      </c>
      <c r="I124" s="6">
        <v>9</v>
      </c>
      <c r="J124" s="10">
        <v>123</v>
      </c>
    </row>
    <row r="125" spans="1:10">
      <c r="A125" s="17" t="s">
        <v>1334</v>
      </c>
      <c r="B125" s="6" t="s">
        <v>1910</v>
      </c>
      <c r="C125" s="6" t="s">
        <v>1975</v>
      </c>
      <c r="D125" s="6">
        <v>10</v>
      </c>
      <c r="E125" s="6"/>
      <c r="F125" s="6">
        <v>3</v>
      </c>
      <c r="G125" s="7">
        <v>5</v>
      </c>
      <c r="H125" s="6">
        <v>0</v>
      </c>
      <c r="I125" s="6">
        <v>8</v>
      </c>
      <c r="J125" s="10">
        <v>124</v>
      </c>
    </row>
    <row r="126" spans="1:10">
      <c r="A126" s="17" t="s">
        <v>1386</v>
      </c>
      <c r="B126" s="6" t="s">
        <v>1956</v>
      </c>
      <c r="C126" s="6" t="s">
        <v>2040</v>
      </c>
      <c r="D126" s="6">
        <v>15</v>
      </c>
      <c r="E126" s="6"/>
      <c r="F126" s="6">
        <v>3</v>
      </c>
      <c r="G126" s="7">
        <v>10</v>
      </c>
      <c r="H126" s="6">
        <v>0</v>
      </c>
      <c r="I126" s="6">
        <v>8</v>
      </c>
      <c r="J126" s="10">
        <v>125</v>
      </c>
    </row>
    <row r="127" spans="1:10">
      <c r="A127" s="6" t="s">
        <v>1213</v>
      </c>
      <c r="B127" s="6" t="s">
        <v>2047</v>
      </c>
      <c r="C127" s="6" t="s">
        <v>1976</v>
      </c>
      <c r="D127" s="6">
        <v>15</v>
      </c>
      <c r="E127" s="6"/>
      <c r="F127" s="6">
        <v>6</v>
      </c>
      <c r="G127" s="7">
        <v>13</v>
      </c>
      <c r="H127" s="6">
        <v>0</v>
      </c>
      <c r="I127" s="6">
        <v>8</v>
      </c>
      <c r="J127" s="10">
        <v>126</v>
      </c>
    </row>
    <row r="128" spans="1:10">
      <c r="A128" s="17" t="s">
        <v>135</v>
      </c>
      <c r="B128" s="6" t="s">
        <v>2050</v>
      </c>
      <c r="C128" s="6" t="s">
        <v>2042</v>
      </c>
      <c r="D128" s="6">
        <v>15</v>
      </c>
      <c r="E128" s="6"/>
      <c r="F128" s="6">
        <v>6</v>
      </c>
      <c r="G128" s="7">
        <v>13</v>
      </c>
      <c r="H128" s="6">
        <v>0</v>
      </c>
      <c r="I128" s="6">
        <v>8</v>
      </c>
      <c r="J128" s="10">
        <v>127</v>
      </c>
    </row>
    <row r="129" spans="1:10">
      <c r="A129" s="17" t="s">
        <v>180</v>
      </c>
      <c r="B129" s="6" t="s">
        <v>2079</v>
      </c>
      <c r="C129" s="6" t="s">
        <v>2042</v>
      </c>
      <c r="D129" s="6">
        <v>15</v>
      </c>
      <c r="E129" s="6"/>
      <c r="F129" s="6">
        <v>6</v>
      </c>
      <c r="G129" s="7">
        <v>13</v>
      </c>
      <c r="H129" s="6">
        <v>0</v>
      </c>
      <c r="I129" s="6">
        <v>8</v>
      </c>
      <c r="J129" s="10">
        <v>128</v>
      </c>
    </row>
    <row r="130" spans="1:10">
      <c r="A130" s="17" t="s">
        <v>1273</v>
      </c>
      <c r="B130" s="6" t="s">
        <v>2082</v>
      </c>
      <c r="C130" s="6" t="s">
        <v>2042</v>
      </c>
      <c r="D130" s="6">
        <v>15</v>
      </c>
      <c r="E130" s="6"/>
      <c r="F130" s="6">
        <v>6</v>
      </c>
      <c r="G130" s="7">
        <v>13</v>
      </c>
      <c r="H130" s="6">
        <v>0</v>
      </c>
      <c r="I130" s="6">
        <v>8</v>
      </c>
      <c r="J130" s="10">
        <v>129</v>
      </c>
    </row>
    <row r="131" spans="1:10">
      <c r="A131" s="17" t="s">
        <v>137</v>
      </c>
      <c r="B131" s="6" t="s">
        <v>2052</v>
      </c>
      <c r="C131" s="6" t="s">
        <v>2043</v>
      </c>
      <c r="D131" s="6">
        <v>15</v>
      </c>
      <c r="E131" s="6"/>
      <c r="F131" s="6">
        <v>9</v>
      </c>
      <c r="G131" s="7">
        <v>16</v>
      </c>
      <c r="H131" s="6">
        <v>0</v>
      </c>
      <c r="I131" s="6">
        <v>8</v>
      </c>
      <c r="J131" s="10">
        <v>130</v>
      </c>
    </row>
    <row r="132" spans="1:10">
      <c r="A132" s="17" t="s">
        <v>156</v>
      </c>
      <c r="B132" s="6" t="s">
        <v>2061</v>
      </c>
      <c r="C132" s="6" t="s">
        <v>2041</v>
      </c>
      <c r="D132" s="6">
        <v>15</v>
      </c>
      <c r="E132" s="6"/>
      <c r="F132" s="6">
        <v>9</v>
      </c>
      <c r="G132" s="7">
        <v>16</v>
      </c>
      <c r="H132" s="6">
        <v>0</v>
      </c>
      <c r="I132" s="6">
        <v>8</v>
      </c>
      <c r="J132" s="10">
        <v>131</v>
      </c>
    </row>
    <row r="133" spans="1:10">
      <c r="A133" s="17" t="s">
        <v>191</v>
      </c>
      <c r="B133" s="6" t="s">
        <v>2089</v>
      </c>
      <c r="C133" s="6" t="s">
        <v>2043</v>
      </c>
      <c r="D133" s="6">
        <v>15</v>
      </c>
      <c r="E133" s="6"/>
      <c r="F133" s="6">
        <v>9</v>
      </c>
      <c r="G133" s="7">
        <v>16</v>
      </c>
      <c r="H133" s="6">
        <v>0</v>
      </c>
      <c r="I133" s="6">
        <v>8</v>
      </c>
      <c r="J133" s="10">
        <v>132</v>
      </c>
    </row>
    <row r="134" spans="1:10">
      <c r="A134" s="17" t="s">
        <v>1256</v>
      </c>
      <c r="B134" s="6" t="s">
        <v>2060</v>
      </c>
      <c r="C134" s="6" t="s">
        <v>2041</v>
      </c>
      <c r="D134" s="6">
        <v>15</v>
      </c>
      <c r="E134" s="6"/>
      <c r="F134" s="6">
        <v>10</v>
      </c>
      <c r="G134" s="7">
        <v>17</v>
      </c>
      <c r="H134" s="6">
        <v>0</v>
      </c>
      <c r="I134" s="6">
        <v>8</v>
      </c>
      <c r="J134" s="10">
        <v>133</v>
      </c>
    </row>
    <row r="135" spans="1:10">
      <c r="A135" s="22" t="s">
        <v>1332</v>
      </c>
      <c r="B135" s="6" t="s">
        <v>1908</v>
      </c>
      <c r="C135" s="6" t="s">
        <v>2000</v>
      </c>
      <c r="D135" s="6">
        <v>10</v>
      </c>
      <c r="E135" s="6"/>
      <c r="F135" s="6">
        <v>0</v>
      </c>
      <c r="G135" s="7">
        <v>3</v>
      </c>
      <c r="H135" s="6">
        <v>0</v>
      </c>
      <c r="I135" s="6">
        <v>7</v>
      </c>
      <c r="J135" s="10">
        <v>134</v>
      </c>
    </row>
    <row r="136" spans="1:10">
      <c r="A136" s="17" t="s">
        <v>1365</v>
      </c>
      <c r="B136" s="6" t="s">
        <v>3299</v>
      </c>
      <c r="C136" s="6" t="s">
        <v>4024</v>
      </c>
      <c r="D136" s="6">
        <v>10</v>
      </c>
      <c r="E136" s="6"/>
      <c r="F136" s="6">
        <v>0</v>
      </c>
      <c r="G136" s="7">
        <v>3</v>
      </c>
      <c r="H136" s="6">
        <v>0</v>
      </c>
      <c r="I136" s="6">
        <v>7</v>
      </c>
      <c r="J136" s="10">
        <v>135</v>
      </c>
    </row>
    <row r="137" spans="1:10">
      <c r="A137" s="17" t="s">
        <v>1384</v>
      </c>
      <c r="B137" s="6" t="s">
        <v>1954</v>
      </c>
      <c r="C137" s="6" t="s">
        <v>2036</v>
      </c>
      <c r="D137" s="6">
        <v>15</v>
      </c>
      <c r="E137" s="6"/>
      <c r="F137" s="6">
        <v>0</v>
      </c>
      <c r="G137" s="7">
        <v>8</v>
      </c>
      <c r="H137" s="6">
        <v>0</v>
      </c>
      <c r="I137" s="6">
        <v>7</v>
      </c>
      <c r="J137" s="10">
        <v>136</v>
      </c>
    </row>
    <row r="138" spans="1:10">
      <c r="A138" s="17" t="s">
        <v>1374</v>
      </c>
      <c r="B138" s="6" t="s">
        <v>1944</v>
      </c>
      <c r="C138" s="6" t="s">
        <v>2037</v>
      </c>
      <c r="D138" s="6">
        <v>15</v>
      </c>
      <c r="E138" s="6"/>
      <c r="F138" s="6">
        <v>3</v>
      </c>
      <c r="G138" s="7">
        <v>11</v>
      </c>
      <c r="H138" s="6">
        <v>0</v>
      </c>
      <c r="I138" s="6">
        <v>7</v>
      </c>
      <c r="J138" s="10">
        <v>137</v>
      </c>
    </row>
    <row r="139" spans="1:10">
      <c r="A139" s="22" t="s">
        <v>1338</v>
      </c>
      <c r="B139" s="6" t="s">
        <v>1913</v>
      </c>
      <c r="C139" s="6" t="s">
        <v>2025</v>
      </c>
      <c r="D139" s="6">
        <v>10</v>
      </c>
      <c r="E139" s="6"/>
      <c r="F139" s="6">
        <v>11</v>
      </c>
      <c r="G139" s="7">
        <v>14</v>
      </c>
      <c r="H139" s="6">
        <v>0</v>
      </c>
      <c r="I139" s="6">
        <v>7</v>
      </c>
      <c r="J139" s="10">
        <v>138</v>
      </c>
    </row>
    <row r="140" spans="1:10">
      <c r="A140" s="17" t="s">
        <v>1279</v>
      </c>
      <c r="B140" s="6" t="s">
        <v>2088</v>
      </c>
      <c r="C140" s="6" t="s">
        <v>2043</v>
      </c>
      <c r="D140" s="6">
        <v>15</v>
      </c>
      <c r="E140" s="6"/>
      <c r="F140" s="6">
        <v>6</v>
      </c>
      <c r="G140" s="7">
        <v>14</v>
      </c>
      <c r="H140" s="6">
        <v>0</v>
      </c>
      <c r="I140" s="6">
        <v>7</v>
      </c>
      <c r="J140" s="10">
        <v>139</v>
      </c>
    </row>
    <row r="141" spans="1:10">
      <c r="A141" s="17" t="s">
        <v>119</v>
      </c>
      <c r="B141" s="6" t="s">
        <v>1850</v>
      </c>
      <c r="C141" s="6" t="s">
        <v>1972</v>
      </c>
      <c r="D141" s="6">
        <v>15</v>
      </c>
      <c r="E141" s="6"/>
      <c r="F141" s="6">
        <v>8</v>
      </c>
      <c r="G141" s="7">
        <v>16</v>
      </c>
      <c r="H141" s="6">
        <v>0</v>
      </c>
      <c r="I141" s="6">
        <v>7</v>
      </c>
      <c r="J141" s="10">
        <v>140</v>
      </c>
    </row>
    <row r="142" spans="1:10">
      <c r="A142" s="17" t="s">
        <v>1394</v>
      </c>
      <c r="B142" s="6" t="s">
        <v>1966</v>
      </c>
      <c r="C142" s="6" t="s">
        <v>1980</v>
      </c>
      <c r="D142" s="6">
        <v>15</v>
      </c>
      <c r="E142" s="6"/>
      <c r="F142" s="6">
        <v>14</v>
      </c>
      <c r="G142" s="7">
        <v>22</v>
      </c>
      <c r="H142" s="6">
        <v>0</v>
      </c>
      <c r="I142" s="6">
        <v>7</v>
      </c>
      <c r="J142" s="10">
        <v>141</v>
      </c>
    </row>
    <row r="143" spans="1:10">
      <c r="A143" s="17" t="s">
        <v>1225</v>
      </c>
      <c r="B143" s="6" t="s">
        <v>1835</v>
      </c>
      <c r="C143" s="6" t="s">
        <v>1972</v>
      </c>
      <c r="D143" s="6">
        <v>15</v>
      </c>
      <c r="E143" s="6"/>
      <c r="F143" s="6">
        <v>16</v>
      </c>
      <c r="G143" s="7">
        <v>24</v>
      </c>
      <c r="H143" s="6">
        <v>0</v>
      </c>
      <c r="I143" s="6">
        <v>7</v>
      </c>
      <c r="J143" s="10">
        <v>142</v>
      </c>
    </row>
    <row r="144" spans="1:10">
      <c r="A144" s="17" t="s">
        <v>1252</v>
      </c>
      <c r="B144" s="6" t="s">
        <v>1859</v>
      </c>
      <c r="C144" s="6" t="s">
        <v>1972</v>
      </c>
      <c r="D144" s="6">
        <v>15</v>
      </c>
      <c r="E144" s="6"/>
      <c r="F144" s="6">
        <v>0</v>
      </c>
      <c r="G144" s="7">
        <v>9</v>
      </c>
      <c r="H144" s="6">
        <v>0</v>
      </c>
      <c r="I144" s="6">
        <v>6</v>
      </c>
      <c r="J144" s="10">
        <v>143</v>
      </c>
    </row>
    <row r="145" spans="1:10">
      <c r="A145" s="17" t="s">
        <v>393</v>
      </c>
      <c r="B145" s="6" t="s">
        <v>1967</v>
      </c>
      <c r="C145" s="6" t="s">
        <v>1987</v>
      </c>
      <c r="D145" s="6">
        <v>15</v>
      </c>
      <c r="E145" s="6"/>
      <c r="F145" s="6">
        <v>0</v>
      </c>
      <c r="G145" s="7">
        <v>9</v>
      </c>
      <c r="H145" s="6">
        <v>0</v>
      </c>
      <c r="I145" s="6">
        <v>6</v>
      </c>
      <c r="J145" s="10">
        <v>144</v>
      </c>
    </row>
    <row r="146" spans="1:10">
      <c r="A146" s="17" t="s">
        <v>1354</v>
      </c>
      <c r="B146" s="6" t="s">
        <v>1928</v>
      </c>
      <c r="C146" s="6" t="s">
        <v>2034</v>
      </c>
      <c r="D146" s="6">
        <v>10</v>
      </c>
      <c r="E146" s="6"/>
      <c r="F146" s="6">
        <v>6</v>
      </c>
      <c r="G146" s="7">
        <v>10</v>
      </c>
      <c r="H146" s="6">
        <v>0</v>
      </c>
      <c r="I146" s="6">
        <v>6</v>
      </c>
      <c r="J146" s="10">
        <v>145</v>
      </c>
    </row>
    <row r="147" spans="1:10">
      <c r="A147" s="17" t="s">
        <v>1209</v>
      </c>
      <c r="B147" s="6" t="s">
        <v>1813</v>
      </c>
      <c r="C147" s="6" t="s">
        <v>1973</v>
      </c>
      <c r="D147" s="6">
        <v>15</v>
      </c>
      <c r="E147" s="6"/>
      <c r="F147" s="6">
        <v>6</v>
      </c>
      <c r="G147" s="7">
        <v>15</v>
      </c>
      <c r="H147" s="6">
        <v>4</v>
      </c>
      <c r="I147" s="6">
        <v>6</v>
      </c>
      <c r="J147" s="10">
        <v>146</v>
      </c>
    </row>
    <row r="148" spans="1:10">
      <c r="A148" s="17" t="s">
        <v>148</v>
      </c>
      <c r="B148" s="6" t="s">
        <v>2059</v>
      </c>
      <c r="C148" s="6" t="s">
        <v>2041</v>
      </c>
      <c r="D148" s="6">
        <v>15</v>
      </c>
      <c r="E148" s="6"/>
      <c r="F148" s="6">
        <v>9</v>
      </c>
      <c r="G148" s="7">
        <v>18</v>
      </c>
      <c r="H148" s="6">
        <v>0</v>
      </c>
      <c r="I148" s="6">
        <v>6</v>
      </c>
      <c r="J148" s="10">
        <v>147</v>
      </c>
    </row>
    <row r="149" spans="1:10">
      <c r="A149" s="17" t="s">
        <v>1216</v>
      </c>
      <c r="B149" s="6" t="s">
        <v>1820</v>
      </c>
      <c r="C149" s="6" t="s">
        <v>1980</v>
      </c>
      <c r="D149" s="6">
        <v>15</v>
      </c>
      <c r="E149" s="6"/>
      <c r="F149" s="6">
        <v>16</v>
      </c>
      <c r="G149" s="7">
        <v>25</v>
      </c>
      <c r="H149" s="6">
        <v>0</v>
      </c>
      <c r="I149" s="6">
        <v>6</v>
      </c>
      <c r="J149" s="10">
        <v>148</v>
      </c>
    </row>
    <row r="150" spans="1:10">
      <c r="A150" s="17" t="s">
        <v>1317</v>
      </c>
      <c r="B150" s="6" t="s">
        <v>1894</v>
      </c>
      <c r="C150" s="6" t="s">
        <v>1993</v>
      </c>
      <c r="D150" s="6">
        <v>10</v>
      </c>
      <c r="E150" s="6"/>
      <c r="F150" s="6">
        <v>3</v>
      </c>
      <c r="G150" s="7">
        <v>8</v>
      </c>
      <c r="H150" s="6">
        <v>0</v>
      </c>
      <c r="I150" s="6">
        <v>5</v>
      </c>
      <c r="J150" s="10">
        <v>149</v>
      </c>
    </row>
    <row r="151" spans="1:10">
      <c r="A151" s="17" t="s">
        <v>1271</v>
      </c>
      <c r="B151" s="6" t="s">
        <v>2078</v>
      </c>
      <c r="C151" s="6" t="s">
        <v>2042</v>
      </c>
      <c r="D151" s="6">
        <v>15</v>
      </c>
      <c r="E151" s="6"/>
      <c r="F151" s="6">
        <v>6</v>
      </c>
      <c r="G151" s="7">
        <v>11</v>
      </c>
      <c r="H151" s="6">
        <v>0</v>
      </c>
      <c r="I151" s="6">
        <v>5</v>
      </c>
      <c r="J151" s="10">
        <v>150</v>
      </c>
    </row>
    <row r="152" spans="1:10">
      <c r="A152" s="17" t="s">
        <v>1346</v>
      </c>
      <c r="B152" s="6" t="s">
        <v>1923</v>
      </c>
      <c r="C152" s="6" t="s">
        <v>2029</v>
      </c>
      <c r="D152" s="6">
        <v>10</v>
      </c>
      <c r="E152" s="6"/>
      <c r="F152" s="6">
        <v>6</v>
      </c>
      <c r="G152" s="7">
        <v>11</v>
      </c>
      <c r="H152" s="6">
        <v>0</v>
      </c>
      <c r="I152" s="6">
        <v>5</v>
      </c>
      <c r="J152" s="10">
        <v>151</v>
      </c>
    </row>
    <row r="153" spans="1:10">
      <c r="A153" s="17" t="s">
        <v>138</v>
      </c>
      <c r="B153" s="6" t="s">
        <v>2053</v>
      </c>
      <c r="C153" s="6" t="s">
        <v>2043</v>
      </c>
      <c r="D153" s="6">
        <v>15</v>
      </c>
      <c r="E153" s="6"/>
      <c r="F153" s="6">
        <v>3</v>
      </c>
      <c r="G153" s="7">
        <v>13</v>
      </c>
      <c r="H153" s="6">
        <v>0</v>
      </c>
      <c r="I153" s="6">
        <v>5</v>
      </c>
      <c r="J153" s="10">
        <v>152</v>
      </c>
    </row>
    <row r="154" spans="1:10">
      <c r="A154" s="17" t="s">
        <v>1351</v>
      </c>
      <c r="B154" s="6" t="s">
        <v>2102</v>
      </c>
      <c r="C154" s="6" t="s">
        <v>2032</v>
      </c>
      <c r="D154" s="6">
        <v>15</v>
      </c>
      <c r="E154" s="6"/>
      <c r="F154" s="6">
        <v>3</v>
      </c>
      <c r="G154" s="7">
        <v>13</v>
      </c>
      <c r="H154" s="6">
        <v>0</v>
      </c>
      <c r="I154" s="6">
        <v>5</v>
      </c>
      <c r="J154" s="10">
        <v>153</v>
      </c>
    </row>
    <row r="155" spans="1:10">
      <c r="A155" s="17" t="s">
        <v>1257</v>
      </c>
      <c r="B155" s="6" t="s">
        <v>2062</v>
      </c>
      <c r="C155" s="6" t="s">
        <v>2041</v>
      </c>
      <c r="D155" s="6">
        <v>15</v>
      </c>
      <c r="E155" s="6"/>
      <c r="F155" s="6">
        <v>12</v>
      </c>
      <c r="G155" s="7">
        <v>22</v>
      </c>
      <c r="H155" s="6">
        <v>0</v>
      </c>
      <c r="I155" s="6">
        <v>5</v>
      </c>
      <c r="J155" s="10">
        <v>154</v>
      </c>
    </row>
    <row r="156" spans="1:10">
      <c r="A156" s="17" t="s">
        <v>1237</v>
      </c>
      <c r="B156" s="6" t="s">
        <v>1847</v>
      </c>
      <c r="C156" s="6" t="s">
        <v>1972</v>
      </c>
      <c r="D156" s="6">
        <v>15</v>
      </c>
      <c r="E156" s="6"/>
      <c r="F156" s="6">
        <v>13</v>
      </c>
      <c r="G156" s="7">
        <v>23</v>
      </c>
      <c r="H156" s="6">
        <v>0</v>
      </c>
      <c r="I156" s="6">
        <v>5</v>
      </c>
      <c r="J156" s="10">
        <v>155</v>
      </c>
    </row>
    <row r="157" spans="1:10">
      <c r="A157" s="17" t="s">
        <v>1307</v>
      </c>
      <c r="B157" s="6" t="s">
        <v>1885</v>
      </c>
      <c r="C157" s="6" t="s">
        <v>2008</v>
      </c>
      <c r="D157" s="6">
        <v>10</v>
      </c>
      <c r="E157" s="6"/>
      <c r="F157" s="6">
        <v>0</v>
      </c>
      <c r="G157" s="7">
        <v>6</v>
      </c>
      <c r="H157" s="6">
        <v>0</v>
      </c>
      <c r="I157" s="6">
        <v>4</v>
      </c>
      <c r="J157" s="10">
        <v>156</v>
      </c>
    </row>
    <row r="158" spans="1:10">
      <c r="A158" s="17" t="s">
        <v>1355</v>
      </c>
      <c r="B158" s="6" t="s">
        <v>1929</v>
      </c>
      <c r="C158" s="6" t="s">
        <v>2006</v>
      </c>
      <c r="D158" s="6">
        <v>10</v>
      </c>
      <c r="E158" s="6"/>
      <c r="F158" s="6">
        <v>0</v>
      </c>
      <c r="G158" s="7">
        <v>6</v>
      </c>
      <c r="H158" s="6">
        <v>0</v>
      </c>
      <c r="I158" s="6">
        <v>4</v>
      </c>
      <c r="J158" s="10">
        <v>157</v>
      </c>
    </row>
    <row r="159" spans="1:10">
      <c r="A159" s="22" t="s">
        <v>1322</v>
      </c>
      <c r="B159" s="6" t="s">
        <v>2098</v>
      </c>
      <c r="C159" s="6" t="s">
        <v>2017</v>
      </c>
      <c r="D159" s="6">
        <v>5</v>
      </c>
      <c r="E159" s="6"/>
      <c r="F159" s="6">
        <v>6</v>
      </c>
      <c r="G159" s="7">
        <v>7</v>
      </c>
      <c r="H159" s="6">
        <v>0</v>
      </c>
      <c r="I159" s="6">
        <v>4</v>
      </c>
      <c r="J159" s="10">
        <v>158</v>
      </c>
    </row>
    <row r="160" spans="1:10">
      <c r="A160" s="17" t="s">
        <v>1254</v>
      </c>
      <c r="B160" s="6" t="s">
        <v>1861</v>
      </c>
      <c r="C160" s="6" t="s">
        <v>1984</v>
      </c>
      <c r="D160" s="6">
        <v>15</v>
      </c>
      <c r="E160" s="6"/>
      <c r="F160" s="6">
        <v>0</v>
      </c>
      <c r="G160" s="7">
        <v>12</v>
      </c>
      <c r="H160" s="6">
        <v>0</v>
      </c>
      <c r="I160" s="6">
        <v>3</v>
      </c>
      <c r="J160" s="10">
        <v>159</v>
      </c>
    </row>
    <row r="161" spans="1:10">
      <c r="A161" s="6" t="s">
        <v>59</v>
      </c>
      <c r="B161" s="6" t="s">
        <v>1815</v>
      </c>
      <c r="C161" s="6" t="s">
        <v>1974</v>
      </c>
      <c r="D161" s="6">
        <v>15</v>
      </c>
      <c r="E161" s="6"/>
      <c r="F161" s="6">
        <v>3</v>
      </c>
      <c r="G161" s="7">
        <v>15</v>
      </c>
      <c r="H161" s="6">
        <v>0</v>
      </c>
      <c r="I161" s="6">
        <v>3</v>
      </c>
      <c r="J161" s="10">
        <v>160</v>
      </c>
    </row>
    <row r="162" spans="1:10">
      <c r="A162" s="17" t="s">
        <v>1247</v>
      </c>
      <c r="B162" s="6" t="s">
        <v>2049</v>
      </c>
      <c r="C162" s="6" t="s">
        <v>2042</v>
      </c>
      <c r="D162" s="6">
        <v>15</v>
      </c>
      <c r="E162" s="6"/>
      <c r="F162" s="6">
        <v>3</v>
      </c>
      <c r="G162" s="7">
        <v>15</v>
      </c>
      <c r="H162" s="6">
        <v>0</v>
      </c>
      <c r="I162" s="6">
        <v>3</v>
      </c>
      <c r="J162" s="10">
        <v>161</v>
      </c>
    </row>
    <row r="163" spans="1:10">
      <c r="A163" s="17" t="s">
        <v>1246</v>
      </c>
      <c r="B163" s="6" t="s">
        <v>2048</v>
      </c>
      <c r="C163" s="6" t="s">
        <v>2041</v>
      </c>
      <c r="D163" s="6">
        <v>15</v>
      </c>
      <c r="E163" s="6"/>
      <c r="F163" s="6">
        <v>6</v>
      </c>
      <c r="G163" s="7">
        <v>18</v>
      </c>
      <c r="H163" s="6">
        <v>0</v>
      </c>
      <c r="I163" s="6">
        <v>3</v>
      </c>
      <c r="J163" s="10">
        <v>162</v>
      </c>
    </row>
    <row r="164" spans="1:10">
      <c r="A164" s="17" t="s">
        <v>1280</v>
      </c>
      <c r="B164" s="6" t="s">
        <v>2092</v>
      </c>
      <c r="C164" s="6" t="s">
        <v>2044</v>
      </c>
      <c r="D164" s="6">
        <v>15</v>
      </c>
      <c r="E164" s="6"/>
      <c r="F164" s="6">
        <v>6</v>
      </c>
      <c r="G164" s="7">
        <v>18</v>
      </c>
      <c r="H164" s="6">
        <v>0</v>
      </c>
      <c r="I164" s="6">
        <v>3</v>
      </c>
      <c r="J164" s="10">
        <v>163</v>
      </c>
    </row>
    <row r="165" spans="1:10">
      <c r="A165" s="17" t="s">
        <v>1372</v>
      </c>
      <c r="B165" s="6" t="s">
        <v>1941</v>
      </c>
      <c r="C165" s="6" t="s">
        <v>1984</v>
      </c>
      <c r="D165" s="6">
        <v>15</v>
      </c>
      <c r="E165" s="6"/>
      <c r="F165" s="6">
        <v>6</v>
      </c>
      <c r="G165" s="7">
        <v>18</v>
      </c>
      <c r="H165" s="6">
        <v>0</v>
      </c>
      <c r="I165" s="6">
        <v>3</v>
      </c>
      <c r="J165" s="10">
        <v>164</v>
      </c>
    </row>
    <row r="166" spans="1:10">
      <c r="A166" s="17" t="s">
        <v>1353</v>
      </c>
      <c r="B166" s="6" t="s">
        <v>3383</v>
      </c>
      <c r="C166" s="6" t="s">
        <v>2115</v>
      </c>
      <c r="D166" s="6">
        <v>5</v>
      </c>
      <c r="E166" s="6"/>
      <c r="F166" s="6">
        <v>0</v>
      </c>
      <c r="G166" s="7">
        <v>3</v>
      </c>
      <c r="H166" s="6">
        <v>0</v>
      </c>
      <c r="I166" s="6">
        <v>2</v>
      </c>
      <c r="J166" s="10">
        <v>165</v>
      </c>
    </row>
    <row r="167" spans="1:10">
      <c r="A167" s="22" t="s">
        <v>1304</v>
      </c>
      <c r="B167" s="6" t="s">
        <v>1882</v>
      </c>
      <c r="C167" s="6" t="s">
        <v>2010</v>
      </c>
      <c r="D167" s="6">
        <v>10</v>
      </c>
      <c r="E167" s="6"/>
      <c r="F167" s="6">
        <v>0</v>
      </c>
      <c r="G167" s="7">
        <v>8</v>
      </c>
      <c r="H167" s="6">
        <v>0</v>
      </c>
      <c r="I167" s="6">
        <v>2</v>
      </c>
      <c r="J167" s="10">
        <v>166</v>
      </c>
    </row>
    <row r="168" spans="1:10">
      <c r="A168" s="17" t="s">
        <v>1308</v>
      </c>
      <c r="B168" s="6" t="s">
        <v>1887</v>
      </c>
      <c r="C168" s="6" t="s">
        <v>2012</v>
      </c>
      <c r="D168" s="6">
        <v>10</v>
      </c>
      <c r="E168" s="6"/>
      <c r="F168" s="6">
        <v>3</v>
      </c>
      <c r="G168" s="7">
        <v>11</v>
      </c>
      <c r="H168" s="6">
        <v>0</v>
      </c>
      <c r="I168" s="6">
        <v>2</v>
      </c>
      <c r="J168" s="10">
        <v>167</v>
      </c>
    </row>
    <row r="169" spans="1:10">
      <c r="A169" s="17" t="s">
        <v>1370</v>
      </c>
      <c r="B169" s="6" t="s">
        <v>1939</v>
      </c>
      <c r="C169" s="6" t="s">
        <v>1981</v>
      </c>
      <c r="D169" s="6">
        <v>15</v>
      </c>
      <c r="E169" s="6"/>
      <c r="F169" s="6">
        <v>0</v>
      </c>
      <c r="G169" s="7">
        <v>13</v>
      </c>
      <c r="H169" s="6">
        <v>0</v>
      </c>
      <c r="I169" s="6">
        <v>2</v>
      </c>
      <c r="J169" s="10">
        <v>168</v>
      </c>
    </row>
    <row r="170" spans="1:10">
      <c r="A170" s="17" t="s">
        <v>1277</v>
      </c>
      <c r="B170" s="6" t="s">
        <v>2086</v>
      </c>
      <c r="C170" s="6" t="s">
        <v>2041</v>
      </c>
      <c r="D170" s="6">
        <v>15</v>
      </c>
      <c r="E170" s="6"/>
      <c r="F170" s="6">
        <v>3</v>
      </c>
      <c r="G170" s="7">
        <v>16</v>
      </c>
      <c r="H170" s="6">
        <v>0</v>
      </c>
      <c r="I170" s="6">
        <v>2</v>
      </c>
      <c r="J170" s="10">
        <v>169</v>
      </c>
    </row>
    <row r="171" spans="1:10">
      <c r="A171" s="17" t="s">
        <v>376</v>
      </c>
      <c r="B171" s="6" t="s">
        <v>1952</v>
      </c>
      <c r="C171" s="6" t="s">
        <v>1982</v>
      </c>
      <c r="D171" s="6">
        <v>15</v>
      </c>
      <c r="E171" s="6"/>
      <c r="F171" s="6">
        <v>5</v>
      </c>
      <c r="G171" s="7">
        <v>18</v>
      </c>
      <c r="H171" s="6">
        <v>0</v>
      </c>
      <c r="I171" s="6">
        <v>2</v>
      </c>
      <c r="J171" s="10">
        <v>170</v>
      </c>
    </row>
    <row r="172" spans="1:10">
      <c r="A172" s="17" t="s">
        <v>58</v>
      </c>
      <c r="B172" s="6" t="s">
        <v>1814</v>
      </c>
      <c r="C172" s="6" t="s">
        <v>1972</v>
      </c>
      <c r="D172" s="6">
        <v>15</v>
      </c>
      <c r="E172" s="6"/>
      <c r="F172" s="6">
        <v>6</v>
      </c>
      <c r="G172" s="7">
        <v>19</v>
      </c>
      <c r="H172" s="6">
        <v>0</v>
      </c>
      <c r="I172" s="6">
        <v>2</v>
      </c>
      <c r="J172" s="10">
        <v>171</v>
      </c>
    </row>
    <row r="173" spans="1:10">
      <c r="A173" s="17" t="s">
        <v>146</v>
      </c>
      <c r="B173" s="6" t="s">
        <v>2057</v>
      </c>
      <c r="C173" s="6" t="s">
        <v>2041</v>
      </c>
      <c r="D173" s="6">
        <v>15</v>
      </c>
      <c r="E173" s="6"/>
      <c r="F173" s="6">
        <v>9</v>
      </c>
      <c r="G173" s="7">
        <v>22</v>
      </c>
      <c r="H173" s="6">
        <v>0</v>
      </c>
      <c r="I173" s="6">
        <v>2</v>
      </c>
      <c r="J173" s="10">
        <v>172</v>
      </c>
    </row>
    <row r="174" spans="1:10">
      <c r="A174" s="17" t="s">
        <v>1342</v>
      </c>
      <c r="B174" s="6" t="s">
        <v>1918</v>
      </c>
      <c r="C174" s="6" t="s">
        <v>2005</v>
      </c>
      <c r="D174" s="6">
        <v>10</v>
      </c>
      <c r="E174" s="6"/>
      <c r="F174" s="6">
        <v>0</v>
      </c>
      <c r="G174" s="7">
        <v>9</v>
      </c>
      <c r="H174" s="6">
        <v>0</v>
      </c>
      <c r="I174" s="6">
        <v>1</v>
      </c>
      <c r="J174" s="10">
        <v>173</v>
      </c>
    </row>
    <row r="175" spans="1:10">
      <c r="A175" s="17" t="s">
        <v>1357</v>
      </c>
      <c r="B175" s="6" t="s">
        <v>1931</v>
      </c>
      <c r="C175" s="6" t="s">
        <v>2034</v>
      </c>
      <c r="D175" s="6">
        <v>10</v>
      </c>
      <c r="E175" s="6"/>
      <c r="F175" s="6">
        <v>0</v>
      </c>
      <c r="G175" s="7">
        <v>9</v>
      </c>
      <c r="H175" s="6">
        <v>0</v>
      </c>
      <c r="I175" s="6">
        <v>1</v>
      </c>
      <c r="J175" s="10">
        <v>174</v>
      </c>
    </row>
    <row r="176" spans="1:10">
      <c r="A176" s="17" t="s">
        <v>82</v>
      </c>
      <c r="B176" s="6" t="s">
        <v>1832</v>
      </c>
      <c r="C176" s="6" t="s">
        <v>1988</v>
      </c>
      <c r="D176" s="6">
        <v>15</v>
      </c>
      <c r="E176" s="6"/>
      <c r="F176" s="6">
        <v>0</v>
      </c>
      <c r="G176" s="7">
        <v>14</v>
      </c>
      <c r="H176" s="6">
        <v>0</v>
      </c>
      <c r="I176" s="6">
        <v>1</v>
      </c>
      <c r="J176" s="10">
        <v>175</v>
      </c>
    </row>
    <row r="177" spans="1:10">
      <c r="A177" s="17" t="s">
        <v>1362</v>
      </c>
      <c r="B177" s="6" t="s">
        <v>2103</v>
      </c>
      <c r="C177" s="6" t="s">
        <v>1972</v>
      </c>
      <c r="D177" s="6">
        <v>15</v>
      </c>
      <c r="E177" s="6"/>
      <c r="F177" s="6">
        <v>0</v>
      </c>
      <c r="G177" s="7">
        <v>14</v>
      </c>
      <c r="H177" s="6">
        <v>0</v>
      </c>
      <c r="I177" s="6">
        <v>1</v>
      </c>
      <c r="J177" s="10">
        <v>176</v>
      </c>
    </row>
    <row r="178" spans="1:10">
      <c r="A178" s="17" t="s">
        <v>1275</v>
      </c>
      <c r="B178" s="6" t="s">
        <v>2084</v>
      </c>
      <c r="C178" s="6" t="s">
        <v>2041</v>
      </c>
      <c r="D178" s="6">
        <v>15</v>
      </c>
      <c r="E178" s="6"/>
      <c r="F178" s="6">
        <v>6</v>
      </c>
      <c r="G178" s="7">
        <v>20</v>
      </c>
      <c r="H178" s="6">
        <v>0</v>
      </c>
      <c r="I178" s="6">
        <v>1</v>
      </c>
      <c r="J178" s="10">
        <v>177</v>
      </c>
    </row>
    <row r="179" spans="1:10">
      <c r="A179" s="17" t="s">
        <v>1309</v>
      </c>
      <c r="B179" s="6" t="s">
        <v>3295</v>
      </c>
      <c r="C179" s="6" t="s">
        <v>2016</v>
      </c>
      <c r="D179" s="6">
        <v>10</v>
      </c>
      <c r="E179" s="6"/>
      <c r="F179" s="6">
        <v>0</v>
      </c>
      <c r="G179" s="7">
        <v>10</v>
      </c>
      <c r="H179" s="6">
        <v>0</v>
      </c>
      <c r="I179" s="6">
        <v>0</v>
      </c>
      <c r="J179" s="10">
        <v>178</v>
      </c>
    </row>
    <row r="180" spans="1:10">
      <c r="A180" s="17" t="s">
        <v>363</v>
      </c>
      <c r="B180" s="6" t="s">
        <v>1945</v>
      </c>
      <c r="C180" s="6" t="s">
        <v>2038</v>
      </c>
      <c r="D180" s="6">
        <v>15</v>
      </c>
      <c r="E180" s="6"/>
      <c r="F180" s="6">
        <v>0</v>
      </c>
      <c r="G180" s="7">
        <v>15</v>
      </c>
      <c r="H180" s="6">
        <v>0</v>
      </c>
      <c r="I180" s="6">
        <v>0</v>
      </c>
      <c r="J180" s="10">
        <v>179</v>
      </c>
    </row>
    <row r="181" spans="1:10">
      <c r="A181" s="17" t="s">
        <v>194</v>
      </c>
      <c r="B181" s="6" t="s">
        <v>2091</v>
      </c>
      <c r="C181" s="6" t="s">
        <v>2043</v>
      </c>
      <c r="D181" s="6">
        <v>15</v>
      </c>
      <c r="E181" s="6"/>
      <c r="F181" s="6">
        <v>3</v>
      </c>
      <c r="G181" s="7">
        <v>18</v>
      </c>
      <c r="H181" s="6">
        <v>0</v>
      </c>
      <c r="I181" s="6">
        <v>0</v>
      </c>
      <c r="J181" s="10">
        <v>180</v>
      </c>
    </row>
    <row r="182" spans="1:10">
      <c r="A182" s="17" t="s">
        <v>1349</v>
      </c>
      <c r="B182" s="6" t="s">
        <v>1925</v>
      </c>
      <c r="C182" s="6" t="s">
        <v>1993</v>
      </c>
      <c r="D182" s="6">
        <v>10</v>
      </c>
      <c r="E182" s="6"/>
      <c r="F182" s="6">
        <v>9</v>
      </c>
      <c r="G182" s="7">
        <v>19</v>
      </c>
      <c r="H182" s="6">
        <v>0</v>
      </c>
      <c r="I182" s="6">
        <v>0</v>
      </c>
      <c r="J182" s="10">
        <v>181</v>
      </c>
    </row>
    <row r="183" spans="1:10">
      <c r="A183" s="17" t="s">
        <v>1369</v>
      </c>
      <c r="B183" s="6" t="s">
        <v>1938</v>
      </c>
      <c r="C183" s="6" t="s">
        <v>1980</v>
      </c>
      <c r="D183" s="6">
        <v>15</v>
      </c>
      <c r="E183" s="6"/>
      <c r="F183" s="6">
        <v>5</v>
      </c>
      <c r="G183" s="7">
        <v>20</v>
      </c>
      <c r="H183" s="6">
        <v>0</v>
      </c>
      <c r="I183" s="6">
        <v>0</v>
      </c>
      <c r="J183" s="10">
        <v>182</v>
      </c>
    </row>
    <row r="184" spans="1:10">
      <c r="A184" s="17" t="s">
        <v>1371</v>
      </c>
      <c r="B184" s="6" t="s">
        <v>1940</v>
      </c>
      <c r="C184" s="6" t="s">
        <v>1984</v>
      </c>
      <c r="D184" s="6">
        <v>15</v>
      </c>
      <c r="E184" s="6"/>
      <c r="F184" s="6">
        <v>6</v>
      </c>
      <c r="G184" s="7">
        <v>21</v>
      </c>
      <c r="H184" s="6">
        <v>0</v>
      </c>
      <c r="I184" s="6">
        <v>0</v>
      </c>
      <c r="J184" s="10">
        <v>183</v>
      </c>
    </row>
    <row r="185" spans="1:10">
      <c r="A185" s="17" t="s">
        <v>1239</v>
      </c>
      <c r="B185" s="6" t="s">
        <v>1849</v>
      </c>
      <c r="C185" s="6" t="s">
        <v>1980</v>
      </c>
      <c r="D185" s="6">
        <v>15</v>
      </c>
      <c r="E185" s="6"/>
      <c r="F185" s="6">
        <v>10</v>
      </c>
      <c r="G185" s="7">
        <v>25</v>
      </c>
      <c r="H185" s="6">
        <v>0</v>
      </c>
      <c r="I185" s="6">
        <v>0</v>
      </c>
      <c r="J185" s="10">
        <v>184</v>
      </c>
    </row>
    <row r="186" spans="1:10">
      <c r="A186" s="17" t="s">
        <v>1292</v>
      </c>
      <c r="B186" s="6" t="s">
        <v>1870</v>
      </c>
      <c r="C186" s="6" t="s">
        <v>2003</v>
      </c>
      <c r="D186" s="6">
        <v>5</v>
      </c>
      <c r="E186" s="6"/>
      <c r="F186" s="6">
        <v>3</v>
      </c>
      <c r="G186" s="7">
        <v>9</v>
      </c>
      <c r="H186" s="6">
        <v>0</v>
      </c>
      <c r="I186" s="6">
        <v>-1</v>
      </c>
      <c r="J186" s="10">
        <v>185</v>
      </c>
    </row>
    <row r="187" spans="1:10">
      <c r="A187" s="17" t="s">
        <v>1335</v>
      </c>
      <c r="B187" s="6" t="s">
        <v>2099</v>
      </c>
      <c r="C187" s="6" t="s">
        <v>2023</v>
      </c>
      <c r="D187" s="6">
        <v>10</v>
      </c>
      <c r="E187" s="6"/>
      <c r="F187" s="6">
        <v>0</v>
      </c>
      <c r="G187" s="7">
        <v>11</v>
      </c>
      <c r="H187" s="6">
        <v>0</v>
      </c>
      <c r="I187" s="6">
        <v>-1</v>
      </c>
      <c r="J187" s="10">
        <v>186</v>
      </c>
    </row>
    <row r="188" spans="1:10">
      <c r="A188" s="17" t="s">
        <v>1343</v>
      </c>
      <c r="B188" s="6" t="s">
        <v>1919</v>
      </c>
      <c r="C188" s="6" t="s">
        <v>2114</v>
      </c>
      <c r="D188" s="6">
        <v>10</v>
      </c>
      <c r="E188" s="6"/>
      <c r="F188" s="6">
        <v>0</v>
      </c>
      <c r="G188" s="7">
        <v>11</v>
      </c>
      <c r="H188" s="6">
        <v>0</v>
      </c>
      <c r="I188" s="6">
        <v>-1</v>
      </c>
      <c r="J188" s="10">
        <v>187</v>
      </c>
    </row>
    <row r="189" spans="1:10">
      <c r="A189" s="17" t="s">
        <v>1325</v>
      </c>
      <c r="B189" s="6" t="s">
        <v>1901</v>
      </c>
      <c r="C189" s="6" t="s">
        <v>2020</v>
      </c>
      <c r="D189" s="6">
        <v>10</v>
      </c>
      <c r="E189" s="6"/>
      <c r="F189" s="6">
        <v>3</v>
      </c>
      <c r="G189" s="7">
        <v>14</v>
      </c>
      <c r="H189" s="6">
        <v>0</v>
      </c>
      <c r="I189" s="6">
        <v>-1</v>
      </c>
      <c r="J189" s="10">
        <v>188</v>
      </c>
    </row>
    <row r="190" spans="1:10">
      <c r="A190" s="22" t="s">
        <v>277</v>
      </c>
      <c r="B190" s="6" t="s">
        <v>1898</v>
      </c>
      <c r="C190" s="6" t="s">
        <v>2018</v>
      </c>
      <c r="D190" s="6">
        <v>5</v>
      </c>
      <c r="E190" s="6"/>
      <c r="F190" s="6">
        <v>9</v>
      </c>
      <c r="G190" s="7">
        <v>15</v>
      </c>
      <c r="H190" s="6">
        <v>0</v>
      </c>
      <c r="I190" s="6">
        <v>-1</v>
      </c>
      <c r="J190" s="10">
        <v>189</v>
      </c>
    </row>
    <row r="191" spans="1:10">
      <c r="A191" s="17" t="s">
        <v>1235</v>
      </c>
      <c r="B191" s="6" t="s">
        <v>1845</v>
      </c>
      <c r="C191" s="6" t="s">
        <v>1972</v>
      </c>
      <c r="D191" s="6">
        <v>15</v>
      </c>
      <c r="E191" s="6"/>
      <c r="F191" s="6">
        <v>0</v>
      </c>
      <c r="G191" s="7">
        <v>16</v>
      </c>
      <c r="H191" s="6">
        <v>0</v>
      </c>
      <c r="I191" s="6">
        <v>-1</v>
      </c>
      <c r="J191" s="10">
        <v>190</v>
      </c>
    </row>
    <row r="192" spans="1:10">
      <c r="A192" s="17" t="s">
        <v>1242</v>
      </c>
      <c r="B192" s="6" t="s">
        <v>1858</v>
      </c>
      <c r="C192" s="6" t="s">
        <v>1979</v>
      </c>
      <c r="D192" s="6">
        <v>15</v>
      </c>
      <c r="E192" s="6"/>
      <c r="F192" s="6">
        <v>0</v>
      </c>
      <c r="G192" s="7">
        <v>16</v>
      </c>
      <c r="H192" s="6">
        <v>0</v>
      </c>
      <c r="I192" s="6">
        <v>-1</v>
      </c>
      <c r="J192" s="10">
        <v>191</v>
      </c>
    </row>
    <row r="193" spans="1:10">
      <c r="A193" s="17" t="s">
        <v>1278</v>
      </c>
      <c r="B193" s="6" t="s">
        <v>2087</v>
      </c>
      <c r="C193" s="6" t="s">
        <v>2043</v>
      </c>
      <c r="D193" s="6">
        <v>15</v>
      </c>
      <c r="E193" s="6"/>
      <c r="F193" s="6">
        <v>3</v>
      </c>
      <c r="G193" s="7">
        <v>19</v>
      </c>
      <c r="H193" s="6">
        <v>0</v>
      </c>
      <c r="I193" s="6">
        <v>-1</v>
      </c>
      <c r="J193" s="10">
        <v>192</v>
      </c>
    </row>
    <row r="194" spans="1:10">
      <c r="A194" s="17" t="s">
        <v>1282</v>
      </c>
      <c r="B194" s="6" t="s">
        <v>2094</v>
      </c>
      <c r="C194" s="6" t="s">
        <v>2045</v>
      </c>
      <c r="D194" s="6">
        <v>15</v>
      </c>
      <c r="E194" s="6"/>
      <c r="F194" s="6">
        <v>6</v>
      </c>
      <c r="G194" s="7">
        <v>22</v>
      </c>
      <c r="H194" s="6">
        <v>0</v>
      </c>
      <c r="I194" s="6">
        <v>-1</v>
      </c>
      <c r="J194" s="10">
        <v>193</v>
      </c>
    </row>
    <row r="195" spans="1:10">
      <c r="A195" s="17" t="s">
        <v>136</v>
      </c>
      <c r="B195" s="6" t="s">
        <v>2051</v>
      </c>
      <c r="C195" s="6" t="s">
        <v>2041</v>
      </c>
      <c r="D195" s="6">
        <v>15</v>
      </c>
      <c r="E195" s="6"/>
      <c r="F195" s="6">
        <v>7</v>
      </c>
      <c r="G195" s="7">
        <v>23</v>
      </c>
      <c r="H195" s="6">
        <v>0</v>
      </c>
      <c r="I195" s="6">
        <v>-1</v>
      </c>
      <c r="J195" s="10">
        <v>194</v>
      </c>
    </row>
    <row r="196" spans="1:10">
      <c r="A196" s="17" t="s">
        <v>1345</v>
      </c>
      <c r="B196" s="6" t="s">
        <v>1922</v>
      </c>
      <c r="C196" s="6" t="s">
        <v>1998</v>
      </c>
      <c r="D196" s="6">
        <v>10</v>
      </c>
      <c r="E196" s="6"/>
      <c r="F196" s="6">
        <v>0</v>
      </c>
      <c r="G196" s="7">
        <v>12</v>
      </c>
      <c r="H196" s="6">
        <v>0</v>
      </c>
      <c r="I196" s="6">
        <v>-2</v>
      </c>
      <c r="J196" s="10">
        <v>195</v>
      </c>
    </row>
    <row r="197" spans="1:10">
      <c r="A197" s="17" t="s">
        <v>1356</v>
      </c>
      <c r="B197" s="6" t="s">
        <v>1930</v>
      </c>
      <c r="C197" s="6" t="s">
        <v>1993</v>
      </c>
      <c r="D197" s="6">
        <v>10</v>
      </c>
      <c r="E197" s="6"/>
      <c r="F197" s="6">
        <v>0</v>
      </c>
      <c r="G197" s="7">
        <v>12</v>
      </c>
      <c r="H197" s="6">
        <v>0</v>
      </c>
      <c r="I197" s="6">
        <v>-2</v>
      </c>
      <c r="J197" s="10">
        <v>196</v>
      </c>
    </row>
    <row r="198" spans="1:10">
      <c r="A198" s="22" t="s">
        <v>1331</v>
      </c>
      <c r="B198" s="6" t="s">
        <v>1907</v>
      </c>
      <c r="C198" s="6" t="s">
        <v>2021</v>
      </c>
      <c r="D198" s="6">
        <v>10</v>
      </c>
      <c r="E198" s="6"/>
      <c r="F198" s="6">
        <v>3</v>
      </c>
      <c r="G198" s="7">
        <v>15</v>
      </c>
      <c r="H198" s="6">
        <v>0</v>
      </c>
      <c r="I198" s="6">
        <v>-2</v>
      </c>
      <c r="J198" s="10">
        <v>197</v>
      </c>
    </row>
    <row r="199" spans="1:10">
      <c r="A199" s="17" t="s">
        <v>1272</v>
      </c>
      <c r="B199" s="6" t="s">
        <v>2081</v>
      </c>
      <c r="C199" s="6" t="s">
        <v>2045</v>
      </c>
      <c r="D199" s="6">
        <v>15</v>
      </c>
      <c r="E199" s="6"/>
      <c r="F199" s="6">
        <v>3</v>
      </c>
      <c r="G199" s="7">
        <v>20</v>
      </c>
      <c r="H199" s="6">
        <v>0</v>
      </c>
      <c r="I199" s="6">
        <v>-2</v>
      </c>
      <c r="J199" s="10">
        <v>198</v>
      </c>
    </row>
    <row r="200" spans="1:10">
      <c r="A200" s="17" t="s">
        <v>1276</v>
      </c>
      <c r="B200" s="6" t="s">
        <v>2085</v>
      </c>
      <c r="C200" s="6" t="s">
        <v>2041</v>
      </c>
      <c r="D200" s="6">
        <v>15</v>
      </c>
      <c r="E200" s="6"/>
      <c r="F200" s="6">
        <v>3</v>
      </c>
      <c r="G200" s="7">
        <v>20</v>
      </c>
      <c r="H200" s="6">
        <v>0</v>
      </c>
      <c r="I200" s="6">
        <v>-2</v>
      </c>
      <c r="J200" s="10">
        <v>199</v>
      </c>
    </row>
    <row r="201" spans="1:10">
      <c r="A201" s="17" t="s">
        <v>1284</v>
      </c>
      <c r="B201" s="6" t="s">
        <v>2096</v>
      </c>
      <c r="C201" s="6" t="s">
        <v>2042</v>
      </c>
      <c r="D201" s="6">
        <v>15</v>
      </c>
      <c r="E201" s="6"/>
      <c r="F201" s="6">
        <v>3</v>
      </c>
      <c r="G201" s="7">
        <v>20</v>
      </c>
      <c r="H201" s="6">
        <v>0</v>
      </c>
      <c r="I201" s="6">
        <v>-2</v>
      </c>
      <c r="J201" s="10">
        <v>200</v>
      </c>
    </row>
    <row r="202" spans="1:10">
      <c r="A202" s="22" t="s">
        <v>1339</v>
      </c>
      <c r="B202" s="6" t="s">
        <v>1914</v>
      </c>
      <c r="C202" s="6" t="s">
        <v>2026</v>
      </c>
      <c r="D202" s="6">
        <v>10</v>
      </c>
      <c r="E202" s="6"/>
      <c r="F202" s="6">
        <v>0</v>
      </c>
      <c r="G202" s="7">
        <v>13</v>
      </c>
      <c r="H202" s="6">
        <v>0</v>
      </c>
      <c r="I202" s="6">
        <v>-3</v>
      </c>
      <c r="J202" s="10">
        <v>201</v>
      </c>
    </row>
    <row r="203" spans="1:10">
      <c r="A203" s="17" t="s">
        <v>400</v>
      </c>
      <c r="B203" s="17" t="s">
        <v>2917</v>
      </c>
      <c r="C203" s="17" t="s">
        <v>4025</v>
      </c>
      <c r="D203" s="6">
        <v>15</v>
      </c>
      <c r="E203" s="6"/>
      <c r="F203" s="6">
        <v>0</v>
      </c>
      <c r="G203" s="7">
        <v>18</v>
      </c>
      <c r="H203" s="6">
        <v>0</v>
      </c>
      <c r="I203" s="6">
        <v>-3</v>
      </c>
      <c r="J203" s="10">
        <v>202</v>
      </c>
    </row>
    <row r="204" spans="1:10">
      <c r="A204" s="17" t="s">
        <v>1314</v>
      </c>
      <c r="B204" s="6" t="s">
        <v>1892</v>
      </c>
      <c r="C204" s="6" t="s">
        <v>2004</v>
      </c>
      <c r="D204" s="6">
        <v>10</v>
      </c>
      <c r="E204" s="6"/>
      <c r="F204" s="6">
        <v>6</v>
      </c>
      <c r="G204" s="7">
        <v>19</v>
      </c>
      <c r="H204" s="6">
        <v>0</v>
      </c>
      <c r="I204" s="6">
        <v>-3</v>
      </c>
      <c r="J204" s="10">
        <v>203</v>
      </c>
    </row>
    <row r="205" spans="1:10">
      <c r="A205" s="24" t="s">
        <v>1288</v>
      </c>
      <c r="B205" s="6" t="s">
        <v>1866</v>
      </c>
      <c r="C205" s="6" t="s">
        <v>1999</v>
      </c>
      <c r="D205" s="6">
        <v>5</v>
      </c>
      <c r="E205" s="6"/>
      <c r="F205" s="6">
        <v>0</v>
      </c>
      <c r="G205" s="7">
        <v>9</v>
      </c>
      <c r="H205" s="6">
        <v>0</v>
      </c>
      <c r="I205" s="6">
        <v>-4</v>
      </c>
      <c r="J205" s="10">
        <v>204</v>
      </c>
    </row>
    <row r="206" spans="1:10">
      <c r="A206" s="17" t="s">
        <v>1324</v>
      </c>
      <c r="B206" s="6" t="s">
        <v>1900</v>
      </c>
      <c r="C206" s="6" t="s">
        <v>2020</v>
      </c>
      <c r="D206" s="6">
        <v>10</v>
      </c>
      <c r="E206" s="6"/>
      <c r="F206" s="6">
        <v>0</v>
      </c>
      <c r="G206" s="7">
        <v>14</v>
      </c>
      <c r="H206" s="6">
        <v>0</v>
      </c>
      <c r="I206" s="6">
        <v>-4</v>
      </c>
      <c r="J206" s="10">
        <v>205</v>
      </c>
    </row>
    <row r="207" spans="1:10">
      <c r="A207" s="17" t="s">
        <v>102</v>
      </c>
      <c r="B207" s="6" t="s">
        <v>1841</v>
      </c>
      <c r="C207" s="6" t="s">
        <v>1984</v>
      </c>
      <c r="D207" s="6">
        <v>15</v>
      </c>
      <c r="E207" s="6"/>
      <c r="F207" s="6">
        <v>6</v>
      </c>
      <c r="G207" s="7">
        <v>25</v>
      </c>
      <c r="H207" s="6">
        <v>0</v>
      </c>
      <c r="I207" s="6">
        <v>-4</v>
      </c>
      <c r="J207" s="10">
        <v>206</v>
      </c>
    </row>
    <row r="208" spans="1:10">
      <c r="A208" s="17" t="s">
        <v>1260</v>
      </c>
      <c r="B208" s="6" t="s">
        <v>2065</v>
      </c>
      <c r="C208" s="6" t="s">
        <v>2041</v>
      </c>
      <c r="D208" s="6">
        <v>15</v>
      </c>
      <c r="E208" s="6"/>
      <c r="F208" s="6">
        <v>7</v>
      </c>
      <c r="G208" s="7">
        <v>26</v>
      </c>
      <c r="H208" s="6">
        <v>0</v>
      </c>
      <c r="I208" s="6">
        <v>-4</v>
      </c>
      <c r="J208" s="10">
        <v>207</v>
      </c>
    </row>
    <row r="209" spans="1:10">
      <c r="A209" s="17" t="s">
        <v>1375</v>
      </c>
      <c r="B209" s="6" t="s">
        <v>1943</v>
      </c>
      <c r="C209" s="6" t="s">
        <v>1978</v>
      </c>
      <c r="D209" s="6">
        <v>15</v>
      </c>
      <c r="E209" s="6"/>
      <c r="F209" s="6">
        <v>6</v>
      </c>
      <c r="G209" s="7">
        <v>26</v>
      </c>
      <c r="H209" s="6">
        <v>0</v>
      </c>
      <c r="I209" s="6">
        <v>-5</v>
      </c>
      <c r="J209" s="10">
        <v>208</v>
      </c>
    </row>
    <row r="210" spans="1:10">
      <c r="A210" s="17" t="s">
        <v>120</v>
      </c>
      <c r="B210" s="6" t="s">
        <v>1851</v>
      </c>
      <c r="C210" s="6" t="s">
        <v>1972</v>
      </c>
      <c r="D210" s="6">
        <v>15</v>
      </c>
      <c r="E210" s="6"/>
      <c r="F210" s="6">
        <v>8</v>
      </c>
      <c r="G210" s="7">
        <v>28</v>
      </c>
      <c r="H210" s="6">
        <v>0</v>
      </c>
      <c r="I210" s="6">
        <v>-5</v>
      </c>
      <c r="J210" s="10">
        <v>209</v>
      </c>
    </row>
    <row r="211" spans="1:10">
      <c r="A211" s="17" t="s">
        <v>1217</v>
      </c>
      <c r="B211" s="6" t="s">
        <v>3297</v>
      </c>
      <c r="C211" s="6" t="s">
        <v>4023</v>
      </c>
      <c r="D211" s="6">
        <v>5</v>
      </c>
      <c r="E211" s="6"/>
      <c r="F211" s="6">
        <v>0</v>
      </c>
      <c r="G211" s="7">
        <v>11</v>
      </c>
      <c r="H211" s="6">
        <v>0</v>
      </c>
      <c r="I211" s="6">
        <v>-6</v>
      </c>
      <c r="J211" s="10">
        <v>210</v>
      </c>
    </row>
    <row r="212" spans="1:10">
      <c r="A212" s="17" t="s">
        <v>1350</v>
      </c>
      <c r="B212" s="6" t="s">
        <v>1926</v>
      </c>
      <c r="C212" s="6" t="s">
        <v>1993</v>
      </c>
      <c r="D212" s="6">
        <v>10</v>
      </c>
      <c r="E212" s="6"/>
      <c r="F212" s="6">
        <v>0</v>
      </c>
      <c r="G212" s="7">
        <v>16</v>
      </c>
      <c r="H212" s="6">
        <v>0</v>
      </c>
      <c r="I212" s="6">
        <v>-6</v>
      </c>
      <c r="J212" s="10">
        <v>211</v>
      </c>
    </row>
    <row r="213" spans="1:10">
      <c r="A213" s="17" t="s">
        <v>1231</v>
      </c>
      <c r="B213" s="6" t="s">
        <v>1840</v>
      </c>
      <c r="C213" s="6" t="s">
        <v>1981</v>
      </c>
      <c r="D213" s="6">
        <v>15</v>
      </c>
      <c r="E213" s="6"/>
      <c r="F213" s="6">
        <v>6</v>
      </c>
      <c r="G213" s="7">
        <v>27</v>
      </c>
      <c r="H213" s="6">
        <v>0</v>
      </c>
      <c r="I213" s="6">
        <v>-6</v>
      </c>
      <c r="J213" s="10">
        <v>212</v>
      </c>
    </row>
    <row r="214" spans="1:10">
      <c r="A214" s="17" t="s">
        <v>364</v>
      </c>
      <c r="B214" s="6" t="s">
        <v>1946</v>
      </c>
      <c r="C214" s="6" t="s">
        <v>1978</v>
      </c>
      <c r="D214" s="6">
        <v>15</v>
      </c>
      <c r="E214" s="6"/>
      <c r="F214" s="6">
        <v>6</v>
      </c>
      <c r="G214" s="7">
        <v>27</v>
      </c>
      <c r="H214" s="6">
        <v>0</v>
      </c>
      <c r="I214" s="6">
        <v>-6</v>
      </c>
      <c r="J214" s="10">
        <v>213</v>
      </c>
    </row>
    <row r="215" spans="1:10">
      <c r="A215" s="17" t="s">
        <v>1298</v>
      </c>
      <c r="B215" s="6" t="s">
        <v>1876</v>
      </c>
      <c r="C215" s="6" t="s">
        <v>2000</v>
      </c>
      <c r="D215" s="6">
        <v>10</v>
      </c>
      <c r="E215" s="6"/>
      <c r="F215" s="6">
        <v>3</v>
      </c>
      <c r="G215" s="7">
        <v>21</v>
      </c>
      <c r="H215" s="6">
        <v>0</v>
      </c>
      <c r="I215" s="6">
        <v>-8</v>
      </c>
      <c r="J215" s="10">
        <v>214</v>
      </c>
    </row>
    <row r="216" spans="1:10">
      <c r="A216" s="17" t="s">
        <v>1313</v>
      </c>
      <c r="B216" s="6" t="s">
        <v>1891</v>
      </c>
      <c r="C216" s="6" t="s">
        <v>2014</v>
      </c>
      <c r="D216" s="6">
        <v>10</v>
      </c>
      <c r="E216" s="6"/>
      <c r="F216" s="6">
        <v>8</v>
      </c>
      <c r="G216" s="7">
        <v>26</v>
      </c>
      <c r="H216" s="6">
        <v>0</v>
      </c>
      <c r="I216" s="6">
        <v>-8</v>
      </c>
      <c r="J216" s="10">
        <v>215</v>
      </c>
    </row>
    <row r="217" spans="1:10">
      <c r="A217" s="17" t="s">
        <v>1283</v>
      </c>
      <c r="B217" s="6" t="s">
        <v>2095</v>
      </c>
      <c r="C217" s="6" t="s">
        <v>2045</v>
      </c>
      <c r="D217" s="6">
        <v>15</v>
      </c>
      <c r="E217" s="6"/>
      <c r="F217" s="6">
        <v>4</v>
      </c>
      <c r="G217" s="7">
        <v>27</v>
      </c>
      <c r="H217" s="6">
        <v>0</v>
      </c>
      <c r="I217" s="6">
        <v>-8</v>
      </c>
      <c r="J217" s="10">
        <v>216</v>
      </c>
    </row>
    <row r="218" spans="1:10">
      <c r="A218" s="17" t="s">
        <v>193</v>
      </c>
      <c r="B218" s="6" t="s">
        <v>2090</v>
      </c>
      <c r="C218" s="6" t="s">
        <v>2043</v>
      </c>
      <c r="D218" s="6">
        <v>15</v>
      </c>
      <c r="E218" s="6"/>
      <c r="F218" s="6">
        <v>6</v>
      </c>
      <c r="G218" s="7">
        <v>29</v>
      </c>
      <c r="H218" s="6">
        <v>0</v>
      </c>
      <c r="I218" s="6">
        <v>-8</v>
      </c>
      <c r="J218" s="10">
        <v>217</v>
      </c>
    </row>
    <row r="219" spans="1:10">
      <c r="A219" s="17" t="s">
        <v>1253</v>
      </c>
      <c r="B219" s="6" t="s">
        <v>1860</v>
      </c>
      <c r="C219" s="6" t="s">
        <v>1982</v>
      </c>
      <c r="D219" s="6">
        <v>15</v>
      </c>
      <c r="E219" s="6"/>
      <c r="F219" s="6">
        <v>0</v>
      </c>
      <c r="G219" s="7">
        <v>24</v>
      </c>
      <c r="H219" s="6">
        <v>0</v>
      </c>
      <c r="I219" s="6">
        <v>-9</v>
      </c>
      <c r="J219" s="10">
        <v>218</v>
      </c>
    </row>
    <row r="220" spans="1:10">
      <c r="A220" s="22" t="s">
        <v>298</v>
      </c>
      <c r="B220" s="6" t="s">
        <v>1915</v>
      </c>
      <c r="C220" s="6" t="s">
        <v>2027</v>
      </c>
      <c r="D220" s="6">
        <v>5</v>
      </c>
      <c r="E220" s="6"/>
      <c r="F220" s="6">
        <v>3</v>
      </c>
      <c r="G220" s="7">
        <v>18</v>
      </c>
      <c r="H220" s="6">
        <v>0</v>
      </c>
      <c r="I220" s="6">
        <v>-10</v>
      </c>
      <c r="J220" s="10">
        <v>219</v>
      </c>
    </row>
    <row r="221" spans="1:10">
      <c r="A221" s="22" t="s">
        <v>1302</v>
      </c>
      <c r="B221" s="6" t="s">
        <v>1880</v>
      </c>
      <c r="C221" s="6" t="s">
        <v>1993</v>
      </c>
      <c r="D221" s="6">
        <v>10</v>
      </c>
      <c r="E221" s="6"/>
      <c r="F221" s="6">
        <v>0</v>
      </c>
      <c r="G221" s="7">
        <v>20</v>
      </c>
      <c r="H221" s="6">
        <v>0</v>
      </c>
      <c r="I221" s="6">
        <v>-10</v>
      </c>
      <c r="J221" s="10">
        <v>220</v>
      </c>
    </row>
    <row r="222" spans="1:10">
      <c r="A222" s="17" t="s">
        <v>1218</v>
      </c>
      <c r="B222" s="6" t="s">
        <v>1825</v>
      </c>
      <c r="C222" s="6" t="s">
        <v>1983</v>
      </c>
      <c r="D222" s="6">
        <v>5</v>
      </c>
      <c r="E222" s="6"/>
      <c r="F222" s="6">
        <v>0</v>
      </c>
      <c r="G222" s="7">
        <v>16</v>
      </c>
      <c r="H222" s="6">
        <v>0</v>
      </c>
      <c r="I222" s="6">
        <v>-11</v>
      </c>
      <c r="J222" s="10">
        <v>221</v>
      </c>
    </row>
    <row r="223" spans="1:10">
      <c r="A223" s="22" t="s">
        <v>300</v>
      </c>
      <c r="B223" s="6" t="s">
        <v>1916</v>
      </c>
      <c r="C223" s="6" t="s">
        <v>2028</v>
      </c>
      <c r="D223" s="6">
        <v>5</v>
      </c>
      <c r="E223" s="6"/>
      <c r="F223" s="6">
        <v>0</v>
      </c>
      <c r="G223" s="7">
        <v>16</v>
      </c>
      <c r="H223" s="6">
        <v>0</v>
      </c>
      <c r="I223" s="6">
        <v>-11</v>
      </c>
      <c r="J223" s="10">
        <v>222</v>
      </c>
    </row>
    <row r="224" spans="1:10">
      <c r="A224" s="17" t="s">
        <v>1255</v>
      </c>
      <c r="B224" s="6" t="s">
        <v>1862</v>
      </c>
      <c r="C224" s="6" t="s">
        <v>1980</v>
      </c>
      <c r="D224" s="6">
        <v>15</v>
      </c>
      <c r="E224" s="6"/>
      <c r="F224" s="6">
        <v>0</v>
      </c>
      <c r="G224" s="7">
        <v>26</v>
      </c>
      <c r="H224" s="6">
        <v>0</v>
      </c>
      <c r="I224" s="6">
        <v>-11</v>
      </c>
      <c r="J224" s="10">
        <v>223</v>
      </c>
    </row>
    <row r="225" spans="1:10">
      <c r="A225" s="17" t="s">
        <v>1311</v>
      </c>
      <c r="B225" s="6" t="s">
        <v>1889</v>
      </c>
      <c r="C225" s="6" t="s">
        <v>2013</v>
      </c>
      <c r="D225" s="6">
        <v>10</v>
      </c>
      <c r="E225" s="6"/>
      <c r="F225" s="6">
        <v>0</v>
      </c>
      <c r="G225" s="7">
        <v>22</v>
      </c>
      <c r="H225" s="6">
        <v>0</v>
      </c>
      <c r="I225" s="6">
        <v>-12</v>
      </c>
      <c r="J225" s="10">
        <v>224</v>
      </c>
    </row>
    <row r="226" spans="1:10">
      <c r="A226" s="17" t="s">
        <v>1352</v>
      </c>
      <c r="B226" s="6" t="s">
        <v>1927</v>
      </c>
      <c r="C226" s="6" t="s">
        <v>2046</v>
      </c>
      <c r="D226" s="6">
        <v>5</v>
      </c>
      <c r="E226" s="6"/>
      <c r="F226" s="6">
        <v>0</v>
      </c>
      <c r="G226" s="7">
        <v>20</v>
      </c>
      <c r="H226" s="6">
        <v>0</v>
      </c>
      <c r="I226" s="6">
        <v>-15</v>
      </c>
      <c r="J226" s="10">
        <v>225</v>
      </c>
    </row>
    <row r="227" spans="1:10">
      <c r="A227" s="17" t="s">
        <v>1289</v>
      </c>
      <c r="B227" s="6" t="s">
        <v>1867</v>
      </c>
      <c r="C227" s="6" t="s">
        <v>2000</v>
      </c>
      <c r="D227" s="6">
        <v>10</v>
      </c>
      <c r="E227" s="6"/>
      <c r="F227" s="6">
        <v>0</v>
      </c>
      <c r="G227" s="7">
        <v>25</v>
      </c>
      <c r="H227" s="6">
        <v>0</v>
      </c>
      <c r="I227" s="6">
        <v>-15</v>
      </c>
      <c r="J227" s="10">
        <v>226</v>
      </c>
    </row>
    <row r="228" spans="1:10">
      <c r="A228" s="24" t="s">
        <v>1290</v>
      </c>
      <c r="B228" s="6" t="s">
        <v>1868</v>
      </c>
      <c r="C228" s="6" t="s">
        <v>2001</v>
      </c>
      <c r="D228" s="6">
        <v>5</v>
      </c>
      <c r="E228" s="6"/>
      <c r="F228" s="6">
        <v>0</v>
      </c>
      <c r="G228" s="7">
        <v>23</v>
      </c>
      <c r="H228" s="6">
        <v>0</v>
      </c>
      <c r="I228" s="6">
        <v>-18</v>
      </c>
      <c r="J228" s="10">
        <v>227</v>
      </c>
    </row>
    <row r="229" spans="1:10">
      <c r="A229" s="17" t="s">
        <v>1291</v>
      </c>
      <c r="B229" s="6" t="s">
        <v>1869</v>
      </c>
      <c r="C229" s="6" t="s">
        <v>2002</v>
      </c>
      <c r="D229" s="6">
        <v>5</v>
      </c>
      <c r="E229" s="6"/>
      <c r="F229" s="6">
        <v>0</v>
      </c>
      <c r="G229" s="7">
        <v>23</v>
      </c>
      <c r="H229" s="6">
        <v>0</v>
      </c>
      <c r="I229" s="6">
        <v>-18</v>
      </c>
      <c r="J229" s="10">
        <v>228</v>
      </c>
    </row>
    <row r="230" spans="1:10">
      <c r="A230" s="22" t="s">
        <v>1301</v>
      </c>
      <c r="B230" s="6" t="s">
        <v>1879</v>
      </c>
      <c r="C230" s="6" t="s">
        <v>2009</v>
      </c>
      <c r="D230" s="6">
        <v>10</v>
      </c>
      <c r="E230" s="6"/>
      <c r="F230" s="6">
        <v>0</v>
      </c>
      <c r="G230" s="7">
        <v>29</v>
      </c>
      <c r="H230" s="6">
        <v>0</v>
      </c>
      <c r="I230" s="6">
        <v>-19</v>
      </c>
      <c r="J230" s="10">
        <v>229</v>
      </c>
    </row>
    <row r="231" spans="1:10">
      <c r="A231" s="17" t="s">
        <v>1312</v>
      </c>
      <c r="B231" s="6" t="s">
        <v>1890</v>
      </c>
      <c r="C231" s="6" t="s">
        <v>1975</v>
      </c>
      <c r="D231" s="6">
        <v>10</v>
      </c>
      <c r="E231" s="6"/>
      <c r="F231" s="6">
        <v>0</v>
      </c>
      <c r="G231" s="7">
        <v>29</v>
      </c>
      <c r="H231" s="6">
        <v>0</v>
      </c>
      <c r="I231" s="6">
        <v>-19</v>
      </c>
      <c r="J231" s="10">
        <v>230</v>
      </c>
    </row>
    <row r="232" spans="1:10">
      <c r="A232" s="17" t="s">
        <v>1348</v>
      </c>
      <c r="B232" s="6" t="s">
        <v>1924</v>
      </c>
      <c r="C232" s="6" t="s">
        <v>2031</v>
      </c>
      <c r="D232" s="6">
        <v>5</v>
      </c>
      <c r="E232" s="6"/>
      <c r="F232" s="6">
        <v>0</v>
      </c>
      <c r="G232" s="7">
        <v>25</v>
      </c>
      <c r="H232" s="6">
        <v>0</v>
      </c>
      <c r="I232" s="6">
        <v>-20</v>
      </c>
      <c r="J232" s="10">
        <v>231</v>
      </c>
    </row>
    <row r="233" spans="1:10">
      <c r="A233" s="17" t="s">
        <v>1341</v>
      </c>
      <c r="B233" s="6" t="s">
        <v>1917</v>
      </c>
      <c r="C233" s="6" t="s">
        <v>1993</v>
      </c>
      <c r="D233" s="6">
        <v>10</v>
      </c>
      <c r="E233" s="6"/>
      <c r="F233" s="6">
        <v>3</v>
      </c>
      <c r="G233" s="7">
        <v>33</v>
      </c>
      <c r="H233" s="6">
        <v>5</v>
      </c>
      <c r="I233" s="6">
        <v>-20</v>
      </c>
      <c r="J233" s="10">
        <v>232</v>
      </c>
    </row>
    <row r="234" spans="1:10">
      <c r="A234" s="22" t="s">
        <v>1340</v>
      </c>
      <c r="B234" s="6" t="s">
        <v>2100</v>
      </c>
      <c r="C234" s="6" t="s">
        <v>1993</v>
      </c>
      <c r="D234" s="6">
        <v>10</v>
      </c>
      <c r="E234" s="6"/>
      <c r="F234" s="6">
        <v>3</v>
      </c>
      <c r="G234" s="7">
        <v>37</v>
      </c>
      <c r="H234" s="6">
        <v>8</v>
      </c>
      <c r="I234" s="6">
        <v>-24</v>
      </c>
      <c r="J234" s="10">
        <v>233</v>
      </c>
    </row>
    <row r="235" spans="1:10">
      <c r="A235" s="17" t="s">
        <v>1378</v>
      </c>
      <c r="B235" s="6" t="s">
        <v>2106</v>
      </c>
      <c r="C235" s="6" t="s">
        <v>2039</v>
      </c>
      <c r="D235" s="6">
        <v>15</v>
      </c>
      <c r="E235" s="6"/>
      <c r="F235" s="6">
        <v>5</v>
      </c>
      <c r="G235" s="7">
        <v>45</v>
      </c>
      <c r="H235" s="6">
        <v>16</v>
      </c>
      <c r="I235" s="6">
        <v>-25</v>
      </c>
      <c r="J235" s="10">
        <v>234</v>
      </c>
    </row>
  </sheetData>
  <phoneticPr fontId="7" type="noConversion"/>
  <conditionalFormatting sqref="B32:B49 B1:B27">
    <cfRule type="duplicateValues" dxfId="55" priority="22" stopIfTrue="1"/>
  </conditionalFormatting>
  <conditionalFormatting sqref="B32:B49 B1:B27">
    <cfRule type="duplicateValues" dxfId="54" priority="21" stopIfTrue="1"/>
  </conditionalFormatting>
  <conditionalFormatting sqref="B32:B49 B1:B27">
    <cfRule type="duplicateValues" dxfId="53" priority="20" stopIfTrue="1"/>
  </conditionalFormatting>
  <conditionalFormatting sqref="A1:A235">
    <cfRule type="duplicateValues" dxfId="52" priority="19" stopIfTrue="1"/>
  </conditionalFormatting>
  <conditionalFormatting sqref="B69">
    <cfRule type="duplicateValues" dxfId="51" priority="18" stopIfTrue="1"/>
  </conditionalFormatting>
  <conditionalFormatting sqref="C54">
    <cfRule type="duplicateValues" dxfId="50" priority="10" stopIfTrue="1"/>
    <cfRule type="duplicateValues" dxfId="49" priority="11" stopIfTrue="1"/>
  </conditionalFormatting>
  <conditionalFormatting sqref="C54">
    <cfRule type="duplicateValues" dxfId="48" priority="12" stopIfTrue="1"/>
  </conditionalFormatting>
  <conditionalFormatting sqref="C54">
    <cfRule type="duplicateValues" dxfId="47" priority="13" stopIfTrue="1"/>
  </conditionalFormatting>
  <conditionalFormatting sqref="C54">
    <cfRule type="duplicateValues" dxfId="46" priority="14" stopIfTrue="1"/>
  </conditionalFormatting>
  <conditionalFormatting sqref="C54">
    <cfRule type="duplicateValues" dxfId="45" priority="15" stopIfTrue="1"/>
  </conditionalFormatting>
  <conditionalFormatting sqref="C54">
    <cfRule type="duplicateValues" dxfId="44" priority="16" stopIfTrue="1"/>
  </conditionalFormatting>
  <conditionalFormatting sqref="C54">
    <cfRule type="duplicateValues" dxfId="43" priority="17" stopIfTrue="1"/>
  </conditionalFormatting>
  <conditionalFormatting sqref="B54">
    <cfRule type="duplicateValues" dxfId="42" priority="2" stopIfTrue="1"/>
    <cfRule type="duplicateValues" dxfId="41" priority="3" stopIfTrue="1"/>
  </conditionalFormatting>
  <conditionalFormatting sqref="B54">
    <cfRule type="duplicateValues" dxfId="40" priority="4" stopIfTrue="1"/>
  </conditionalFormatting>
  <conditionalFormatting sqref="B54">
    <cfRule type="duplicateValues" dxfId="39" priority="5" stopIfTrue="1"/>
  </conditionalFormatting>
  <conditionalFormatting sqref="B54">
    <cfRule type="duplicateValues" dxfId="38" priority="6" stopIfTrue="1"/>
  </conditionalFormatting>
  <conditionalFormatting sqref="B54">
    <cfRule type="duplicateValues" dxfId="37" priority="7" stopIfTrue="1"/>
  </conditionalFormatting>
  <conditionalFormatting sqref="B54">
    <cfRule type="duplicateValues" dxfId="36" priority="8" stopIfTrue="1"/>
  </conditionalFormatting>
  <conditionalFormatting sqref="B54">
    <cfRule type="duplicateValues" dxfId="35" priority="9" stopIfTrue="1"/>
  </conditionalFormatting>
  <conditionalFormatting sqref="B67">
    <cfRule type="duplicateValues" dxfId="34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J435"/>
  <sheetViews>
    <sheetView workbookViewId="0">
      <selection activeCell="L33" sqref="L33"/>
    </sheetView>
  </sheetViews>
  <sheetFormatPr defaultRowHeight="16.5"/>
  <cols>
    <col min="4" max="10" width="5.5" bestFit="1" customWidth="1"/>
  </cols>
  <sheetData>
    <row r="1" spans="1:10">
      <c r="A1" s="17" t="s">
        <v>1399</v>
      </c>
      <c r="B1" s="16" t="s">
        <v>1810</v>
      </c>
      <c r="C1" s="17" t="s">
        <v>1811</v>
      </c>
      <c r="D1" s="2" t="s">
        <v>4030</v>
      </c>
      <c r="E1" s="2" t="s">
        <v>4031</v>
      </c>
      <c r="F1" s="2" t="s">
        <v>4032</v>
      </c>
      <c r="G1" s="3" t="s">
        <v>4033</v>
      </c>
      <c r="H1" s="2" t="s">
        <v>6</v>
      </c>
      <c r="I1" s="2" t="s">
        <v>7</v>
      </c>
      <c r="J1" s="4" t="s">
        <v>4034</v>
      </c>
    </row>
    <row r="2" spans="1:10">
      <c r="A2" s="18" t="s">
        <v>758</v>
      </c>
      <c r="B2" s="6" t="s">
        <v>2282</v>
      </c>
      <c r="C2" s="6" t="s">
        <v>1986</v>
      </c>
      <c r="D2" s="6">
        <v>15</v>
      </c>
      <c r="E2" s="6"/>
      <c r="F2" s="6">
        <v>102</v>
      </c>
      <c r="G2" s="8">
        <v>0</v>
      </c>
      <c r="H2" s="6">
        <v>0</v>
      </c>
      <c r="I2" s="6">
        <v>117</v>
      </c>
      <c r="J2" s="10">
        <v>1</v>
      </c>
    </row>
    <row r="3" spans="1:10">
      <c r="A3" s="30" t="s">
        <v>1749</v>
      </c>
      <c r="B3" s="6" t="s">
        <v>2465</v>
      </c>
      <c r="C3" s="6" t="s">
        <v>2119</v>
      </c>
      <c r="D3" s="6">
        <v>5</v>
      </c>
      <c r="E3" s="6">
        <v>20</v>
      </c>
      <c r="F3" s="6">
        <v>93</v>
      </c>
      <c r="G3" s="8">
        <v>0</v>
      </c>
      <c r="H3" s="6">
        <v>0</v>
      </c>
      <c r="I3" s="6">
        <v>98</v>
      </c>
      <c r="J3" s="10">
        <v>2</v>
      </c>
    </row>
    <row r="4" spans="1:10">
      <c r="A4" s="39" t="s">
        <v>1613</v>
      </c>
      <c r="B4" s="6" t="s">
        <v>2334</v>
      </c>
      <c r="C4" s="6" t="s">
        <v>2028</v>
      </c>
      <c r="D4" s="6">
        <v>5</v>
      </c>
      <c r="E4" s="6">
        <v>20</v>
      </c>
      <c r="F4" s="6">
        <v>82</v>
      </c>
      <c r="G4" s="8">
        <v>0</v>
      </c>
      <c r="H4" s="6">
        <v>0</v>
      </c>
      <c r="I4" s="6">
        <v>87</v>
      </c>
      <c r="J4" s="10">
        <v>3</v>
      </c>
    </row>
    <row r="5" spans="1:10">
      <c r="A5" s="18" t="s">
        <v>1548</v>
      </c>
      <c r="B5" s="6" t="s">
        <v>2267</v>
      </c>
      <c r="C5" s="6" t="s">
        <v>2008</v>
      </c>
      <c r="D5" s="6">
        <v>10</v>
      </c>
      <c r="E5" s="6">
        <v>20</v>
      </c>
      <c r="F5" s="6">
        <v>70</v>
      </c>
      <c r="G5" s="8">
        <v>0</v>
      </c>
      <c r="H5" s="6">
        <v>0</v>
      </c>
      <c r="I5" s="6">
        <v>80</v>
      </c>
      <c r="J5" s="10">
        <v>4</v>
      </c>
    </row>
    <row r="6" spans="1:10">
      <c r="A6" s="18" t="s">
        <v>1556</v>
      </c>
      <c r="B6" s="6" t="s">
        <v>2278</v>
      </c>
      <c r="C6" s="6" t="s">
        <v>2036</v>
      </c>
      <c r="D6" s="6">
        <v>15</v>
      </c>
      <c r="E6" s="6"/>
      <c r="F6" s="6">
        <v>64</v>
      </c>
      <c r="G6" s="8">
        <v>1</v>
      </c>
      <c r="H6" s="6">
        <v>0</v>
      </c>
      <c r="I6" s="6">
        <v>78</v>
      </c>
      <c r="J6" s="10">
        <v>5</v>
      </c>
    </row>
    <row r="7" spans="1:10">
      <c r="A7" s="18" t="s">
        <v>740</v>
      </c>
      <c r="B7" s="6" t="s">
        <v>2273</v>
      </c>
      <c r="C7" s="6" t="s">
        <v>2033</v>
      </c>
      <c r="D7" s="6">
        <v>5</v>
      </c>
      <c r="E7" s="6"/>
      <c r="F7" s="6">
        <v>72</v>
      </c>
      <c r="G7" s="8">
        <v>0</v>
      </c>
      <c r="H7" s="6">
        <v>0</v>
      </c>
      <c r="I7" s="6">
        <v>77</v>
      </c>
      <c r="J7" s="10">
        <v>6</v>
      </c>
    </row>
    <row r="8" spans="1:10">
      <c r="A8" s="18" t="s">
        <v>1549</v>
      </c>
      <c r="B8" s="6" t="s">
        <v>2268</v>
      </c>
      <c r="C8" s="6" t="s">
        <v>2025</v>
      </c>
      <c r="D8" s="6">
        <v>10</v>
      </c>
      <c r="E8" s="6">
        <v>20</v>
      </c>
      <c r="F8" s="6">
        <v>67</v>
      </c>
      <c r="G8" s="8">
        <v>0</v>
      </c>
      <c r="H8" s="6">
        <v>0</v>
      </c>
      <c r="I8" s="6">
        <v>77</v>
      </c>
      <c r="J8" s="10">
        <v>7</v>
      </c>
    </row>
    <row r="9" spans="1:10">
      <c r="A9" s="30" t="s">
        <v>1708</v>
      </c>
      <c r="B9" s="6" t="s">
        <v>2427</v>
      </c>
      <c r="C9" s="6" t="s">
        <v>1972</v>
      </c>
      <c r="D9" s="6">
        <v>15</v>
      </c>
      <c r="E9" s="6"/>
      <c r="F9" s="6">
        <v>58</v>
      </c>
      <c r="G9" s="8">
        <v>0</v>
      </c>
      <c r="H9" s="6">
        <v>0</v>
      </c>
      <c r="I9" s="6">
        <v>73</v>
      </c>
      <c r="J9" s="10">
        <v>8</v>
      </c>
    </row>
    <row r="10" spans="1:10">
      <c r="A10" s="19" t="s">
        <v>1753</v>
      </c>
      <c r="B10" s="6" t="s">
        <v>2468</v>
      </c>
      <c r="C10" s="6" t="s">
        <v>1982</v>
      </c>
      <c r="D10" s="6">
        <v>15</v>
      </c>
      <c r="E10" s="6"/>
      <c r="F10" s="6">
        <v>61</v>
      </c>
      <c r="G10" s="8">
        <v>3</v>
      </c>
      <c r="H10" s="6">
        <v>0</v>
      </c>
      <c r="I10" s="6">
        <v>73</v>
      </c>
      <c r="J10" s="10">
        <v>9</v>
      </c>
    </row>
    <row r="11" spans="1:10">
      <c r="A11" s="30" t="s">
        <v>1638</v>
      </c>
      <c r="B11" s="6" t="s">
        <v>2354</v>
      </c>
      <c r="C11" s="6" t="s">
        <v>2114</v>
      </c>
      <c r="D11" s="6">
        <v>5</v>
      </c>
      <c r="E11" s="6">
        <v>20</v>
      </c>
      <c r="F11" s="6">
        <v>67</v>
      </c>
      <c r="G11" s="8">
        <v>2</v>
      </c>
      <c r="H11" s="6">
        <v>0</v>
      </c>
      <c r="I11" s="6">
        <v>70</v>
      </c>
      <c r="J11" s="10">
        <v>10</v>
      </c>
    </row>
    <row r="12" spans="1:10">
      <c r="A12" s="30" t="s">
        <v>1639</v>
      </c>
      <c r="B12" s="6" t="s">
        <v>2355</v>
      </c>
      <c r="C12" s="6" t="s">
        <v>2114</v>
      </c>
      <c r="D12" s="6">
        <v>5</v>
      </c>
      <c r="E12" s="6">
        <v>20</v>
      </c>
      <c r="F12" s="6">
        <v>67</v>
      </c>
      <c r="G12" s="8">
        <v>2</v>
      </c>
      <c r="H12" s="6">
        <v>0</v>
      </c>
      <c r="I12" s="6">
        <v>70</v>
      </c>
      <c r="J12" s="10">
        <v>11</v>
      </c>
    </row>
    <row r="13" spans="1:10">
      <c r="A13" s="30" t="s">
        <v>1640</v>
      </c>
      <c r="B13" s="6" t="s">
        <v>2356</v>
      </c>
      <c r="C13" s="6" t="s">
        <v>2011</v>
      </c>
      <c r="D13" s="6">
        <v>5</v>
      </c>
      <c r="E13" s="6">
        <v>20</v>
      </c>
      <c r="F13" s="6">
        <v>67</v>
      </c>
      <c r="G13" s="8">
        <v>4</v>
      </c>
      <c r="H13" s="6">
        <v>0</v>
      </c>
      <c r="I13" s="6">
        <v>68</v>
      </c>
      <c r="J13" s="10">
        <v>12</v>
      </c>
    </row>
    <row r="14" spans="1:10">
      <c r="A14" s="30" t="s">
        <v>1756</v>
      </c>
      <c r="B14" s="6" t="s">
        <v>2471</v>
      </c>
      <c r="C14" s="6" t="s">
        <v>1982</v>
      </c>
      <c r="D14" s="6">
        <v>15</v>
      </c>
      <c r="E14" s="6"/>
      <c r="F14" s="6">
        <v>60</v>
      </c>
      <c r="G14" s="8">
        <v>7</v>
      </c>
      <c r="H14" s="6">
        <v>1</v>
      </c>
      <c r="I14" s="6">
        <v>68</v>
      </c>
      <c r="J14" s="10">
        <v>13</v>
      </c>
    </row>
    <row r="15" spans="1:10">
      <c r="A15" s="30" t="s">
        <v>1707</v>
      </c>
      <c r="B15" s="6" t="s">
        <v>2426</v>
      </c>
      <c r="C15" s="6" t="s">
        <v>1990</v>
      </c>
      <c r="D15" s="6">
        <v>15</v>
      </c>
      <c r="E15" s="6"/>
      <c r="F15" s="6">
        <v>52</v>
      </c>
      <c r="G15" s="8">
        <v>0</v>
      </c>
      <c r="H15" s="6">
        <v>0</v>
      </c>
      <c r="I15" s="6">
        <v>67</v>
      </c>
      <c r="J15" s="10">
        <v>14</v>
      </c>
    </row>
    <row r="16" spans="1:10">
      <c r="A16" s="18" t="s">
        <v>1552</v>
      </c>
      <c r="B16" s="6" t="s">
        <v>2271</v>
      </c>
      <c r="C16" s="6" t="s">
        <v>2114</v>
      </c>
      <c r="D16" s="6">
        <v>5</v>
      </c>
      <c r="E16" s="6"/>
      <c r="F16" s="6">
        <v>59</v>
      </c>
      <c r="G16" s="8">
        <v>0</v>
      </c>
      <c r="H16" s="6">
        <v>0</v>
      </c>
      <c r="I16" s="6">
        <v>64</v>
      </c>
      <c r="J16" s="10">
        <v>15</v>
      </c>
    </row>
    <row r="17" spans="1:10">
      <c r="A17" s="30" t="s">
        <v>1656</v>
      </c>
      <c r="B17" s="6" t="s">
        <v>2372</v>
      </c>
      <c r="C17" s="6" t="s">
        <v>2016</v>
      </c>
      <c r="D17" s="6">
        <v>10</v>
      </c>
      <c r="E17" s="6"/>
      <c r="F17" s="6">
        <v>54</v>
      </c>
      <c r="G17" s="8">
        <v>0</v>
      </c>
      <c r="H17" s="6">
        <v>0</v>
      </c>
      <c r="I17" s="6">
        <v>64</v>
      </c>
      <c r="J17" s="10">
        <v>16</v>
      </c>
    </row>
    <row r="18" spans="1:10">
      <c r="A18" s="30" t="s">
        <v>1705</v>
      </c>
      <c r="B18" s="6" t="s">
        <v>2424</v>
      </c>
      <c r="C18" s="6" t="s">
        <v>1990</v>
      </c>
      <c r="D18" s="6">
        <v>15</v>
      </c>
      <c r="E18" s="6"/>
      <c r="F18" s="6">
        <v>47</v>
      </c>
      <c r="G18" s="8">
        <v>0</v>
      </c>
      <c r="H18" s="6">
        <v>0</v>
      </c>
      <c r="I18" s="6">
        <v>62</v>
      </c>
      <c r="J18" s="10">
        <v>17</v>
      </c>
    </row>
    <row r="19" spans="1:10">
      <c r="A19" s="30" t="s">
        <v>1715</v>
      </c>
      <c r="B19" s="6" t="s">
        <v>2433</v>
      </c>
      <c r="C19" s="6" t="s">
        <v>1982</v>
      </c>
      <c r="D19" s="6">
        <v>15</v>
      </c>
      <c r="E19" s="6"/>
      <c r="F19" s="6">
        <v>45</v>
      </c>
      <c r="G19" s="8">
        <v>0</v>
      </c>
      <c r="H19" s="6">
        <v>0</v>
      </c>
      <c r="I19" s="6">
        <v>60</v>
      </c>
      <c r="J19" s="10">
        <v>18</v>
      </c>
    </row>
    <row r="20" spans="1:10">
      <c r="A20" s="30" t="s">
        <v>1746</v>
      </c>
      <c r="B20" s="6" t="s">
        <v>2463</v>
      </c>
      <c r="C20" s="6" t="s">
        <v>2020</v>
      </c>
      <c r="D20" s="6">
        <v>10</v>
      </c>
      <c r="E20" s="6">
        <v>20</v>
      </c>
      <c r="F20" s="6">
        <v>49</v>
      </c>
      <c r="G20" s="8">
        <v>0</v>
      </c>
      <c r="H20" s="6">
        <v>0</v>
      </c>
      <c r="I20" s="6">
        <v>59</v>
      </c>
      <c r="J20" s="10">
        <v>19</v>
      </c>
    </row>
    <row r="21" spans="1:10">
      <c r="A21" s="30" t="s">
        <v>1706</v>
      </c>
      <c r="B21" s="6" t="s">
        <v>2425</v>
      </c>
      <c r="C21" s="6" t="s">
        <v>1990</v>
      </c>
      <c r="D21" s="6">
        <v>15</v>
      </c>
      <c r="E21" s="6"/>
      <c r="F21" s="6">
        <v>42</v>
      </c>
      <c r="G21" s="8">
        <v>0</v>
      </c>
      <c r="H21" s="6">
        <v>0</v>
      </c>
      <c r="I21" s="6">
        <v>57</v>
      </c>
      <c r="J21" s="10">
        <v>20</v>
      </c>
    </row>
    <row r="22" spans="1:10">
      <c r="A22" s="18" t="s">
        <v>1661</v>
      </c>
      <c r="B22" s="6" t="s">
        <v>2379</v>
      </c>
      <c r="C22" s="6" t="s">
        <v>2025</v>
      </c>
      <c r="D22" s="6">
        <v>10</v>
      </c>
      <c r="E22" s="6"/>
      <c r="F22" s="6">
        <v>45</v>
      </c>
      <c r="G22" s="8">
        <v>1</v>
      </c>
      <c r="H22" s="6">
        <v>0</v>
      </c>
      <c r="I22" s="6">
        <v>54</v>
      </c>
      <c r="J22" s="10">
        <v>21</v>
      </c>
    </row>
    <row r="23" spans="1:10">
      <c r="A23" s="30" t="s">
        <v>1740</v>
      </c>
      <c r="B23" s="6" t="s">
        <v>2457</v>
      </c>
      <c r="C23" s="6" t="s">
        <v>1973</v>
      </c>
      <c r="D23" s="6">
        <v>15</v>
      </c>
      <c r="E23" s="6"/>
      <c r="F23" s="6">
        <v>42</v>
      </c>
      <c r="G23" s="8">
        <v>3</v>
      </c>
      <c r="H23" s="6">
        <v>0</v>
      </c>
      <c r="I23" s="6">
        <v>54</v>
      </c>
      <c r="J23" s="10">
        <v>22</v>
      </c>
    </row>
    <row r="24" spans="1:10">
      <c r="A24" s="18" t="s">
        <v>1478</v>
      </c>
      <c r="B24" s="6" t="s">
        <v>2222</v>
      </c>
      <c r="C24" s="6" t="s">
        <v>2045</v>
      </c>
      <c r="D24" s="6">
        <v>15</v>
      </c>
      <c r="E24" s="6">
        <v>10</v>
      </c>
      <c r="F24" s="6">
        <v>44</v>
      </c>
      <c r="G24" s="8">
        <v>6</v>
      </c>
      <c r="H24" s="6">
        <v>0</v>
      </c>
      <c r="I24" s="6">
        <v>53</v>
      </c>
      <c r="J24" s="10">
        <v>23</v>
      </c>
    </row>
    <row r="25" spans="1:10">
      <c r="A25" s="30" t="s">
        <v>1670</v>
      </c>
      <c r="B25" s="6" t="s">
        <v>2389</v>
      </c>
      <c r="C25" s="6" t="s">
        <v>2025</v>
      </c>
      <c r="D25" s="6">
        <v>10</v>
      </c>
      <c r="E25" s="6"/>
      <c r="F25" s="6">
        <v>44</v>
      </c>
      <c r="G25" s="8">
        <v>2</v>
      </c>
      <c r="H25" s="6">
        <v>0</v>
      </c>
      <c r="I25" s="6">
        <v>52</v>
      </c>
      <c r="J25" s="10">
        <v>24</v>
      </c>
    </row>
    <row r="26" spans="1:10">
      <c r="A26" s="30" t="s">
        <v>1053</v>
      </c>
      <c r="B26" s="6" t="s">
        <v>2391</v>
      </c>
      <c r="C26" s="6" t="s">
        <v>2012</v>
      </c>
      <c r="D26" s="6">
        <v>10</v>
      </c>
      <c r="E26" s="6"/>
      <c r="F26" s="6">
        <v>42</v>
      </c>
      <c r="G26" s="8">
        <v>1</v>
      </c>
      <c r="H26" s="6">
        <v>0</v>
      </c>
      <c r="I26" s="6">
        <v>51</v>
      </c>
      <c r="J26" s="10">
        <v>25</v>
      </c>
    </row>
    <row r="27" spans="1:10">
      <c r="A27" s="30" t="s">
        <v>1748</v>
      </c>
      <c r="B27" s="6" t="s">
        <v>2464</v>
      </c>
      <c r="C27" s="6" t="s">
        <v>2119</v>
      </c>
      <c r="D27" s="6">
        <v>5</v>
      </c>
      <c r="E27" s="6">
        <v>20</v>
      </c>
      <c r="F27" s="6">
        <v>45</v>
      </c>
      <c r="G27" s="8">
        <v>0</v>
      </c>
      <c r="H27" s="6">
        <v>0</v>
      </c>
      <c r="I27" s="6">
        <v>50</v>
      </c>
      <c r="J27" s="10">
        <v>26</v>
      </c>
    </row>
    <row r="28" spans="1:10">
      <c r="A28" s="30" t="s">
        <v>1612</v>
      </c>
      <c r="B28" s="6" t="s">
        <v>2333</v>
      </c>
      <c r="C28" s="6" t="s">
        <v>1997</v>
      </c>
      <c r="D28" s="6">
        <v>5</v>
      </c>
      <c r="E28" s="6"/>
      <c r="F28" s="6">
        <v>51</v>
      </c>
      <c r="G28" s="8">
        <v>6</v>
      </c>
      <c r="H28" s="6">
        <v>0</v>
      </c>
      <c r="I28" s="6">
        <v>50</v>
      </c>
      <c r="J28" s="10">
        <v>27</v>
      </c>
    </row>
    <row r="29" spans="1:10">
      <c r="A29" s="18" t="s">
        <v>1657</v>
      </c>
      <c r="B29" s="6" t="s">
        <v>2373</v>
      </c>
      <c r="C29" s="6" t="s">
        <v>2030</v>
      </c>
      <c r="D29" s="6">
        <v>5</v>
      </c>
      <c r="E29" s="6"/>
      <c r="F29" s="6">
        <v>44</v>
      </c>
      <c r="G29" s="8">
        <v>0</v>
      </c>
      <c r="H29" s="6">
        <v>0</v>
      </c>
      <c r="I29" s="6">
        <v>49</v>
      </c>
      <c r="J29" s="10">
        <v>28</v>
      </c>
    </row>
    <row r="30" spans="1:10">
      <c r="A30" s="18" t="s">
        <v>1562</v>
      </c>
      <c r="B30" s="6" t="s">
        <v>2287</v>
      </c>
      <c r="C30" s="6" t="s">
        <v>1979</v>
      </c>
      <c r="D30" s="6">
        <v>15</v>
      </c>
      <c r="E30" s="6"/>
      <c r="F30" s="6">
        <v>44</v>
      </c>
      <c r="G30" s="8">
        <v>11</v>
      </c>
      <c r="H30" s="6">
        <v>2</v>
      </c>
      <c r="I30" s="6">
        <v>48</v>
      </c>
      <c r="J30" s="10">
        <v>29</v>
      </c>
    </row>
    <row r="31" spans="1:10">
      <c r="A31" s="30" t="s">
        <v>1791</v>
      </c>
      <c r="B31" s="6" t="s">
        <v>2561</v>
      </c>
      <c r="C31" s="6" t="s">
        <v>2006</v>
      </c>
      <c r="D31" s="6">
        <v>10</v>
      </c>
      <c r="E31" s="6"/>
      <c r="F31" s="6">
        <v>40</v>
      </c>
      <c r="G31" s="8">
        <v>3</v>
      </c>
      <c r="H31" s="6">
        <v>0</v>
      </c>
      <c r="I31" s="6">
        <v>47</v>
      </c>
      <c r="J31" s="10">
        <v>30</v>
      </c>
    </row>
    <row r="32" spans="1:10">
      <c r="A32" s="30" t="s">
        <v>1649</v>
      </c>
      <c r="B32" s="6" t="s">
        <v>2365</v>
      </c>
      <c r="C32" s="6" t="s">
        <v>2004</v>
      </c>
      <c r="D32" s="6">
        <v>10</v>
      </c>
      <c r="E32" s="6"/>
      <c r="F32" s="6">
        <v>35</v>
      </c>
      <c r="G32" s="8">
        <v>0</v>
      </c>
      <c r="H32" s="6">
        <v>0</v>
      </c>
      <c r="I32" s="6">
        <v>45</v>
      </c>
      <c r="J32" s="10">
        <v>31</v>
      </c>
    </row>
    <row r="33" spans="1:10">
      <c r="A33" s="30" t="s">
        <v>1022</v>
      </c>
      <c r="B33" s="6" t="s">
        <v>2366</v>
      </c>
      <c r="C33" s="6" t="s">
        <v>2004</v>
      </c>
      <c r="D33" s="6">
        <v>10</v>
      </c>
      <c r="E33" s="6"/>
      <c r="F33" s="6">
        <v>35</v>
      </c>
      <c r="G33" s="8">
        <v>0</v>
      </c>
      <c r="H33" s="6">
        <v>0</v>
      </c>
      <c r="I33" s="6">
        <v>45</v>
      </c>
      <c r="J33" s="10">
        <v>32</v>
      </c>
    </row>
    <row r="34" spans="1:10">
      <c r="A34" s="39" t="s">
        <v>1558</v>
      </c>
      <c r="B34" s="39" t="s">
        <v>2280</v>
      </c>
      <c r="C34" s="6" t="s">
        <v>1972</v>
      </c>
      <c r="D34" s="6">
        <v>15</v>
      </c>
      <c r="E34" s="6"/>
      <c r="F34" s="6">
        <v>31</v>
      </c>
      <c r="G34" s="8">
        <v>1</v>
      </c>
      <c r="H34" s="6">
        <v>0</v>
      </c>
      <c r="I34" s="6">
        <v>45</v>
      </c>
      <c r="J34" s="10">
        <v>33</v>
      </c>
    </row>
    <row r="35" spans="1:10">
      <c r="A35" s="39" t="s">
        <v>1497</v>
      </c>
      <c r="B35" s="39" t="s">
        <v>2216</v>
      </c>
      <c r="C35" s="6" t="s">
        <v>2041</v>
      </c>
      <c r="D35" s="6">
        <v>15</v>
      </c>
      <c r="E35" s="6"/>
      <c r="F35" s="6">
        <v>32</v>
      </c>
      <c r="G35" s="8">
        <v>2</v>
      </c>
      <c r="H35" s="6">
        <v>0</v>
      </c>
      <c r="I35" s="6">
        <v>45</v>
      </c>
      <c r="J35" s="10">
        <v>34</v>
      </c>
    </row>
    <row r="36" spans="1:10">
      <c r="A36" s="39" t="s">
        <v>1757</v>
      </c>
      <c r="B36" s="39" t="s">
        <v>2472</v>
      </c>
      <c r="C36" s="6" t="s">
        <v>1982</v>
      </c>
      <c r="D36" s="6">
        <v>15</v>
      </c>
      <c r="E36" s="6"/>
      <c r="F36" s="6">
        <v>33</v>
      </c>
      <c r="G36" s="8">
        <v>3</v>
      </c>
      <c r="H36" s="6">
        <v>1</v>
      </c>
      <c r="I36" s="6">
        <v>45</v>
      </c>
      <c r="J36" s="10">
        <v>35</v>
      </c>
    </row>
    <row r="37" spans="1:10">
      <c r="A37" s="39" t="s">
        <v>1523</v>
      </c>
      <c r="B37" s="39" t="s">
        <v>2241</v>
      </c>
      <c r="C37" s="6" t="s">
        <v>1977</v>
      </c>
      <c r="D37" s="6">
        <v>15</v>
      </c>
      <c r="E37" s="6"/>
      <c r="F37" s="6">
        <v>34</v>
      </c>
      <c r="G37" s="8">
        <v>5</v>
      </c>
      <c r="H37" s="6">
        <v>0</v>
      </c>
      <c r="I37" s="6">
        <v>44</v>
      </c>
      <c r="J37" s="10">
        <v>36</v>
      </c>
    </row>
    <row r="38" spans="1:10">
      <c r="A38" s="39" t="s">
        <v>1714</v>
      </c>
      <c r="B38" s="39" t="s">
        <v>2432</v>
      </c>
      <c r="C38" s="6" t="s">
        <v>1973</v>
      </c>
      <c r="D38" s="6">
        <v>15</v>
      </c>
      <c r="E38" s="6"/>
      <c r="F38" s="6">
        <v>31</v>
      </c>
      <c r="G38" s="8">
        <v>3</v>
      </c>
      <c r="H38" s="6">
        <v>0</v>
      </c>
      <c r="I38" s="6">
        <v>43</v>
      </c>
      <c r="J38" s="10">
        <v>37</v>
      </c>
    </row>
    <row r="39" spans="1:10">
      <c r="A39" s="39" t="s">
        <v>1667</v>
      </c>
      <c r="B39" s="39" t="s">
        <v>2387</v>
      </c>
      <c r="C39" s="6" t="s">
        <v>2005</v>
      </c>
      <c r="D39" s="6">
        <v>10</v>
      </c>
      <c r="E39" s="6"/>
      <c r="F39" s="6">
        <v>32</v>
      </c>
      <c r="G39" s="8">
        <v>0</v>
      </c>
      <c r="H39" s="6">
        <v>0</v>
      </c>
      <c r="I39" s="6">
        <v>42</v>
      </c>
      <c r="J39" s="10">
        <v>38</v>
      </c>
    </row>
    <row r="40" spans="1:10">
      <c r="A40" s="39" t="s">
        <v>1687</v>
      </c>
      <c r="B40" s="39" t="s">
        <v>2407</v>
      </c>
      <c r="C40" s="6" t="s">
        <v>1991</v>
      </c>
      <c r="D40" s="6">
        <v>15</v>
      </c>
      <c r="E40" s="6"/>
      <c r="F40" s="6">
        <v>30</v>
      </c>
      <c r="G40" s="8">
        <v>3</v>
      </c>
      <c r="H40" s="6">
        <v>0</v>
      </c>
      <c r="I40" s="6">
        <v>42</v>
      </c>
      <c r="J40" s="10">
        <v>39</v>
      </c>
    </row>
    <row r="41" spans="1:10">
      <c r="A41" s="39" t="s">
        <v>1735</v>
      </c>
      <c r="B41" s="39" t="s">
        <v>2453</v>
      </c>
      <c r="C41" s="6" t="s">
        <v>1982</v>
      </c>
      <c r="D41" s="6">
        <v>15</v>
      </c>
      <c r="E41" s="6"/>
      <c r="F41" s="6">
        <v>30</v>
      </c>
      <c r="G41" s="8">
        <v>3</v>
      </c>
      <c r="H41" s="6">
        <v>0</v>
      </c>
      <c r="I41" s="6">
        <v>42</v>
      </c>
      <c r="J41" s="10">
        <v>40</v>
      </c>
    </row>
    <row r="42" spans="1:10">
      <c r="A42" s="39" t="s">
        <v>1666</v>
      </c>
      <c r="B42" s="39" t="s">
        <v>2386</v>
      </c>
      <c r="C42" s="6" t="s">
        <v>2005</v>
      </c>
      <c r="D42" s="6">
        <v>10</v>
      </c>
      <c r="E42" s="6"/>
      <c r="F42" s="6">
        <v>37</v>
      </c>
      <c r="G42" s="8">
        <v>5</v>
      </c>
      <c r="H42" s="6">
        <v>0</v>
      </c>
      <c r="I42" s="6">
        <v>42</v>
      </c>
      <c r="J42" s="10">
        <v>41</v>
      </c>
    </row>
    <row r="43" spans="1:10">
      <c r="A43" s="39" t="s">
        <v>1614</v>
      </c>
      <c r="B43" s="39" t="s">
        <v>2335</v>
      </c>
      <c r="C43" s="6" t="s">
        <v>2018</v>
      </c>
      <c r="D43" s="6">
        <v>5</v>
      </c>
      <c r="E43" s="6">
        <v>20</v>
      </c>
      <c r="F43" s="6">
        <v>38</v>
      </c>
      <c r="G43" s="8">
        <v>2</v>
      </c>
      <c r="H43" s="6">
        <v>0</v>
      </c>
      <c r="I43" s="6">
        <v>41</v>
      </c>
      <c r="J43" s="10">
        <v>42</v>
      </c>
    </row>
    <row r="44" spans="1:10">
      <c r="A44" s="39" t="s">
        <v>1488</v>
      </c>
      <c r="B44" s="39" t="s">
        <v>2207</v>
      </c>
      <c r="C44" s="6" t="s">
        <v>2042</v>
      </c>
      <c r="D44" s="6">
        <v>15</v>
      </c>
      <c r="E44" s="6"/>
      <c r="F44" s="6">
        <v>28</v>
      </c>
      <c r="G44" s="8">
        <v>2</v>
      </c>
      <c r="H44" s="6">
        <v>0</v>
      </c>
      <c r="I44" s="6">
        <v>41</v>
      </c>
      <c r="J44" s="10">
        <v>43</v>
      </c>
    </row>
    <row r="45" spans="1:10">
      <c r="A45" s="39" t="s">
        <v>1668</v>
      </c>
      <c r="B45" s="39" t="s">
        <v>2388</v>
      </c>
      <c r="C45" s="6" t="s">
        <v>2034</v>
      </c>
      <c r="D45" s="6">
        <v>10</v>
      </c>
      <c r="E45" s="6"/>
      <c r="F45" s="6">
        <v>34</v>
      </c>
      <c r="G45" s="8">
        <v>3</v>
      </c>
      <c r="H45" s="6">
        <v>0</v>
      </c>
      <c r="I45" s="6">
        <v>41</v>
      </c>
      <c r="J45" s="10">
        <v>44</v>
      </c>
    </row>
    <row r="46" spans="1:10">
      <c r="A46" s="39" t="s">
        <v>1769</v>
      </c>
      <c r="B46" s="39" t="s">
        <v>2486</v>
      </c>
      <c r="C46" s="6" t="s">
        <v>2020</v>
      </c>
      <c r="D46" s="6">
        <v>10</v>
      </c>
      <c r="E46" s="6"/>
      <c r="F46" s="6">
        <v>37</v>
      </c>
      <c r="G46" s="8">
        <v>6</v>
      </c>
      <c r="H46" s="6">
        <v>1</v>
      </c>
      <c r="I46" s="6">
        <v>41</v>
      </c>
      <c r="J46" s="10">
        <v>45</v>
      </c>
    </row>
    <row r="47" spans="1:10">
      <c r="A47" s="39" t="s">
        <v>1755</v>
      </c>
      <c r="B47" s="39" t="s">
        <v>2470</v>
      </c>
      <c r="C47" s="6" t="s">
        <v>1991</v>
      </c>
      <c r="D47" s="6">
        <v>15</v>
      </c>
      <c r="E47" s="6"/>
      <c r="F47" s="6">
        <v>33</v>
      </c>
      <c r="G47" s="8">
        <v>7</v>
      </c>
      <c r="H47" s="6">
        <v>0</v>
      </c>
      <c r="I47" s="6">
        <v>41</v>
      </c>
      <c r="J47" s="10">
        <v>46</v>
      </c>
    </row>
    <row r="48" spans="1:10">
      <c r="A48" s="39" t="s">
        <v>1751</v>
      </c>
      <c r="B48" s="39" t="s">
        <v>2466</v>
      </c>
      <c r="C48" s="6" t="s">
        <v>1972</v>
      </c>
      <c r="D48" s="6">
        <v>15</v>
      </c>
      <c r="E48" s="6"/>
      <c r="F48" s="6">
        <v>36</v>
      </c>
      <c r="G48" s="8">
        <v>10</v>
      </c>
      <c r="H48" s="6">
        <v>0</v>
      </c>
      <c r="I48" s="6">
        <v>41</v>
      </c>
      <c r="J48" s="10">
        <v>47</v>
      </c>
    </row>
    <row r="49" spans="1:10">
      <c r="A49" s="39" t="s">
        <v>1480</v>
      </c>
      <c r="B49" s="39" t="s">
        <v>2199</v>
      </c>
      <c r="C49" s="6" t="s">
        <v>2045</v>
      </c>
      <c r="D49" s="6">
        <v>15</v>
      </c>
      <c r="E49" s="6"/>
      <c r="F49" s="6">
        <v>25</v>
      </c>
      <c r="G49" s="8">
        <v>0</v>
      </c>
      <c r="H49" s="6">
        <v>0</v>
      </c>
      <c r="I49" s="6">
        <v>40</v>
      </c>
      <c r="J49" s="10">
        <v>48</v>
      </c>
    </row>
    <row r="50" spans="1:10">
      <c r="A50" s="39" t="s">
        <v>1511</v>
      </c>
      <c r="B50" s="39" t="s">
        <v>2229</v>
      </c>
      <c r="C50" s="6" t="s">
        <v>1979</v>
      </c>
      <c r="D50" s="6">
        <v>15</v>
      </c>
      <c r="E50" s="6"/>
      <c r="F50" s="6">
        <v>25</v>
      </c>
      <c r="G50" s="8">
        <v>0</v>
      </c>
      <c r="H50" s="6">
        <v>0</v>
      </c>
      <c r="I50" s="6">
        <v>40</v>
      </c>
      <c r="J50" s="10">
        <v>49</v>
      </c>
    </row>
    <row r="51" spans="1:10">
      <c r="A51" s="39" t="s">
        <v>757</v>
      </c>
      <c r="B51" s="39" t="s">
        <v>2281</v>
      </c>
      <c r="C51" s="6" t="s">
        <v>1978</v>
      </c>
      <c r="D51" s="6">
        <v>15</v>
      </c>
      <c r="E51" s="6"/>
      <c r="F51" s="6">
        <v>28</v>
      </c>
      <c r="G51" s="8">
        <v>3</v>
      </c>
      <c r="H51" s="6">
        <v>0</v>
      </c>
      <c r="I51" s="6">
        <v>40</v>
      </c>
      <c r="J51" s="10">
        <v>50</v>
      </c>
    </row>
    <row r="52" spans="1:10">
      <c r="A52" s="39" t="s">
        <v>1550</v>
      </c>
      <c r="B52" s="39" t="s">
        <v>2269</v>
      </c>
      <c r="C52" s="6" t="s">
        <v>1993</v>
      </c>
      <c r="D52" s="6">
        <v>10</v>
      </c>
      <c r="E52" s="6">
        <v>20</v>
      </c>
      <c r="F52" s="6">
        <v>56</v>
      </c>
      <c r="G52" s="8">
        <v>26</v>
      </c>
      <c r="H52" s="6">
        <v>0</v>
      </c>
      <c r="I52" s="6">
        <v>40</v>
      </c>
      <c r="J52" s="10">
        <v>51</v>
      </c>
    </row>
    <row r="53" spans="1:10">
      <c r="A53" s="39" t="s">
        <v>1538</v>
      </c>
      <c r="B53" s="39" t="s">
        <v>2257</v>
      </c>
      <c r="C53" s="6" t="s">
        <v>1986</v>
      </c>
      <c r="D53" s="6">
        <v>15</v>
      </c>
      <c r="E53" s="6"/>
      <c r="F53" s="6">
        <v>24</v>
      </c>
      <c r="G53" s="8">
        <v>0</v>
      </c>
      <c r="H53" s="6">
        <v>0</v>
      </c>
      <c r="I53" s="6">
        <v>39</v>
      </c>
      <c r="J53" s="10">
        <v>52</v>
      </c>
    </row>
    <row r="54" spans="1:10">
      <c r="A54" s="39" t="s">
        <v>1686</v>
      </c>
      <c r="B54" s="39" t="s">
        <v>2406</v>
      </c>
      <c r="C54" s="6" t="s">
        <v>1986</v>
      </c>
      <c r="D54" s="6">
        <v>15</v>
      </c>
      <c r="E54" s="6"/>
      <c r="F54" s="6">
        <v>24</v>
      </c>
      <c r="G54" s="8">
        <v>0</v>
      </c>
      <c r="H54" s="6">
        <v>0</v>
      </c>
      <c r="I54" s="6">
        <v>39</v>
      </c>
      <c r="J54" s="10">
        <v>53</v>
      </c>
    </row>
    <row r="55" spans="1:10">
      <c r="A55" s="39" t="s">
        <v>1512</v>
      </c>
      <c r="B55" s="39" t="s">
        <v>2230</v>
      </c>
      <c r="C55" s="6" t="s">
        <v>1979</v>
      </c>
      <c r="D55" s="6">
        <v>15</v>
      </c>
      <c r="E55" s="6"/>
      <c r="F55" s="6">
        <v>25</v>
      </c>
      <c r="G55" s="8">
        <v>1</v>
      </c>
      <c r="H55" s="6">
        <v>0</v>
      </c>
      <c r="I55" s="6">
        <v>39</v>
      </c>
      <c r="J55" s="10">
        <v>54</v>
      </c>
    </row>
    <row r="56" spans="1:10">
      <c r="A56" s="39" t="s">
        <v>1733</v>
      </c>
      <c r="B56" s="39" t="s">
        <v>2451</v>
      </c>
      <c r="C56" s="6" t="s">
        <v>2036</v>
      </c>
      <c r="D56" s="6">
        <v>15</v>
      </c>
      <c r="E56" s="6"/>
      <c r="F56" s="6">
        <v>27</v>
      </c>
      <c r="G56" s="8">
        <v>3</v>
      </c>
      <c r="H56" s="6">
        <v>0</v>
      </c>
      <c r="I56" s="6">
        <v>39</v>
      </c>
      <c r="J56" s="10">
        <v>55</v>
      </c>
    </row>
    <row r="57" spans="1:10">
      <c r="A57" s="39" t="s">
        <v>1741</v>
      </c>
      <c r="B57" s="39" t="s">
        <v>2458</v>
      </c>
      <c r="C57" s="6" t="s">
        <v>1990</v>
      </c>
      <c r="D57" s="6">
        <v>15</v>
      </c>
      <c r="E57" s="6"/>
      <c r="F57" s="6">
        <v>23</v>
      </c>
      <c r="G57" s="8">
        <v>0</v>
      </c>
      <c r="H57" s="6">
        <v>0</v>
      </c>
      <c r="I57" s="6">
        <v>38</v>
      </c>
      <c r="J57" s="10">
        <v>56</v>
      </c>
    </row>
    <row r="58" spans="1:10">
      <c r="A58" s="39" t="s">
        <v>1489</v>
      </c>
      <c r="B58" s="39" t="s">
        <v>2208</v>
      </c>
      <c r="C58" s="6" t="s">
        <v>2042</v>
      </c>
      <c r="D58" s="6">
        <v>15</v>
      </c>
      <c r="E58" s="6"/>
      <c r="F58" s="6">
        <v>25</v>
      </c>
      <c r="G58" s="8">
        <v>3</v>
      </c>
      <c r="H58" s="6">
        <v>0</v>
      </c>
      <c r="I58" s="6">
        <v>37</v>
      </c>
      <c r="J58" s="10">
        <v>57</v>
      </c>
    </row>
    <row r="59" spans="1:10">
      <c r="A59" s="39" t="s">
        <v>1633</v>
      </c>
      <c r="B59" s="39" t="s">
        <v>3303</v>
      </c>
      <c r="C59" s="6" t="s">
        <v>1986</v>
      </c>
      <c r="D59" s="6">
        <v>15</v>
      </c>
      <c r="E59" s="6"/>
      <c r="F59" s="6">
        <v>28</v>
      </c>
      <c r="G59" s="8">
        <v>6</v>
      </c>
      <c r="H59" s="6">
        <v>0</v>
      </c>
      <c r="I59" s="6">
        <v>37</v>
      </c>
      <c r="J59" s="10">
        <v>58</v>
      </c>
    </row>
    <row r="60" spans="1:10">
      <c r="A60" s="39" t="s">
        <v>1696</v>
      </c>
      <c r="B60" s="39" t="s">
        <v>2415</v>
      </c>
      <c r="C60" s="6" t="s">
        <v>1981</v>
      </c>
      <c r="D60" s="6">
        <v>15</v>
      </c>
      <c r="E60" s="6"/>
      <c r="F60" s="6">
        <v>37</v>
      </c>
      <c r="G60" s="8">
        <v>15</v>
      </c>
      <c r="H60" s="6">
        <v>0</v>
      </c>
      <c r="I60" s="6">
        <v>37</v>
      </c>
      <c r="J60" s="10">
        <v>59</v>
      </c>
    </row>
    <row r="61" spans="1:10">
      <c r="A61" s="39" t="s">
        <v>769</v>
      </c>
      <c r="B61" s="39" t="s">
        <v>2290</v>
      </c>
      <c r="C61" s="6" t="s">
        <v>1973</v>
      </c>
      <c r="D61" s="6">
        <v>15</v>
      </c>
      <c r="E61" s="6"/>
      <c r="F61" s="6">
        <v>41</v>
      </c>
      <c r="G61" s="8">
        <v>19</v>
      </c>
      <c r="H61" s="6">
        <v>10</v>
      </c>
      <c r="I61" s="6">
        <v>37</v>
      </c>
      <c r="J61" s="10">
        <v>60</v>
      </c>
    </row>
    <row r="62" spans="1:10">
      <c r="A62" s="39" t="s">
        <v>1780</v>
      </c>
      <c r="B62" s="39" t="s">
        <v>2496</v>
      </c>
      <c r="C62" s="6" t="s">
        <v>2005</v>
      </c>
      <c r="D62" s="6">
        <v>10</v>
      </c>
      <c r="E62" s="6"/>
      <c r="F62" s="6">
        <v>26</v>
      </c>
      <c r="G62" s="8">
        <v>0</v>
      </c>
      <c r="H62" s="6">
        <v>0</v>
      </c>
      <c r="I62" s="6">
        <v>36</v>
      </c>
      <c r="J62" s="10">
        <v>61</v>
      </c>
    </row>
    <row r="63" spans="1:10">
      <c r="A63" s="39" t="s">
        <v>1568</v>
      </c>
      <c r="B63" s="39" t="s">
        <v>2297</v>
      </c>
      <c r="C63" s="6" t="s">
        <v>1981</v>
      </c>
      <c r="D63" s="6">
        <v>15</v>
      </c>
      <c r="E63" s="6"/>
      <c r="F63" s="6">
        <v>23</v>
      </c>
      <c r="G63" s="8">
        <v>2</v>
      </c>
      <c r="H63" s="6">
        <v>0</v>
      </c>
      <c r="I63" s="6">
        <v>36</v>
      </c>
      <c r="J63" s="10">
        <v>62</v>
      </c>
    </row>
    <row r="64" spans="1:10">
      <c r="A64" s="39" t="s">
        <v>1565</v>
      </c>
      <c r="B64" s="39" t="s">
        <v>2292</v>
      </c>
      <c r="C64" s="6" t="s">
        <v>2036</v>
      </c>
      <c r="D64" s="6">
        <v>15</v>
      </c>
      <c r="E64" s="6"/>
      <c r="F64" s="6">
        <v>26</v>
      </c>
      <c r="G64" s="8">
        <v>5</v>
      </c>
      <c r="H64" s="6">
        <v>0</v>
      </c>
      <c r="I64" s="6">
        <v>36</v>
      </c>
      <c r="J64" s="10">
        <v>63</v>
      </c>
    </row>
    <row r="65" spans="1:10">
      <c r="A65" s="39" t="s">
        <v>1699</v>
      </c>
      <c r="B65" s="39" t="s">
        <v>2418</v>
      </c>
      <c r="C65" s="6" t="s">
        <v>1982</v>
      </c>
      <c r="D65" s="6">
        <v>15</v>
      </c>
      <c r="E65" s="6"/>
      <c r="F65" s="6">
        <v>20</v>
      </c>
      <c r="G65" s="8">
        <v>0</v>
      </c>
      <c r="H65" s="6">
        <v>0</v>
      </c>
      <c r="I65" s="6">
        <v>35</v>
      </c>
      <c r="J65" s="10">
        <v>64</v>
      </c>
    </row>
    <row r="66" spans="1:10">
      <c r="A66" s="39" t="s">
        <v>1563</v>
      </c>
      <c r="B66" s="39" t="s">
        <v>2288</v>
      </c>
      <c r="C66" s="6" t="s">
        <v>1979</v>
      </c>
      <c r="D66" s="6">
        <v>15</v>
      </c>
      <c r="E66" s="6"/>
      <c r="F66" s="6">
        <v>32</v>
      </c>
      <c r="G66" s="8">
        <v>12</v>
      </c>
      <c r="H66" s="6">
        <v>10</v>
      </c>
      <c r="I66" s="6">
        <v>35</v>
      </c>
      <c r="J66" s="10">
        <v>65</v>
      </c>
    </row>
    <row r="67" spans="1:10">
      <c r="A67" s="39" t="s">
        <v>1615</v>
      </c>
      <c r="B67" s="39" t="s">
        <v>2336</v>
      </c>
      <c r="C67" s="6" t="s">
        <v>2018</v>
      </c>
      <c r="D67" s="6">
        <v>5</v>
      </c>
      <c r="E67" s="6">
        <v>20</v>
      </c>
      <c r="F67" s="6">
        <v>29</v>
      </c>
      <c r="G67" s="8">
        <v>0</v>
      </c>
      <c r="H67" s="6">
        <v>0</v>
      </c>
      <c r="I67" s="6">
        <v>34</v>
      </c>
      <c r="J67" s="10">
        <v>66</v>
      </c>
    </row>
    <row r="68" spans="1:10">
      <c r="A68" s="39" t="s">
        <v>1710</v>
      </c>
      <c r="B68" s="39" t="s">
        <v>2429</v>
      </c>
      <c r="C68" s="6" t="s">
        <v>1980</v>
      </c>
      <c r="D68" s="6">
        <v>15</v>
      </c>
      <c r="E68" s="6"/>
      <c r="F68" s="6">
        <v>26</v>
      </c>
      <c r="G68" s="8">
        <v>7</v>
      </c>
      <c r="H68" s="6">
        <v>0</v>
      </c>
      <c r="I68" s="6">
        <v>34</v>
      </c>
      <c r="J68" s="10">
        <v>67</v>
      </c>
    </row>
    <row r="69" spans="1:10">
      <c r="A69" s="39" t="s">
        <v>1698</v>
      </c>
      <c r="B69" s="39" t="s">
        <v>2417</v>
      </c>
      <c r="C69" s="6" t="s">
        <v>1982</v>
      </c>
      <c r="D69" s="6">
        <v>15</v>
      </c>
      <c r="E69" s="6"/>
      <c r="F69" s="6">
        <v>18</v>
      </c>
      <c r="G69" s="8">
        <v>0</v>
      </c>
      <c r="H69" s="6">
        <v>0</v>
      </c>
      <c r="I69" s="6">
        <v>33</v>
      </c>
      <c r="J69" s="10">
        <v>68</v>
      </c>
    </row>
    <row r="70" spans="1:10">
      <c r="A70" s="39" t="s">
        <v>1739</v>
      </c>
      <c r="B70" s="39" t="s">
        <v>2435</v>
      </c>
      <c r="C70" s="6" t="s">
        <v>1977</v>
      </c>
      <c r="D70" s="6">
        <v>15</v>
      </c>
      <c r="E70" s="6"/>
      <c r="F70" s="6">
        <v>18</v>
      </c>
      <c r="G70" s="8">
        <v>0</v>
      </c>
      <c r="H70" s="6">
        <v>0</v>
      </c>
      <c r="I70" s="6">
        <v>33</v>
      </c>
      <c r="J70" s="10">
        <v>69</v>
      </c>
    </row>
    <row r="71" spans="1:10">
      <c r="A71" s="39" t="s">
        <v>1636</v>
      </c>
      <c r="B71" s="39" t="s">
        <v>3304</v>
      </c>
      <c r="C71" s="6" t="s">
        <v>2040</v>
      </c>
      <c r="D71" s="6">
        <v>15</v>
      </c>
      <c r="E71" s="6"/>
      <c r="F71" s="6">
        <v>21</v>
      </c>
      <c r="G71" s="8">
        <v>3</v>
      </c>
      <c r="H71" s="6">
        <v>0</v>
      </c>
      <c r="I71" s="6">
        <v>33</v>
      </c>
      <c r="J71" s="10">
        <v>70</v>
      </c>
    </row>
    <row r="72" spans="1:10">
      <c r="A72" s="39" t="s">
        <v>1693</v>
      </c>
      <c r="B72" s="39" t="s">
        <v>2413</v>
      </c>
      <c r="C72" s="6" t="s">
        <v>1982</v>
      </c>
      <c r="D72" s="6">
        <v>15</v>
      </c>
      <c r="E72" s="6"/>
      <c r="F72" s="6">
        <v>21</v>
      </c>
      <c r="G72" s="8">
        <v>3</v>
      </c>
      <c r="H72" s="6">
        <v>0</v>
      </c>
      <c r="I72" s="6">
        <v>33</v>
      </c>
      <c r="J72" s="10">
        <v>71</v>
      </c>
    </row>
    <row r="73" spans="1:10">
      <c r="A73" s="39" t="s">
        <v>1702</v>
      </c>
      <c r="B73" s="39" t="s">
        <v>2421</v>
      </c>
      <c r="C73" s="6" t="s">
        <v>1989</v>
      </c>
      <c r="D73" s="6">
        <v>15</v>
      </c>
      <c r="E73" s="6"/>
      <c r="F73" s="6">
        <v>23</v>
      </c>
      <c r="G73" s="8">
        <v>5</v>
      </c>
      <c r="H73" s="6">
        <v>0</v>
      </c>
      <c r="I73" s="6">
        <v>33</v>
      </c>
      <c r="J73" s="10">
        <v>72</v>
      </c>
    </row>
    <row r="74" spans="1:10">
      <c r="A74" s="39" t="s">
        <v>1571</v>
      </c>
      <c r="B74" s="39" t="s">
        <v>2300</v>
      </c>
      <c r="C74" s="6" t="s">
        <v>1981</v>
      </c>
      <c r="D74" s="6">
        <v>15</v>
      </c>
      <c r="E74" s="6"/>
      <c r="F74" s="6">
        <v>17</v>
      </c>
      <c r="G74" s="8">
        <v>0</v>
      </c>
      <c r="H74" s="6">
        <v>0</v>
      </c>
      <c r="I74" s="6">
        <v>32</v>
      </c>
      <c r="J74" s="10">
        <v>73</v>
      </c>
    </row>
    <row r="75" spans="1:10">
      <c r="A75" s="39" t="s">
        <v>1637</v>
      </c>
      <c r="B75" s="39" t="s">
        <v>3305</v>
      </c>
      <c r="C75" s="6" t="s">
        <v>4027</v>
      </c>
      <c r="D75" s="6">
        <v>5</v>
      </c>
      <c r="E75" s="6"/>
      <c r="F75" s="6">
        <v>30</v>
      </c>
      <c r="G75" s="8">
        <v>3</v>
      </c>
      <c r="H75" s="6">
        <v>0</v>
      </c>
      <c r="I75" s="6">
        <v>32</v>
      </c>
      <c r="J75" s="10">
        <v>74</v>
      </c>
    </row>
    <row r="76" spans="1:10">
      <c r="A76" s="39" t="s">
        <v>1724</v>
      </c>
      <c r="B76" s="39" t="s">
        <v>2442</v>
      </c>
      <c r="C76" s="6" t="s">
        <v>1979</v>
      </c>
      <c r="D76" s="6">
        <v>15</v>
      </c>
      <c r="E76" s="6"/>
      <c r="F76" s="6">
        <v>23</v>
      </c>
      <c r="G76" s="8">
        <v>6</v>
      </c>
      <c r="H76" s="6">
        <v>0</v>
      </c>
      <c r="I76" s="6">
        <v>32</v>
      </c>
      <c r="J76" s="10">
        <v>75</v>
      </c>
    </row>
    <row r="77" spans="1:10">
      <c r="A77" s="39" t="s">
        <v>776</v>
      </c>
      <c r="B77" s="39" t="s">
        <v>2296</v>
      </c>
      <c r="C77" s="6" t="s">
        <v>1973</v>
      </c>
      <c r="D77" s="6">
        <v>15</v>
      </c>
      <c r="E77" s="6"/>
      <c r="F77" s="6">
        <v>31</v>
      </c>
      <c r="G77" s="8">
        <v>14</v>
      </c>
      <c r="H77" s="6">
        <v>0</v>
      </c>
      <c r="I77" s="6">
        <v>32</v>
      </c>
      <c r="J77" s="10">
        <v>76</v>
      </c>
    </row>
    <row r="78" spans="1:10">
      <c r="A78" s="39" t="s">
        <v>1658</v>
      </c>
      <c r="B78" s="39" t="s">
        <v>2374</v>
      </c>
      <c r="C78" s="6" t="s">
        <v>2019</v>
      </c>
      <c r="D78" s="6">
        <v>10</v>
      </c>
      <c r="E78" s="6"/>
      <c r="F78" s="6">
        <v>22</v>
      </c>
      <c r="G78" s="8">
        <v>1</v>
      </c>
      <c r="H78" s="6">
        <v>0</v>
      </c>
      <c r="I78" s="6">
        <v>31</v>
      </c>
      <c r="J78" s="10">
        <v>77</v>
      </c>
    </row>
    <row r="79" spans="1:10">
      <c r="A79" s="39" t="s">
        <v>1536</v>
      </c>
      <c r="B79" s="39" t="s">
        <v>2255</v>
      </c>
      <c r="C79" s="6" t="s">
        <v>1981</v>
      </c>
      <c r="D79" s="6">
        <v>15</v>
      </c>
      <c r="E79" s="6"/>
      <c r="F79" s="6">
        <v>19</v>
      </c>
      <c r="G79" s="8">
        <v>3</v>
      </c>
      <c r="H79" s="6">
        <v>0</v>
      </c>
      <c r="I79" s="6">
        <v>31</v>
      </c>
      <c r="J79" s="10">
        <v>78</v>
      </c>
    </row>
    <row r="80" spans="1:10">
      <c r="A80" s="39" t="s">
        <v>1716</v>
      </c>
      <c r="B80" s="39" t="s">
        <v>2434</v>
      </c>
      <c r="C80" s="6" t="s">
        <v>1982</v>
      </c>
      <c r="D80" s="6">
        <v>15</v>
      </c>
      <c r="E80" s="6"/>
      <c r="F80" s="6">
        <v>20</v>
      </c>
      <c r="G80" s="8">
        <v>4</v>
      </c>
      <c r="H80" s="6">
        <v>0</v>
      </c>
      <c r="I80" s="6">
        <v>31</v>
      </c>
      <c r="J80" s="10">
        <v>79</v>
      </c>
    </row>
    <row r="81" spans="1:10">
      <c r="A81" s="39" t="s">
        <v>1690</v>
      </c>
      <c r="B81" s="39" t="s">
        <v>2410</v>
      </c>
      <c r="C81" s="6" t="s">
        <v>1986</v>
      </c>
      <c r="D81" s="6">
        <v>15</v>
      </c>
      <c r="E81" s="6"/>
      <c r="F81" s="6">
        <v>21</v>
      </c>
      <c r="G81" s="8">
        <v>5</v>
      </c>
      <c r="H81" s="6">
        <v>0</v>
      </c>
      <c r="I81" s="6">
        <v>31</v>
      </c>
      <c r="J81" s="10">
        <v>80</v>
      </c>
    </row>
    <row r="82" spans="1:10">
      <c r="A82" s="39" t="s">
        <v>1725</v>
      </c>
      <c r="B82" s="39" t="s">
        <v>2443</v>
      </c>
      <c r="C82" s="6" t="s">
        <v>1973</v>
      </c>
      <c r="D82" s="6">
        <v>15</v>
      </c>
      <c r="E82" s="6"/>
      <c r="F82" s="6">
        <v>21</v>
      </c>
      <c r="G82" s="8">
        <v>5</v>
      </c>
      <c r="H82" s="6">
        <v>0</v>
      </c>
      <c r="I82" s="6">
        <v>31</v>
      </c>
      <c r="J82" s="10">
        <v>81</v>
      </c>
    </row>
    <row r="83" spans="1:10">
      <c r="A83" s="39" t="s">
        <v>1694</v>
      </c>
      <c r="B83" s="39" t="s">
        <v>2414</v>
      </c>
      <c r="C83" s="6" t="s">
        <v>1992</v>
      </c>
      <c r="D83" s="6">
        <v>15</v>
      </c>
      <c r="E83" s="6"/>
      <c r="F83" s="6">
        <v>24</v>
      </c>
      <c r="G83" s="8">
        <v>8</v>
      </c>
      <c r="H83" s="6">
        <v>0</v>
      </c>
      <c r="I83" s="6">
        <v>31</v>
      </c>
      <c r="J83" s="10">
        <v>82</v>
      </c>
    </row>
    <row r="84" spans="1:10">
      <c r="A84" s="39" t="s">
        <v>1695</v>
      </c>
      <c r="B84" s="39" t="s">
        <v>2437</v>
      </c>
      <c r="C84" s="6" t="s">
        <v>1986</v>
      </c>
      <c r="D84" s="6">
        <v>15</v>
      </c>
      <c r="E84" s="6"/>
      <c r="F84" s="6">
        <v>30</v>
      </c>
      <c r="G84" s="8">
        <v>14</v>
      </c>
      <c r="H84" s="6">
        <v>0</v>
      </c>
      <c r="I84" s="6">
        <v>31</v>
      </c>
      <c r="J84" s="10">
        <v>83</v>
      </c>
    </row>
    <row r="85" spans="1:10">
      <c r="A85" s="39" t="s">
        <v>1481</v>
      </c>
      <c r="B85" s="39" t="s">
        <v>2200</v>
      </c>
      <c r="C85" s="6" t="s">
        <v>2045</v>
      </c>
      <c r="D85" s="6">
        <v>15</v>
      </c>
      <c r="E85" s="6"/>
      <c r="F85" s="6">
        <v>15</v>
      </c>
      <c r="G85" s="8">
        <v>0</v>
      </c>
      <c r="H85" s="6">
        <v>0</v>
      </c>
      <c r="I85" s="6">
        <v>30</v>
      </c>
      <c r="J85" s="10">
        <v>84</v>
      </c>
    </row>
    <row r="86" spans="1:10">
      <c r="A86" s="39" t="s">
        <v>1483</v>
      </c>
      <c r="B86" s="39" t="s">
        <v>2202</v>
      </c>
      <c r="C86" s="6" t="s">
        <v>2045</v>
      </c>
      <c r="D86" s="6">
        <v>15</v>
      </c>
      <c r="E86" s="6"/>
      <c r="F86" s="6">
        <v>15</v>
      </c>
      <c r="G86" s="8">
        <v>0</v>
      </c>
      <c r="H86" s="6">
        <v>0</v>
      </c>
      <c r="I86" s="6">
        <v>30</v>
      </c>
      <c r="J86" s="10">
        <v>85</v>
      </c>
    </row>
    <row r="87" spans="1:10">
      <c r="A87" s="39" t="s">
        <v>1484</v>
      </c>
      <c r="B87" s="39" t="s">
        <v>2203</v>
      </c>
      <c r="C87" s="6" t="s">
        <v>2045</v>
      </c>
      <c r="D87" s="6">
        <v>15</v>
      </c>
      <c r="E87" s="6"/>
      <c r="F87" s="6">
        <v>15</v>
      </c>
      <c r="G87" s="8">
        <v>0</v>
      </c>
      <c r="H87" s="6">
        <v>0</v>
      </c>
      <c r="I87" s="6">
        <v>30</v>
      </c>
      <c r="J87" s="10">
        <v>86</v>
      </c>
    </row>
    <row r="88" spans="1:10">
      <c r="A88" s="39" t="s">
        <v>1793</v>
      </c>
      <c r="B88" s="39" t="s">
        <v>2507</v>
      </c>
      <c r="C88" s="6" t="s">
        <v>2112</v>
      </c>
      <c r="D88" s="6">
        <v>5</v>
      </c>
      <c r="E88" s="6"/>
      <c r="F88" s="6">
        <v>27</v>
      </c>
      <c r="G88" s="8">
        <v>2</v>
      </c>
      <c r="H88" s="6">
        <v>0</v>
      </c>
      <c r="I88" s="6">
        <v>30</v>
      </c>
      <c r="J88" s="10">
        <v>87</v>
      </c>
    </row>
    <row r="89" spans="1:10">
      <c r="A89" s="39" t="s">
        <v>1519</v>
      </c>
      <c r="B89" s="39" t="s">
        <v>2237</v>
      </c>
      <c r="C89" s="6" t="s">
        <v>1977</v>
      </c>
      <c r="D89" s="6">
        <v>15</v>
      </c>
      <c r="E89" s="6"/>
      <c r="F89" s="6">
        <v>18</v>
      </c>
      <c r="G89" s="8">
        <v>3</v>
      </c>
      <c r="H89" s="6">
        <v>0</v>
      </c>
      <c r="I89" s="6">
        <v>30</v>
      </c>
      <c r="J89" s="10">
        <v>88</v>
      </c>
    </row>
    <row r="90" spans="1:10">
      <c r="A90" s="39" t="s">
        <v>1747</v>
      </c>
      <c r="B90" s="39" t="s">
        <v>3308</v>
      </c>
      <c r="C90" s="6" t="s">
        <v>2119</v>
      </c>
      <c r="D90" s="6">
        <v>5</v>
      </c>
      <c r="E90" s="6">
        <v>10</v>
      </c>
      <c r="F90" s="6">
        <v>24</v>
      </c>
      <c r="G90" s="8">
        <v>0</v>
      </c>
      <c r="H90" s="6">
        <v>0</v>
      </c>
      <c r="I90" s="6">
        <v>29</v>
      </c>
      <c r="J90" s="10">
        <v>89</v>
      </c>
    </row>
    <row r="91" spans="1:10">
      <c r="A91" s="39" t="s">
        <v>1482</v>
      </c>
      <c r="B91" s="39" t="s">
        <v>2201</v>
      </c>
      <c r="C91" s="6" t="s">
        <v>2045</v>
      </c>
      <c r="D91" s="6">
        <v>15</v>
      </c>
      <c r="E91" s="6"/>
      <c r="F91" s="6">
        <v>15</v>
      </c>
      <c r="G91" s="8">
        <v>1</v>
      </c>
      <c r="H91" s="6">
        <v>0</v>
      </c>
      <c r="I91" s="6">
        <v>29</v>
      </c>
      <c r="J91" s="10">
        <v>90</v>
      </c>
    </row>
    <row r="92" spans="1:10">
      <c r="A92" s="39" t="s">
        <v>1766</v>
      </c>
      <c r="B92" s="39" t="s">
        <v>2481</v>
      </c>
      <c r="C92" s="6" t="s">
        <v>2039</v>
      </c>
      <c r="D92" s="6">
        <v>15</v>
      </c>
      <c r="E92" s="6"/>
      <c r="F92" s="6">
        <v>17</v>
      </c>
      <c r="G92" s="8">
        <v>3</v>
      </c>
      <c r="H92" s="6">
        <v>0</v>
      </c>
      <c r="I92" s="6">
        <v>29</v>
      </c>
      <c r="J92" s="10">
        <v>91</v>
      </c>
    </row>
    <row r="93" spans="1:10">
      <c r="A93" s="39" t="s">
        <v>1537</v>
      </c>
      <c r="B93" s="39" t="s">
        <v>2256</v>
      </c>
      <c r="C93" s="6" t="s">
        <v>1977</v>
      </c>
      <c r="D93" s="6">
        <v>15</v>
      </c>
      <c r="E93" s="6"/>
      <c r="F93" s="6">
        <v>18</v>
      </c>
      <c r="G93" s="8">
        <v>4</v>
      </c>
      <c r="H93" s="6">
        <v>0</v>
      </c>
      <c r="I93" s="6">
        <v>29</v>
      </c>
      <c r="J93" s="10">
        <v>92</v>
      </c>
    </row>
    <row r="94" spans="1:10">
      <c r="A94" s="39" t="s">
        <v>1709</v>
      </c>
      <c r="B94" s="39" t="s">
        <v>2428</v>
      </c>
      <c r="C94" s="6" t="s">
        <v>1982</v>
      </c>
      <c r="D94" s="6">
        <v>15</v>
      </c>
      <c r="E94" s="6"/>
      <c r="F94" s="6">
        <v>21</v>
      </c>
      <c r="G94" s="8">
        <v>7</v>
      </c>
      <c r="H94" s="6">
        <v>0</v>
      </c>
      <c r="I94" s="6">
        <v>29</v>
      </c>
      <c r="J94" s="10">
        <v>93</v>
      </c>
    </row>
    <row r="95" spans="1:10">
      <c r="A95" s="39" t="s">
        <v>1517</v>
      </c>
      <c r="B95" s="39" t="s">
        <v>2235</v>
      </c>
      <c r="C95" s="6" t="s">
        <v>1982</v>
      </c>
      <c r="D95" s="6">
        <v>15</v>
      </c>
      <c r="E95" s="6"/>
      <c r="F95" s="6">
        <v>14</v>
      </c>
      <c r="G95" s="8">
        <v>1</v>
      </c>
      <c r="H95" s="6">
        <v>0</v>
      </c>
      <c r="I95" s="6">
        <v>28</v>
      </c>
      <c r="J95" s="10">
        <v>94</v>
      </c>
    </row>
    <row r="96" spans="1:10">
      <c r="A96" s="39" t="s">
        <v>1570</v>
      </c>
      <c r="B96" s="39" t="s">
        <v>2299</v>
      </c>
      <c r="C96" s="6" t="s">
        <v>1986</v>
      </c>
      <c r="D96" s="6">
        <v>15</v>
      </c>
      <c r="E96" s="6"/>
      <c r="F96" s="6">
        <v>14</v>
      </c>
      <c r="G96" s="8">
        <v>1</v>
      </c>
      <c r="H96" s="6">
        <v>0</v>
      </c>
      <c r="I96" s="6">
        <v>28</v>
      </c>
      <c r="J96" s="10">
        <v>95</v>
      </c>
    </row>
    <row r="97" spans="1:10">
      <c r="A97" s="39" t="s">
        <v>1428</v>
      </c>
      <c r="B97" s="39" t="s">
        <v>2152</v>
      </c>
      <c r="C97" s="6" t="s">
        <v>2045</v>
      </c>
      <c r="D97" s="6">
        <v>15</v>
      </c>
      <c r="E97" s="6"/>
      <c r="F97" s="6">
        <v>19</v>
      </c>
      <c r="G97" s="8">
        <v>6</v>
      </c>
      <c r="H97" s="6">
        <v>0</v>
      </c>
      <c r="I97" s="6">
        <v>28</v>
      </c>
      <c r="J97" s="10">
        <v>96</v>
      </c>
    </row>
    <row r="98" spans="1:10">
      <c r="A98" s="39" t="s">
        <v>572</v>
      </c>
      <c r="B98" s="39" t="s">
        <v>2188</v>
      </c>
      <c r="C98" s="6" t="s">
        <v>2044</v>
      </c>
      <c r="D98" s="6">
        <v>15</v>
      </c>
      <c r="E98" s="6"/>
      <c r="F98" s="6">
        <v>12</v>
      </c>
      <c r="G98" s="8">
        <v>0</v>
      </c>
      <c r="H98" s="6">
        <v>0</v>
      </c>
      <c r="I98" s="6">
        <v>27</v>
      </c>
      <c r="J98" s="10">
        <v>97</v>
      </c>
    </row>
    <row r="99" spans="1:10">
      <c r="A99" s="39" t="s">
        <v>1689</v>
      </c>
      <c r="B99" s="39" t="s">
        <v>2409</v>
      </c>
      <c r="C99" s="6" t="s">
        <v>1979</v>
      </c>
      <c r="D99" s="6">
        <v>15</v>
      </c>
      <c r="E99" s="6"/>
      <c r="F99" s="6">
        <v>12</v>
      </c>
      <c r="G99" s="8">
        <v>0</v>
      </c>
      <c r="H99" s="6">
        <v>0</v>
      </c>
      <c r="I99" s="6">
        <v>27</v>
      </c>
      <c r="J99" s="10">
        <v>98</v>
      </c>
    </row>
    <row r="100" spans="1:10">
      <c r="A100" s="39" t="s">
        <v>1684</v>
      </c>
      <c r="B100" s="39" t="s">
        <v>2404</v>
      </c>
      <c r="C100" s="6" t="s">
        <v>2113</v>
      </c>
      <c r="D100" s="6">
        <v>5</v>
      </c>
      <c r="E100" s="6"/>
      <c r="F100" s="6">
        <v>23</v>
      </c>
      <c r="G100" s="8">
        <v>1</v>
      </c>
      <c r="H100" s="6">
        <v>0</v>
      </c>
      <c r="I100" s="6">
        <v>27</v>
      </c>
      <c r="J100" s="10">
        <v>99</v>
      </c>
    </row>
    <row r="101" spans="1:10">
      <c r="A101" s="39" t="s">
        <v>1718</v>
      </c>
      <c r="B101" s="39" t="s">
        <v>2436</v>
      </c>
      <c r="C101" s="6" t="s">
        <v>1981</v>
      </c>
      <c r="D101" s="6">
        <v>15</v>
      </c>
      <c r="E101" s="6"/>
      <c r="F101" s="6">
        <v>14</v>
      </c>
      <c r="G101" s="8">
        <v>2</v>
      </c>
      <c r="H101" s="6">
        <v>0</v>
      </c>
      <c r="I101" s="6">
        <v>27</v>
      </c>
      <c r="J101" s="10">
        <v>100</v>
      </c>
    </row>
    <row r="102" spans="1:10">
      <c r="A102" s="39" t="s">
        <v>1754</v>
      </c>
      <c r="B102" s="39" t="s">
        <v>2469</v>
      </c>
      <c r="C102" s="6" t="s">
        <v>1978</v>
      </c>
      <c r="D102" s="6">
        <v>15</v>
      </c>
      <c r="E102" s="6"/>
      <c r="F102" s="6">
        <v>15</v>
      </c>
      <c r="G102" s="8">
        <v>3</v>
      </c>
      <c r="H102" s="6">
        <v>0</v>
      </c>
      <c r="I102" s="6">
        <v>27</v>
      </c>
      <c r="J102" s="10">
        <v>101</v>
      </c>
    </row>
    <row r="103" spans="1:10">
      <c r="A103" s="39" t="s">
        <v>1758</v>
      </c>
      <c r="B103" s="39" t="s">
        <v>2473</v>
      </c>
      <c r="C103" s="6" t="s">
        <v>2035</v>
      </c>
      <c r="D103" s="6">
        <v>15</v>
      </c>
      <c r="E103" s="6"/>
      <c r="F103" s="6">
        <v>15</v>
      </c>
      <c r="G103" s="8">
        <v>3</v>
      </c>
      <c r="H103" s="6">
        <v>1</v>
      </c>
      <c r="I103" s="6">
        <v>27</v>
      </c>
      <c r="J103" s="10">
        <v>102</v>
      </c>
    </row>
    <row r="104" spans="1:10">
      <c r="A104" s="39" t="s">
        <v>1719</v>
      </c>
      <c r="B104" s="39" t="s">
        <v>2438</v>
      </c>
      <c r="C104" s="6" t="s">
        <v>1986</v>
      </c>
      <c r="D104" s="6">
        <v>15</v>
      </c>
      <c r="E104" s="6"/>
      <c r="F104" s="6">
        <v>18</v>
      </c>
      <c r="G104" s="8">
        <v>6</v>
      </c>
      <c r="H104" s="6">
        <v>0</v>
      </c>
      <c r="I104" s="6">
        <v>27</v>
      </c>
      <c r="J104" s="10">
        <v>103</v>
      </c>
    </row>
    <row r="105" spans="1:10">
      <c r="A105" s="39" t="s">
        <v>1522</v>
      </c>
      <c r="B105" s="39" t="s">
        <v>2240</v>
      </c>
      <c r="C105" s="6" t="s">
        <v>1977</v>
      </c>
      <c r="D105" s="6">
        <v>15</v>
      </c>
      <c r="E105" s="6"/>
      <c r="F105" s="6">
        <v>25</v>
      </c>
      <c r="G105" s="8">
        <v>13</v>
      </c>
      <c r="H105" s="6">
        <v>0</v>
      </c>
      <c r="I105" s="6">
        <v>27</v>
      </c>
      <c r="J105" s="10">
        <v>104</v>
      </c>
    </row>
    <row r="106" spans="1:10">
      <c r="A106" s="39" t="s">
        <v>1700</v>
      </c>
      <c r="B106" s="39" t="s">
        <v>2419</v>
      </c>
      <c r="C106" s="6" t="s">
        <v>1979</v>
      </c>
      <c r="D106" s="6">
        <v>15</v>
      </c>
      <c r="E106" s="6"/>
      <c r="F106" s="6">
        <v>14</v>
      </c>
      <c r="G106" s="8">
        <v>3</v>
      </c>
      <c r="H106" s="6">
        <v>0</v>
      </c>
      <c r="I106" s="6">
        <v>26</v>
      </c>
      <c r="J106" s="10">
        <v>105</v>
      </c>
    </row>
    <row r="107" spans="1:10">
      <c r="A107" s="39" t="s">
        <v>1752</v>
      </c>
      <c r="B107" s="39" t="s">
        <v>2467</v>
      </c>
      <c r="C107" s="6" t="s">
        <v>1978</v>
      </c>
      <c r="D107" s="6">
        <v>15</v>
      </c>
      <c r="E107" s="6"/>
      <c r="F107" s="6">
        <v>15</v>
      </c>
      <c r="G107" s="8">
        <v>4</v>
      </c>
      <c r="H107" s="6">
        <v>0</v>
      </c>
      <c r="I107" s="6">
        <v>26</v>
      </c>
      <c r="J107" s="10">
        <v>106</v>
      </c>
    </row>
    <row r="108" spans="1:10">
      <c r="A108" s="40" t="s">
        <v>1692</v>
      </c>
      <c r="B108" s="40" t="s">
        <v>2412</v>
      </c>
      <c r="C108" s="6" t="s">
        <v>1973</v>
      </c>
      <c r="D108" s="6">
        <v>15</v>
      </c>
      <c r="E108" s="6"/>
      <c r="F108" s="6">
        <v>17</v>
      </c>
      <c r="G108" s="8">
        <v>6</v>
      </c>
      <c r="H108" s="6">
        <v>0</v>
      </c>
      <c r="I108" s="6">
        <v>26</v>
      </c>
      <c r="J108" s="10">
        <v>107</v>
      </c>
    </row>
    <row r="109" spans="1:10">
      <c r="A109" s="40" t="s">
        <v>1641</v>
      </c>
      <c r="B109" s="40" t="s">
        <v>2357</v>
      </c>
      <c r="C109" s="6" t="s">
        <v>2006</v>
      </c>
      <c r="D109" s="6">
        <v>10</v>
      </c>
      <c r="E109" s="6"/>
      <c r="F109" s="6">
        <v>15</v>
      </c>
      <c r="G109" s="8">
        <v>0</v>
      </c>
      <c r="H109" s="6">
        <v>0</v>
      </c>
      <c r="I109" s="6">
        <v>25</v>
      </c>
      <c r="J109" s="10">
        <v>108</v>
      </c>
    </row>
    <row r="110" spans="1:10">
      <c r="A110" s="39" t="s">
        <v>1642</v>
      </c>
      <c r="B110" s="39" t="s">
        <v>2358</v>
      </c>
      <c r="C110" s="6" t="s">
        <v>2006</v>
      </c>
      <c r="D110" s="6">
        <v>10</v>
      </c>
      <c r="E110" s="6"/>
      <c r="F110" s="6">
        <v>15</v>
      </c>
      <c r="G110" s="8">
        <v>0</v>
      </c>
      <c r="H110" s="6">
        <v>0</v>
      </c>
      <c r="I110" s="6">
        <v>25</v>
      </c>
      <c r="J110" s="10">
        <v>109</v>
      </c>
    </row>
    <row r="111" spans="1:10">
      <c r="A111" s="39" t="s">
        <v>1781</v>
      </c>
      <c r="B111" s="39" t="s">
        <v>2497</v>
      </c>
      <c r="C111" s="6" t="s">
        <v>2025</v>
      </c>
      <c r="D111" s="6">
        <v>10</v>
      </c>
      <c r="E111" s="6"/>
      <c r="F111" s="6">
        <v>15</v>
      </c>
      <c r="G111" s="8">
        <v>0</v>
      </c>
      <c r="H111" s="6">
        <v>0</v>
      </c>
      <c r="I111" s="6">
        <v>25</v>
      </c>
      <c r="J111" s="10">
        <v>110</v>
      </c>
    </row>
    <row r="112" spans="1:10">
      <c r="A112" s="39" t="s">
        <v>739</v>
      </c>
      <c r="B112" s="39" t="s">
        <v>2272</v>
      </c>
      <c r="C112" s="6" t="s">
        <v>2114</v>
      </c>
      <c r="D112" s="6">
        <v>5</v>
      </c>
      <c r="E112" s="6"/>
      <c r="F112" s="6">
        <v>21</v>
      </c>
      <c r="G112" s="8">
        <v>1</v>
      </c>
      <c r="H112" s="6">
        <v>0</v>
      </c>
      <c r="I112" s="6">
        <v>25</v>
      </c>
      <c r="J112" s="10">
        <v>111</v>
      </c>
    </row>
    <row r="113" spans="1:10">
      <c r="A113" s="39" t="s">
        <v>1433</v>
      </c>
      <c r="B113" s="39" t="s">
        <v>2157</v>
      </c>
      <c r="C113" s="6" t="s">
        <v>2045</v>
      </c>
      <c r="D113" s="6">
        <v>15</v>
      </c>
      <c r="E113" s="6"/>
      <c r="F113" s="6">
        <v>12</v>
      </c>
      <c r="G113" s="8">
        <v>2</v>
      </c>
      <c r="H113" s="6">
        <v>0</v>
      </c>
      <c r="I113" s="6">
        <v>25</v>
      </c>
      <c r="J113" s="10">
        <v>112</v>
      </c>
    </row>
    <row r="114" spans="1:10">
      <c r="A114" s="39" t="s">
        <v>1764</v>
      </c>
      <c r="B114" s="39" t="s">
        <v>2479</v>
      </c>
      <c r="C114" s="6" t="s">
        <v>1972</v>
      </c>
      <c r="D114" s="6">
        <v>15</v>
      </c>
      <c r="E114" s="6"/>
      <c r="F114" s="6">
        <v>16</v>
      </c>
      <c r="G114" s="8">
        <v>6</v>
      </c>
      <c r="H114" s="6">
        <v>0</v>
      </c>
      <c r="I114" s="6">
        <v>25</v>
      </c>
      <c r="J114" s="10">
        <v>113</v>
      </c>
    </row>
    <row r="115" spans="1:10">
      <c r="A115" s="39" t="s">
        <v>1501</v>
      </c>
      <c r="B115" s="39" t="s">
        <v>2220</v>
      </c>
      <c r="C115" s="6" t="s">
        <v>2045</v>
      </c>
      <c r="D115" s="6">
        <v>15</v>
      </c>
      <c r="E115" s="6"/>
      <c r="F115" s="6">
        <v>22</v>
      </c>
      <c r="G115" s="8">
        <v>12</v>
      </c>
      <c r="H115" s="6">
        <v>0</v>
      </c>
      <c r="I115" s="6">
        <v>25</v>
      </c>
      <c r="J115" s="10">
        <v>114</v>
      </c>
    </row>
    <row r="116" spans="1:10">
      <c r="A116" s="39" t="s">
        <v>1602</v>
      </c>
      <c r="B116" s="39" t="s">
        <v>2324</v>
      </c>
      <c r="C116" s="6" t="s">
        <v>2005</v>
      </c>
      <c r="D116" s="6">
        <v>10</v>
      </c>
      <c r="E116" s="6"/>
      <c r="F116" s="6">
        <v>14</v>
      </c>
      <c r="G116" s="8">
        <v>0</v>
      </c>
      <c r="H116" s="6">
        <v>0</v>
      </c>
      <c r="I116" s="6">
        <v>24</v>
      </c>
      <c r="J116" s="10">
        <v>115</v>
      </c>
    </row>
    <row r="117" spans="1:10">
      <c r="A117" s="39" t="s">
        <v>1665</v>
      </c>
      <c r="B117" s="39" t="s">
        <v>2383</v>
      </c>
      <c r="C117" s="6" t="s">
        <v>2015</v>
      </c>
      <c r="D117" s="6">
        <v>10</v>
      </c>
      <c r="E117" s="6"/>
      <c r="F117" s="6">
        <v>14</v>
      </c>
      <c r="G117" s="8">
        <v>0</v>
      </c>
      <c r="H117" s="6">
        <v>0</v>
      </c>
      <c r="I117" s="6">
        <v>24</v>
      </c>
      <c r="J117" s="10">
        <v>116</v>
      </c>
    </row>
    <row r="118" spans="1:10">
      <c r="A118" s="39" t="s">
        <v>1778</v>
      </c>
      <c r="B118" s="39" t="s">
        <v>3311</v>
      </c>
      <c r="C118" s="6" t="s">
        <v>2026</v>
      </c>
      <c r="D118" s="6">
        <v>10</v>
      </c>
      <c r="E118" s="6"/>
      <c r="F118" s="6">
        <v>14</v>
      </c>
      <c r="G118" s="8">
        <v>0</v>
      </c>
      <c r="H118" s="6">
        <v>0</v>
      </c>
      <c r="I118" s="6">
        <v>24</v>
      </c>
      <c r="J118" s="10">
        <v>117</v>
      </c>
    </row>
    <row r="119" spans="1:10">
      <c r="A119" s="39" t="s">
        <v>569</v>
      </c>
      <c r="B119" s="39" t="s">
        <v>2186</v>
      </c>
      <c r="C119" s="6" t="s">
        <v>2044</v>
      </c>
      <c r="D119" s="6">
        <v>15</v>
      </c>
      <c r="E119" s="6"/>
      <c r="F119" s="6">
        <v>9</v>
      </c>
      <c r="G119" s="8">
        <v>0</v>
      </c>
      <c r="H119" s="6">
        <v>0</v>
      </c>
      <c r="I119" s="6">
        <v>24</v>
      </c>
      <c r="J119" s="10">
        <v>118</v>
      </c>
    </row>
    <row r="120" spans="1:10">
      <c r="A120" s="39" t="s">
        <v>1742</v>
      </c>
      <c r="B120" s="39" t="s">
        <v>2459</v>
      </c>
      <c r="C120" s="6" t="s">
        <v>1977</v>
      </c>
      <c r="D120" s="6">
        <v>15</v>
      </c>
      <c r="E120" s="6"/>
      <c r="F120" s="6">
        <v>9</v>
      </c>
      <c r="G120" s="8">
        <v>0</v>
      </c>
      <c r="H120" s="6">
        <v>0</v>
      </c>
      <c r="I120" s="6">
        <v>24</v>
      </c>
      <c r="J120" s="10">
        <v>119</v>
      </c>
    </row>
    <row r="121" spans="1:10">
      <c r="A121" s="39" t="s">
        <v>1463</v>
      </c>
      <c r="B121" s="39" t="s">
        <v>2543</v>
      </c>
      <c r="C121" s="6" t="s">
        <v>2043</v>
      </c>
      <c r="D121" s="6">
        <v>15</v>
      </c>
      <c r="E121" s="6"/>
      <c r="F121" s="6">
        <v>12</v>
      </c>
      <c r="G121" s="8">
        <v>3</v>
      </c>
      <c r="H121" s="6">
        <v>0</v>
      </c>
      <c r="I121" s="6">
        <v>24</v>
      </c>
      <c r="J121" s="10">
        <v>120</v>
      </c>
    </row>
    <row r="122" spans="1:10">
      <c r="A122" s="39" t="s">
        <v>1490</v>
      </c>
      <c r="B122" s="39" t="s">
        <v>2209</v>
      </c>
      <c r="C122" s="6" t="s">
        <v>2042</v>
      </c>
      <c r="D122" s="6">
        <v>15</v>
      </c>
      <c r="E122" s="6"/>
      <c r="F122" s="6">
        <v>12</v>
      </c>
      <c r="G122" s="8">
        <v>3</v>
      </c>
      <c r="H122" s="6">
        <v>0</v>
      </c>
      <c r="I122" s="6">
        <v>24</v>
      </c>
      <c r="J122" s="10">
        <v>121</v>
      </c>
    </row>
    <row r="123" spans="1:10">
      <c r="A123" s="39" t="s">
        <v>1767</v>
      </c>
      <c r="B123" s="39" t="s">
        <v>2483</v>
      </c>
      <c r="C123" s="6" t="s">
        <v>1978</v>
      </c>
      <c r="D123" s="6">
        <v>15</v>
      </c>
      <c r="E123" s="6"/>
      <c r="F123" s="6">
        <v>15</v>
      </c>
      <c r="G123" s="8">
        <v>6</v>
      </c>
      <c r="H123" s="6">
        <v>0</v>
      </c>
      <c r="I123" s="6">
        <v>24</v>
      </c>
      <c r="J123" s="10">
        <v>122</v>
      </c>
    </row>
    <row r="124" spans="1:10">
      <c r="A124" s="39" t="s">
        <v>1703</v>
      </c>
      <c r="B124" s="39" t="s">
        <v>2422</v>
      </c>
      <c r="C124" s="6" t="s">
        <v>2040</v>
      </c>
      <c r="D124" s="6">
        <v>15</v>
      </c>
      <c r="E124" s="6"/>
      <c r="F124" s="6">
        <v>18</v>
      </c>
      <c r="G124" s="8">
        <v>9</v>
      </c>
      <c r="H124" s="6">
        <v>0</v>
      </c>
      <c r="I124" s="6">
        <v>24</v>
      </c>
      <c r="J124" s="10">
        <v>123</v>
      </c>
    </row>
    <row r="125" spans="1:10">
      <c r="A125" s="39" t="s">
        <v>1722</v>
      </c>
      <c r="B125" s="39" t="s">
        <v>2441</v>
      </c>
      <c r="C125" s="6" t="s">
        <v>2035</v>
      </c>
      <c r="D125" s="6">
        <v>15</v>
      </c>
      <c r="E125" s="6"/>
      <c r="F125" s="6">
        <v>18</v>
      </c>
      <c r="G125" s="8">
        <v>9</v>
      </c>
      <c r="H125" s="6">
        <v>0</v>
      </c>
      <c r="I125" s="6">
        <v>24</v>
      </c>
      <c r="J125" s="10">
        <v>124</v>
      </c>
    </row>
    <row r="126" spans="1:10">
      <c r="A126" s="39" t="s">
        <v>1564</v>
      </c>
      <c r="B126" s="39" t="s">
        <v>2289</v>
      </c>
      <c r="C126" s="6" t="s">
        <v>1979</v>
      </c>
      <c r="D126" s="6">
        <v>15</v>
      </c>
      <c r="E126" s="6"/>
      <c r="F126" s="6">
        <v>20</v>
      </c>
      <c r="G126" s="8">
        <v>11</v>
      </c>
      <c r="H126" s="6">
        <v>0</v>
      </c>
      <c r="I126" s="6">
        <v>24</v>
      </c>
      <c r="J126" s="10">
        <v>125</v>
      </c>
    </row>
    <row r="127" spans="1:10">
      <c r="A127" s="39" t="s">
        <v>1728</v>
      </c>
      <c r="B127" s="39" t="s">
        <v>2446</v>
      </c>
      <c r="C127" s="6" t="s">
        <v>1986</v>
      </c>
      <c r="D127" s="6">
        <v>15</v>
      </c>
      <c r="E127" s="6"/>
      <c r="F127" s="6">
        <v>26</v>
      </c>
      <c r="G127" s="8">
        <v>17</v>
      </c>
      <c r="H127" s="6">
        <v>0</v>
      </c>
      <c r="I127" s="6">
        <v>24</v>
      </c>
      <c r="J127" s="10">
        <v>126</v>
      </c>
    </row>
    <row r="128" spans="1:10">
      <c r="A128" s="39" t="s">
        <v>1464</v>
      </c>
      <c r="B128" s="39" t="s">
        <v>2184</v>
      </c>
      <c r="C128" s="6" t="s">
        <v>2044</v>
      </c>
      <c r="D128" s="6">
        <v>15</v>
      </c>
      <c r="E128" s="6"/>
      <c r="F128" s="6">
        <v>9</v>
      </c>
      <c r="G128" s="8">
        <v>1</v>
      </c>
      <c r="H128" s="6">
        <v>0</v>
      </c>
      <c r="I128" s="6">
        <v>23</v>
      </c>
      <c r="J128" s="10">
        <v>127</v>
      </c>
    </row>
    <row r="129" spans="1:10">
      <c r="A129" s="39" t="s">
        <v>1451</v>
      </c>
      <c r="B129" s="39" t="s">
        <v>2175</v>
      </c>
      <c r="C129" s="6" t="s">
        <v>2041</v>
      </c>
      <c r="D129" s="6">
        <v>15</v>
      </c>
      <c r="E129" s="6"/>
      <c r="F129" s="6">
        <v>12</v>
      </c>
      <c r="G129" s="8">
        <v>4</v>
      </c>
      <c r="H129" s="6">
        <v>0</v>
      </c>
      <c r="I129" s="6">
        <v>23</v>
      </c>
      <c r="J129" s="10">
        <v>128</v>
      </c>
    </row>
    <row r="130" spans="1:10">
      <c r="A130" s="39" t="s">
        <v>1592</v>
      </c>
      <c r="B130" s="39" t="s">
        <v>2315</v>
      </c>
      <c r="C130" s="6" t="s">
        <v>2012</v>
      </c>
      <c r="D130" s="6">
        <v>10</v>
      </c>
      <c r="E130" s="6"/>
      <c r="F130" s="6">
        <v>19</v>
      </c>
      <c r="G130" s="8">
        <v>6</v>
      </c>
      <c r="H130" s="6">
        <v>0</v>
      </c>
      <c r="I130" s="6">
        <v>23</v>
      </c>
      <c r="J130" s="10">
        <v>129</v>
      </c>
    </row>
    <row r="131" spans="1:10">
      <c r="A131" s="39" t="s">
        <v>1768</v>
      </c>
      <c r="B131" s="39" t="s">
        <v>2484</v>
      </c>
      <c r="C131" s="6" t="s">
        <v>1981</v>
      </c>
      <c r="D131" s="6">
        <v>15</v>
      </c>
      <c r="E131" s="6"/>
      <c r="F131" s="6">
        <v>16</v>
      </c>
      <c r="G131" s="8">
        <v>8</v>
      </c>
      <c r="H131" s="6">
        <v>0</v>
      </c>
      <c r="I131" s="6">
        <v>23</v>
      </c>
      <c r="J131" s="10">
        <v>130</v>
      </c>
    </row>
    <row r="132" spans="1:10">
      <c r="A132" s="39" t="s">
        <v>1663</v>
      </c>
      <c r="B132" s="39" t="s">
        <v>2381</v>
      </c>
      <c r="C132" s="6" t="s">
        <v>2012</v>
      </c>
      <c r="D132" s="6">
        <v>10</v>
      </c>
      <c r="E132" s="6"/>
      <c r="F132" s="6">
        <v>12</v>
      </c>
      <c r="G132" s="8">
        <v>0</v>
      </c>
      <c r="H132" s="6">
        <v>0</v>
      </c>
      <c r="I132" s="6">
        <v>22</v>
      </c>
      <c r="J132" s="10">
        <v>131</v>
      </c>
    </row>
    <row r="133" spans="1:10">
      <c r="A133" s="39" t="s">
        <v>1458</v>
      </c>
      <c r="B133" s="39" t="s">
        <v>3996</v>
      </c>
      <c r="C133" s="6" t="s">
        <v>2043</v>
      </c>
      <c r="D133" s="6">
        <v>15</v>
      </c>
      <c r="E133" s="6"/>
      <c r="F133" s="6">
        <v>9</v>
      </c>
      <c r="G133" s="8">
        <v>2</v>
      </c>
      <c r="H133" s="6">
        <v>0</v>
      </c>
      <c r="I133" s="6">
        <v>22</v>
      </c>
      <c r="J133" s="10">
        <v>132</v>
      </c>
    </row>
    <row r="134" spans="1:10">
      <c r="A134" s="39" t="s">
        <v>1486</v>
      </c>
      <c r="B134" s="39" t="s">
        <v>2205</v>
      </c>
      <c r="C134" s="6" t="s">
        <v>2042</v>
      </c>
      <c r="D134" s="6">
        <v>15</v>
      </c>
      <c r="E134" s="6"/>
      <c r="F134" s="6">
        <v>9</v>
      </c>
      <c r="G134" s="8">
        <v>2</v>
      </c>
      <c r="H134" s="6">
        <v>0</v>
      </c>
      <c r="I134" s="6">
        <v>22</v>
      </c>
      <c r="J134" s="10">
        <v>133</v>
      </c>
    </row>
    <row r="135" spans="1:10">
      <c r="A135" s="39" t="s">
        <v>1515</v>
      </c>
      <c r="B135" s="39" t="s">
        <v>2233</v>
      </c>
      <c r="C135" s="6" t="s">
        <v>1976</v>
      </c>
      <c r="D135" s="6">
        <v>15</v>
      </c>
      <c r="E135" s="6"/>
      <c r="F135" s="6">
        <v>9</v>
      </c>
      <c r="G135" s="8">
        <v>2</v>
      </c>
      <c r="H135" s="6">
        <v>0</v>
      </c>
      <c r="I135" s="6">
        <v>22</v>
      </c>
      <c r="J135" s="10">
        <v>134</v>
      </c>
    </row>
    <row r="136" spans="1:10">
      <c r="A136" s="39" t="s">
        <v>1572</v>
      </c>
      <c r="B136" s="39" t="s">
        <v>2301</v>
      </c>
      <c r="C136" s="6" t="s">
        <v>2036</v>
      </c>
      <c r="D136" s="6">
        <v>15</v>
      </c>
      <c r="E136" s="6"/>
      <c r="F136" s="6">
        <v>9</v>
      </c>
      <c r="G136" s="8">
        <v>2</v>
      </c>
      <c r="H136" s="6">
        <v>0</v>
      </c>
      <c r="I136" s="6">
        <v>22</v>
      </c>
      <c r="J136" s="10">
        <v>135</v>
      </c>
    </row>
    <row r="137" spans="1:10">
      <c r="A137" s="39" t="s">
        <v>1499</v>
      </c>
      <c r="B137" s="39" t="s">
        <v>2218</v>
      </c>
      <c r="C137" s="6" t="s">
        <v>2045</v>
      </c>
      <c r="D137" s="6">
        <v>15</v>
      </c>
      <c r="E137" s="6"/>
      <c r="F137" s="6">
        <v>12</v>
      </c>
      <c r="G137" s="8">
        <v>5</v>
      </c>
      <c r="H137" s="6">
        <v>0</v>
      </c>
      <c r="I137" s="6">
        <v>22</v>
      </c>
      <c r="J137" s="10">
        <v>136</v>
      </c>
    </row>
    <row r="138" spans="1:10">
      <c r="A138" s="39" t="s">
        <v>1786</v>
      </c>
      <c r="B138" s="39" t="s">
        <v>2502</v>
      </c>
      <c r="C138" s="6" t="s">
        <v>2024</v>
      </c>
      <c r="D138" s="6">
        <v>10</v>
      </c>
      <c r="E138" s="6"/>
      <c r="F138" s="6">
        <v>11</v>
      </c>
      <c r="G138" s="8">
        <v>0</v>
      </c>
      <c r="H138" s="6">
        <v>0</v>
      </c>
      <c r="I138" s="6">
        <v>21</v>
      </c>
      <c r="J138" s="10">
        <v>137</v>
      </c>
    </row>
    <row r="139" spans="1:10">
      <c r="A139" s="39" t="s">
        <v>1701</v>
      </c>
      <c r="B139" s="39" t="s">
        <v>2420</v>
      </c>
      <c r="C139" s="6" t="s">
        <v>1979</v>
      </c>
      <c r="D139" s="6">
        <v>15</v>
      </c>
      <c r="E139" s="6"/>
      <c r="F139" s="6">
        <v>6</v>
      </c>
      <c r="G139" s="8">
        <v>0</v>
      </c>
      <c r="H139" s="6">
        <v>0</v>
      </c>
      <c r="I139" s="6">
        <v>21</v>
      </c>
      <c r="J139" s="10">
        <v>138</v>
      </c>
    </row>
    <row r="140" spans="1:10">
      <c r="A140" s="39" t="s">
        <v>1447</v>
      </c>
      <c r="B140" s="39" t="s">
        <v>2171</v>
      </c>
      <c r="C140" s="6" t="s">
        <v>2042</v>
      </c>
      <c r="D140" s="6">
        <v>15</v>
      </c>
      <c r="E140" s="6"/>
      <c r="F140" s="6">
        <v>9</v>
      </c>
      <c r="G140" s="8">
        <v>3</v>
      </c>
      <c r="H140" s="6">
        <v>0</v>
      </c>
      <c r="I140" s="6">
        <v>21</v>
      </c>
      <c r="J140" s="10">
        <v>139</v>
      </c>
    </row>
    <row r="141" spans="1:10">
      <c r="A141" s="39" t="s">
        <v>1462</v>
      </c>
      <c r="B141" s="39" t="s">
        <v>2183</v>
      </c>
      <c r="C141" s="6" t="s">
        <v>2043</v>
      </c>
      <c r="D141" s="6">
        <v>15</v>
      </c>
      <c r="E141" s="6"/>
      <c r="F141" s="6">
        <v>9</v>
      </c>
      <c r="G141" s="8">
        <v>3</v>
      </c>
      <c r="H141" s="6">
        <v>0</v>
      </c>
      <c r="I141" s="6">
        <v>21</v>
      </c>
      <c r="J141" s="10">
        <v>140</v>
      </c>
    </row>
    <row r="142" spans="1:10">
      <c r="A142" s="39" t="s">
        <v>1498</v>
      </c>
      <c r="B142" s="39" t="s">
        <v>2217</v>
      </c>
      <c r="C142" s="6" t="s">
        <v>2042</v>
      </c>
      <c r="D142" s="6">
        <v>15</v>
      </c>
      <c r="E142" s="6"/>
      <c r="F142" s="6">
        <v>9</v>
      </c>
      <c r="G142" s="8">
        <v>3</v>
      </c>
      <c r="H142" s="6">
        <v>0</v>
      </c>
      <c r="I142" s="6">
        <v>21</v>
      </c>
      <c r="J142" s="10">
        <v>141</v>
      </c>
    </row>
    <row r="143" spans="1:10">
      <c r="A143" s="39" t="s">
        <v>1514</v>
      </c>
      <c r="B143" s="39" t="s">
        <v>2232</v>
      </c>
      <c r="C143" s="6" t="s">
        <v>1977</v>
      </c>
      <c r="D143" s="6">
        <v>15</v>
      </c>
      <c r="E143" s="6"/>
      <c r="F143" s="6">
        <v>9</v>
      </c>
      <c r="G143" s="8">
        <v>3</v>
      </c>
      <c r="H143" s="6">
        <v>0</v>
      </c>
      <c r="I143" s="6">
        <v>21</v>
      </c>
      <c r="J143" s="10">
        <v>142</v>
      </c>
    </row>
    <row r="144" spans="1:10">
      <c r="A144" s="39" t="s">
        <v>746</v>
      </c>
      <c r="B144" s="39" t="s">
        <v>2275</v>
      </c>
      <c r="C144" s="6" t="s">
        <v>2033</v>
      </c>
      <c r="D144" s="6">
        <v>5</v>
      </c>
      <c r="E144" s="6"/>
      <c r="F144" s="6">
        <v>25</v>
      </c>
      <c r="G144" s="8">
        <v>9</v>
      </c>
      <c r="H144" s="6">
        <v>0</v>
      </c>
      <c r="I144" s="6">
        <v>21</v>
      </c>
      <c r="J144" s="10">
        <v>143</v>
      </c>
    </row>
    <row r="145" spans="1:10">
      <c r="A145" s="39" t="s">
        <v>1691</v>
      </c>
      <c r="B145" s="39" t="s">
        <v>2411</v>
      </c>
      <c r="C145" s="6" t="s">
        <v>1986</v>
      </c>
      <c r="D145" s="6">
        <v>15</v>
      </c>
      <c r="E145" s="6"/>
      <c r="F145" s="6">
        <v>21</v>
      </c>
      <c r="G145" s="8">
        <v>15</v>
      </c>
      <c r="H145" s="6">
        <v>0</v>
      </c>
      <c r="I145" s="6">
        <v>21</v>
      </c>
      <c r="J145" s="10">
        <v>144</v>
      </c>
    </row>
    <row r="146" spans="1:10">
      <c r="A146" s="39" t="s">
        <v>893</v>
      </c>
      <c r="B146" s="39" t="s">
        <v>2339</v>
      </c>
      <c r="C146" s="6" t="s">
        <v>2119</v>
      </c>
      <c r="D146" s="6">
        <v>5</v>
      </c>
      <c r="E146" s="6"/>
      <c r="F146" s="6">
        <v>15</v>
      </c>
      <c r="G146" s="8">
        <v>0</v>
      </c>
      <c r="H146" s="6">
        <v>0</v>
      </c>
      <c r="I146" s="6">
        <v>20</v>
      </c>
      <c r="J146" s="10">
        <v>145</v>
      </c>
    </row>
    <row r="147" spans="1:10">
      <c r="A147" s="39" t="s">
        <v>1621</v>
      </c>
      <c r="B147" s="39" t="s">
        <v>2343</v>
      </c>
      <c r="C147" s="6" t="s">
        <v>2017</v>
      </c>
      <c r="D147" s="6">
        <v>5</v>
      </c>
      <c r="E147" s="6"/>
      <c r="F147" s="6">
        <v>15</v>
      </c>
      <c r="G147" s="8">
        <v>0</v>
      </c>
      <c r="H147" s="6">
        <v>0</v>
      </c>
      <c r="I147" s="6">
        <v>20</v>
      </c>
      <c r="J147" s="10">
        <v>146</v>
      </c>
    </row>
    <row r="148" spans="1:10">
      <c r="A148" s="39" t="s">
        <v>1664</v>
      </c>
      <c r="B148" s="39" t="s">
        <v>2382</v>
      </c>
      <c r="C148" s="6" t="s">
        <v>2122</v>
      </c>
      <c r="D148" s="6">
        <v>5</v>
      </c>
      <c r="E148" s="6"/>
      <c r="F148" s="6">
        <v>15</v>
      </c>
      <c r="G148" s="8">
        <v>0</v>
      </c>
      <c r="H148" s="6">
        <v>0</v>
      </c>
      <c r="I148" s="6">
        <v>20</v>
      </c>
      <c r="J148" s="10">
        <v>147</v>
      </c>
    </row>
    <row r="149" spans="1:10">
      <c r="A149" s="39" t="s">
        <v>1044</v>
      </c>
      <c r="B149" s="39" t="s">
        <v>2384</v>
      </c>
      <c r="C149" s="6" t="s">
        <v>2111</v>
      </c>
      <c r="D149" s="6">
        <v>5</v>
      </c>
      <c r="E149" s="6"/>
      <c r="F149" s="6">
        <v>15</v>
      </c>
      <c r="G149" s="8">
        <v>0</v>
      </c>
      <c r="H149" s="6">
        <v>0</v>
      </c>
      <c r="I149" s="6">
        <v>20</v>
      </c>
      <c r="J149" s="10">
        <v>148</v>
      </c>
    </row>
    <row r="150" spans="1:10">
      <c r="A150" s="39" t="s">
        <v>1629</v>
      </c>
      <c r="B150" s="39" t="s">
        <v>2555</v>
      </c>
      <c r="C150" s="6" t="s">
        <v>2008</v>
      </c>
      <c r="D150" s="6">
        <v>10</v>
      </c>
      <c r="E150" s="6"/>
      <c r="F150" s="6">
        <v>14</v>
      </c>
      <c r="G150" s="8">
        <v>4</v>
      </c>
      <c r="H150" s="6">
        <v>0</v>
      </c>
      <c r="I150" s="6">
        <v>20</v>
      </c>
      <c r="J150" s="10">
        <v>149</v>
      </c>
    </row>
    <row r="151" spans="1:10">
      <c r="A151" s="39" t="s">
        <v>1446</v>
      </c>
      <c r="B151" s="39" t="s">
        <v>2170</v>
      </c>
      <c r="C151" s="6" t="s">
        <v>2042</v>
      </c>
      <c r="D151" s="6">
        <v>15</v>
      </c>
      <c r="E151" s="6"/>
      <c r="F151" s="6">
        <v>9</v>
      </c>
      <c r="G151" s="8">
        <v>4</v>
      </c>
      <c r="H151" s="6">
        <v>0</v>
      </c>
      <c r="I151" s="6">
        <v>20</v>
      </c>
      <c r="J151" s="10">
        <v>150</v>
      </c>
    </row>
    <row r="152" spans="1:10">
      <c r="A152" s="39" t="s">
        <v>1459</v>
      </c>
      <c r="B152" s="39" t="s">
        <v>2181</v>
      </c>
      <c r="C152" s="6" t="s">
        <v>2043</v>
      </c>
      <c r="D152" s="6">
        <v>15</v>
      </c>
      <c r="E152" s="6"/>
      <c r="F152" s="6">
        <v>9</v>
      </c>
      <c r="G152" s="8">
        <v>4</v>
      </c>
      <c r="H152" s="6">
        <v>0</v>
      </c>
      <c r="I152" s="6">
        <v>20</v>
      </c>
      <c r="J152" s="10">
        <v>151</v>
      </c>
    </row>
    <row r="153" spans="1:10">
      <c r="A153" s="39" t="s">
        <v>1471</v>
      </c>
      <c r="B153" s="39" t="s">
        <v>2192</v>
      </c>
      <c r="C153" s="6" t="s">
        <v>2044</v>
      </c>
      <c r="D153" s="6">
        <v>15</v>
      </c>
      <c r="E153" s="6"/>
      <c r="F153" s="6">
        <v>9</v>
      </c>
      <c r="G153" s="8">
        <v>4</v>
      </c>
      <c r="H153" s="6">
        <v>0</v>
      </c>
      <c r="I153" s="6">
        <v>20</v>
      </c>
      <c r="J153" s="10">
        <v>152</v>
      </c>
    </row>
    <row r="154" spans="1:10">
      <c r="A154" s="39" t="s">
        <v>1491</v>
      </c>
      <c r="B154" s="39" t="s">
        <v>2210</v>
      </c>
      <c r="C154" s="6" t="s">
        <v>2042</v>
      </c>
      <c r="D154" s="6">
        <v>15</v>
      </c>
      <c r="E154" s="6"/>
      <c r="F154" s="6">
        <v>9</v>
      </c>
      <c r="G154" s="8">
        <v>4</v>
      </c>
      <c r="H154" s="6">
        <v>0</v>
      </c>
      <c r="I154" s="6">
        <v>20</v>
      </c>
      <c r="J154" s="10">
        <v>153</v>
      </c>
    </row>
    <row r="155" spans="1:10">
      <c r="A155" s="39" t="s">
        <v>775</v>
      </c>
      <c r="B155" s="39" t="s">
        <v>2295</v>
      </c>
      <c r="C155" s="6" t="s">
        <v>1987</v>
      </c>
      <c r="D155" s="6">
        <v>15</v>
      </c>
      <c r="E155" s="6"/>
      <c r="F155" s="6">
        <v>10</v>
      </c>
      <c r="G155" s="8">
        <v>5</v>
      </c>
      <c r="H155" s="6">
        <v>0</v>
      </c>
      <c r="I155" s="6">
        <v>20</v>
      </c>
      <c r="J155" s="10">
        <v>154</v>
      </c>
    </row>
    <row r="156" spans="1:10">
      <c r="A156" s="39" t="s">
        <v>1476</v>
      </c>
      <c r="B156" s="39" t="s">
        <v>2196</v>
      </c>
      <c r="C156" s="6" t="s">
        <v>2045</v>
      </c>
      <c r="D156" s="6">
        <v>15</v>
      </c>
      <c r="E156" s="6"/>
      <c r="F156" s="6">
        <v>11</v>
      </c>
      <c r="G156" s="8">
        <v>6</v>
      </c>
      <c r="H156" s="6">
        <v>0</v>
      </c>
      <c r="I156" s="6">
        <v>20</v>
      </c>
      <c r="J156" s="10">
        <v>155</v>
      </c>
    </row>
    <row r="157" spans="1:10">
      <c r="A157" s="39" t="s">
        <v>1520</v>
      </c>
      <c r="B157" s="39" t="s">
        <v>2238</v>
      </c>
      <c r="C157" s="6" t="s">
        <v>1980</v>
      </c>
      <c r="D157" s="6">
        <v>15</v>
      </c>
      <c r="E157" s="6"/>
      <c r="F157" s="6">
        <v>14</v>
      </c>
      <c r="G157" s="8">
        <v>9</v>
      </c>
      <c r="H157" s="6">
        <v>0</v>
      </c>
      <c r="I157" s="6">
        <v>20</v>
      </c>
      <c r="J157" s="10">
        <v>156</v>
      </c>
    </row>
    <row r="158" spans="1:10">
      <c r="A158" s="39" t="s">
        <v>1530</v>
      </c>
      <c r="B158" s="39" t="s">
        <v>2249</v>
      </c>
      <c r="C158" s="6" t="s">
        <v>1978</v>
      </c>
      <c r="D158" s="6">
        <v>15</v>
      </c>
      <c r="E158" s="6"/>
      <c r="F158" s="6">
        <v>15</v>
      </c>
      <c r="G158" s="8">
        <v>10</v>
      </c>
      <c r="H158" s="6">
        <v>0</v>
      </c>
      <c r="I158" s="6">
        <v>20</v>
      </c>
      <c r="J158" s="10">
        <v>157</v>
      </c>
    </row>
    <row r="159" spans="1:10">
      <c r="A159" s="39" t="s">
        <v>1784</v>
      </c>
      <c r="B159" s="39" t="s">
        <v>2500</v>
      </c>
      <c r="C159" s="6" t="s">
        <v>2008</v>
      </c>
      <c r="D159" s="6">
        <v>10</v>
      </c>
      <c r="E159" s="6"/>
      <c r="F159" s="6">
        <v>21</v>
      </c>
      <c r="G159" s="8">
        <v>11</v>
      </c>
      <c r="H159" s="6">
        <v>0</v>
      </c>
      <c r="I159" s="6">
        <v>20</v>
      </c>
      <c r="J159" s="10">
        <v>158</v>
      </c>
    </row>
    <row r="160" spans="1:10">
      <c r="A160" s="39" t="s">
        <v>1704</v>
      </c>
      <c r="B160" s="39" t="s">
        <v>2423</v>
      </c>
      <c r="C160" s="6" t="s">
        <v>1976</v>
      </c>
      <c r="D160" s="6">
        <v>15</v>
      </c>
      <c r="E160" s="6"/>
      <c r="F160" s="6">
        <v>18</v>
      </c>
      <c r="G160" s="8">
        <v>13</v>
      </c>
      <c r="H160" s="6">
        <v>0</v>
      </c>
      <c r="I160" s="6">
        <v>20</v>
      </c>
      <c r="J160" s="10">
        <v>159</v>
      </c>
    </row>
    <row r="161" spans="1:10">
      <c r="A161" s="39" t="s">
        <v>1672</v>
      </c>
      <c r="B161" s="39" t="s">
        <v>2393</v>
      </c>
      <c r="C161" s="6" t="s">
        <v>2034</v>
      </c>
      <c r="D161" s="6">
        <v>10</v>
      </c>
      <c r="E161" s="6"/>
      <c r="F161" s="6">
        <v>9</v>
      </c>
      <c r="G161" s="8">
        <v>0</v>
      </c>
      <c r="H161" s="6">
        <v>0</v>
      </c>
      <c r="I161" s="6">
        <v>19</v>
      </c>
      <c r="J161" s="10">
        <v>160</v>
      </c>
    </row>
    <row r="162" spans="1:10">
      <c r="A162" s="39" t="s">
        <v>1674</v>
      </c>
      <c r="B162" s="39" t="s">
        <v>2395</v>
      </c>
      <c r="C162" s="6" t="s">
        <v>2034</v>
      </c>
      <c r="D162" s="6">
        <v>10</v>
      </c>
      <c r="E162" s="6"/>
      <c r="F162" s="6">
        <v>9</v>
      </c>
      <c r="G162" s="8">
        <v>0</v>
      </c>
      <c r="H162" s="6">
        <v>0</v>
      </c>
      <c r="I162" s="6">
        <v>19</v>
      </c>
      <c r="J162" s="10">
        <v>161</v>
      </c>
    </row>
    <row r="163" spans="1:10">
      <c r="A163" s="39" t="s">
        <v>1681</v>
      </c>
      <c r="B163" s="39" t="s">
        <v>2401</v>
      </c>
      <c r="C163" s="6" t="s">
        <v>1993</v>
      </c>
      <c r="D163" s="6">
        <v>10</v>
      </c>
      <c r="E163" s="6"/>
      <c r="F163" s="6">
        <v>9</v>
      </c>
      <c r="G163" s="8">
        <v>0</v>
      </c>
      <c r="H163" s="6">
        <v>0</v>
      </c>
      <c r="I163" s="6">
        <v>19</v>
      </c>
      <c r="J163" s="10">
        <v>162</v>
      </c>
    </row>
    <row r="164" spans="1:10">
      <c r="A164" s="39" t="s">
        <v>1569</v>
      </c>
      <c r="B164" s="39" t="s">
        <v>2298</v>
      </c>
      <c r="C164" s="6" t="s">
        <v>1974</v>
      </c>
      <c r="D164" s="6">
        <v>15</v>
      </c>
      <c r="E164" s="6"/>
      <c r="F164" s="6">
        <v>6</v>
      </c>
      <c r="G164" s="8">
        <v>2</v>
      </c>
      <c r="H164" s="6">
        <v>0</v>
      </c>
      <c r="I164" s="6">
        <v>19</v>
      </c>
      <c r="J164" s="10">
        <v>163</v>
      </c>
    </row>
    <row r="165" spans="1:10">
      <c r="A165" s="39" t="s">
        <v>1783</v>
      </c>
      <c r="B165" s="39" t="s">
        <v>2499</v>
      </c>
      <c r="C165" s="6" t="s">
        <v>2008</v>
      </c>
      <c r="D165" s="6">
        <v>10</v>
      </c>
      <c r="E165" s="6"/>
      <c r="F165" s="6">
        <v>12</v>
      </c>
      <c r="G165" s="8">
        <v>3</v>
      </c>
      <c r="H165" s="6">
        <v>0</v>
      </c>
      <c r="I165" s="6">
        <v>19</v>
      </c>
      <c r="J165" s="10">
        <v>164</v>
      </c>
    </row>
    <row r="166" spans="1:10">
      <c r="A166" s="39" t="s">
        <v>1535</v>
      </c>
      <c r="B166" s="39" t="s">
        <v>2254</v>
      </c>
      <c r="C166" s="6" t="s">
        <v>2036</v>
      </c>
      <c r="D166" s="6">
        <v>15</v>
      </c>
      <c r="E166" s="6"/>
      <c r="F166" s="6">
        <v>7</v>
      </c>
      <c r="G166" s="8">
        <v>3</v>
      </c>
      <c r="H166" s="6">
        <v>0</v>
      </c>
      <c r="I166" s="6">
        <v>19</v>
      </c>
      <c r="J166" s="10">
        <v>165</v>
      </c>
    </row>
    <row r="167" spans="1:10">
      <c r="A167" s="39" t="s">
        <v>1460</v>
      </c>
      <c r="B167" s="39" t="s">
        <v>2182</v>
      </c>
      <c r="C167" s="6" t="s">
        <v>2043</v>
      </c>
      <c r="D167" s="6">
        <v>15</v>
      </c>
      <c r="E167" s="6"/>
      <c r="F167" s="6">
        <v>9</v>
      </c>
      <c r="G167" s="8">
        <v>5</v>
      </c>
      <c r="H167" s="6">
        <v>0</v>
      </c>
      <c r="I167" s="6">
        <v>19</v>
      </c>
      <c r="J167" s="10">
        <v>166</v>
      </c>
    </row>
    <row r="168" spans="1:10">
      <c r="A168" s="39" t="s">
        <v>1494</v>
      </c>
      <c r="B168" s="39" t="s">
        <v>2213</v>
      </c>
      <c r="C168" s="6" t="s">
        <v>2042</v>
      </c>
      <c r="D168" s="6">
        <v>15</v>
      </c>
      <c r="E168" s="6"/>
      <c r="F168" s="6">
        <v>12</v>
      </c>
      <c r="G168" s="8">
        <v>8</v>
      </c>
      <c r="H168" s="6">
        <v>0</v>
      </c>
      <c r="I168" s="6">
        <v>19</v>
      </c>
      <c r="J168" s="10">
        <v>167</v>
      </c>
    </row>
    <row r="169" spans="1:10">
      <c r="A169" s="39" t="s">
        <v>1477</v>
      </c>
      <c r="B169" s="39" t="s">
        <v>2197</v>
      </c>
      <c r="C169" s="6" t="s">
        <v>2045</v>
      </c>
      <c r="D169" s="6">
        <v>15</v>
      </c>
      <c r="E169" s="6"/>
      <c r="F169" s="6">
        <v>14</v>
      </c>
      <c r="G169" s="8">
        <v>10</v>
      </c>
      <c r="H169" s="6">
        <v>0</v>
      </c>
      <c r="I169" s="6">
        <v>19</v>
      </c>
      <c r="J169" s="10">
        <v>168</v>
      </c>
    </row>
    <row r="170" spans="1:10">
      <c r="A170" s="39" t="s">
        <v>1468</v>
      </c>
      <c r="B170" s="39" t="s">
        <v>2544</v>
      </c>
      <c r="C170" s="6" t="s">
        <v>2044</v>
      </c>
      <c r="D170" s="6">
        <v>15</v>
      </c>
      <c r="E170" s="6"/>
      <c r="F170" s="6">
        <v>9</v>
      </c>
      <c r="G170" s="8">
        <v>6</v>
      </c>
      <c r="H170" s="6">
        <v>0</v>
      </c>
      <c r="I170" s="6">
        <v>18</v>
      </c>
      <c r="J170" s="10">
        <v>169</v>
      </c>
    </row>
    <row r="171" spans="1:10">
      <c r="A171" s="39" t="s">
        <v>1492</v>
      </c>
      <c r="B171" s="39" t="s">
        <v>2211</v>
      </c>
      <c r="C171" s="6" t="s">
        <v>2042</v>
      </c>
      <c r="D171" s="6">
        <v>15</v>
      </c>
      <c r="E171" s="6"/>
      <c r="F171" s="6">
        <v>9</v>
      </c>
      <c r="G171" s="8">
        <v>6</v>
      </c>
      <c r="H171" s="6">
        <v>0</v>
      </c>
      <c r="I171" s="6">
        <v>18</v>
      </c>
      <c r="J171" s="10">
        <v>170</v>
      </c>
    </row>
    <row r="172" spans="1:10">
      <c r="A172" s="39" t="s">
        <v>1493</v>
      </c>
      <c r="B172" s="39" t="s">
        <v>2212</v>
      </c>
      <c r="C172" s="6" t="s">
        <v>2042</v>
      </c>
      <c r="D172" s="6">
        <v>15</v>
      </c>
      <c r="E172" s="6"/>
      <c r="F172" s="6">
        <v>9</v>
      </c>
      <c r="G172" s="8">
        <v>6</v>
      </c>
      <c r="H172" s="6">
        <v>0</v>
      </c>
      <c r="I172" s="6">
        <v>18</v>
      </c>
      <c r="J172" s="10">
        <v>171</v>
      </c>
    </row>
    <row r="173" spans="1:10">
      <c r="A173" s="39" t="s">
        <v>1765</v>
      </c>
      <c r="B173" s="39" t="s">
        <v>2480</v>
      </c>
      <c r="C173" s="6" t="s">
        <v>1973</v>
      </c>
      <c r="D173" s="6">
        <v>15</v>
      </c>
      <c r="E173" s="6"/>
      <c r="F173" s="6">
        <v>9</v>
      </c>
      <c r="G173" s="8">
        <v>6</v>
      </c>
      <c r="H173" s="6">
        <v>0</v>
      </c>
      <c r="I173" s="6">
        <v>18</v>
      </c>
      <c r="J173" s="10">
        <v>172</v>
      </c>
    </row>
    <row r="174" spans="1:10">
      <c r="A174" s="39" t="s">
        <v>1717</v>
      </c>
      <c r="B174" s="39" t="s">
        <v>2485</v>
      </c>
      <c r="C174" s="6" t="s">
        <v>1981</v>
      </c>
      <c r="D174" s="6">
        <v>15</v>
      </c>
      <c r="E174" s="6"/>
      <c r="F174" s="6">
        <v>11</v>
      </c>
      <c r="G174" s="8">
        <v>8</v>
      </c>
      <c r="H174" s="6">
        <v>0</v>
      </c>
      <c r="I174" s="6">
        <v>18</v>
      </c>
      <c r="J174" s="10">
        <v>173</v>
      </c>
    </row>
    <row r="175" spans="1:10">
      <c r="A175" s="39" t="s">
        <v>1759</v>
      </c>
      <c r="B175" s="39" t="s">
        <v>2474</v>
      </c>
      <c r="C175" s="6" t="s">
        <v>2036</v>
      </c>
      <c r="D175" s="6">
        <v>15</v>
      </c>
      <c r="E175" s="6"/>
      <c r="F175" s="6">
        <v>12</v>
      </c>
      <c r="G175" s="8">
        <v>9</v>
      </c>
      <c r="H175" s="6">
        <v>0</v>
      </c>
      <c r="I175" s="6">
        <v>18</v>
      </c>
      <c r="J175" s="10">
        <v>174</v>
      </c>
    </row>
    <row r="176" spans="1:10">
      <c r="A176" s="39" t="s">
        <v>1516</v>
      </c>
      <c r="B176" s="39" t="s">
        <v>2234</v>
      </c>
      <c r="C176" s="6" t="s">
        <v>1982</v>
      </c>
      <c r="D176" s="6">
        <v>15</v>
      </c>
      <c r="E176" s="6"/>
      <c r="F176" s="6">
        <v>3</v>
      </c>
      <c r="G176" s="8">
        <v>1</v>
      </c>
      <c r="H176" s="6">
        <v>0</v>
      </c>
      <c r="I176" s="6">
        <v>17</v>
      </c>
      <c r="J176" s="10">
        <v>175</v>
      </c>
    </row>
    <row r="177" spans="1:10">
      <c r="A177" s="39" t="s">
        <v>922</v>
      </c>
      <c r="B177" s="39" t="s">
        <v>2556</v>
      </c>
      <c r="C177" s="6" t="s">
        <v>2000</v>
      </c>
      <c r="D177" s="6">
        <v>10</v>
      </c>
      <c r="E177" s="6"/>
      <c r="F177" s="6">
        <v>9</v>
      </c>
      <c r="G177" s="8">
        <v>2</v>
      </c>
      <c r="H177" s="6">
        <v>0</v>
      </c>
      <c r="I177" s="6">
        <v>17</v>
      </c>
      <c r="J177" s="10">
        <v>176</v>
      </c>
    </row>
    <row r="178" spans="1:10">
      <c r="A178" s="39" t="s">
        <v>1429</v>
      </c>
      <c r="B178" s="39" t="s">
        <v>2153</v>
      </c>
      <c r="C178" s="6" t="s">
        <v>2045</v>
      </c>
      <c r="D178" s="6">
        <v>15</v>
      </c>
      <c r="E178" s="6"/>
      <c r="F178" s="6">
        <v>6</v>
      </c>
      <c r="G178" s="8">
        <v>4</v>
      </c>
      <c r="H178" s="6">
        <v>0</v>
      </c>
      <c r="I178" s="6">
        <v>17</v>
      </c>
      <c r="J178" s="10">
        <v>177</v>
      </c>
    </row>
    <row r="179" spans="1:10">
      <c r="A179" s="39" t="s">
        <v>1402</v>
      </c>
      <c r="B179" s="39" t="s">
        <v>2128</v>
      </c>
      <c r="C179" s="6" t="s">
        <v>2043</v>
      </c>
      <c r="D179" s="6">
        <v>15</v>
      </c>
      <c r="E179" s="6"/>
      <c r="F179" s="6">
        <v>12</v>
      </c>
      <c r="G179" s="8">
        <v>10</v>
      </c>
      <c r="H179" s="6">
        <v>0</v>
      </c>
      <c r="I179" s="6">
        <v>17</v>
      </c>
      <c r="J179" s="10">
        <v>178</v>
      </c>
    </row>
    <row r="180" spans="1:10">
      <c r="A180" s="39" t="s">
        <v>1513</v>
      </c>
      <c r="B180" s="39" t="s">
        <v>2231</v>
      </c>
      <c r="C180" s="6" t="s">
        <v>1982</v>
      </c>
      <c r="D180" s="6">
        <v>15</v>
      </c>
      <c r="E180" s="6"/>
      <c r="F180" s="6">
        <v>12</v>
      </c>
      <c r="G180" s="8">
        <v>10</v>
      </c>
      <c r="H180" s="6">
        <v>0</v>
      </c>
      <c r="I180" s="6">
        <v>17</v>
      </c>
      <c r="J180" s="10">
        <v>179</v>
      </c>
    </row>
    <row r="181" spans="1:10">
      <c r="A181" s="39" t="s">
        <v>1461</v>
      </c>
      <c r="B181" s="39" t="s">
        <v>2542</v>
      </c>
      <c r="C181" s="6" t="s">
        <v>2043</v>
      </c>
      <c r="D181" s="6">
        <v>15</v>
      </c>
      <c r="E181" s="6"/>
      <c r="F181" s="6">
        <v>15</v>
      </c>
      <c r="G181" s="8">
        <v>13</v>
      </c>
      <c r="H181" s="6">
        <v>0</v>
      </c>
      <c r="I181" s="6">
        <v>17</v>
      </c>
      <c r="J181" s="10">
        <v>180</v>
      </c>
    </row>
    <row r="182" spans="1:10">
      <c r="A182" s="39" t="s">
        <v>1729</v>
      </c>
      <c r="B182" s="39" t="s">
        <v>2447</v>
      </c>
      <c r="C182" s="6" t="s">
        <v>1972</v>
      </c>
      <c r="D182" s="6">
        <v>15</v>
      </c>
      <c r="E182" s="6"/>
      <c r="F182" s="6">
        <v>15</v>
      </c>
      <c r="G182" s="8">
        <v>13</v>
      </c>
      <c r="H182" s="6">
        <v>0</v>
      </c>
      <c r="I182" s="6">
        <v>17</v>
      </c>
      <c r="J182" s="10">
        <v>181</v>
      </c>
    </row>
    <row r="183" spans="1:10">
      <c r="A183" s="39" t="s">
        <v>1504</v>
      </c>
      <c r="B183" s="39" t="s">
        <v>2547</v>
      </c>
      <c r="C183" s="6" t="s">
        <v>2045</v>
      </c>
      <c r="D183" s="6">
        <v>15</v>
      </c>
      <c r="E183" s="6"/>
      <c r="F183" s="6">
        <v>16</v>
      </c>
      <c r="G183" s="8">
        <v>14</v>
      </c>
      <c r="H183" s="6">
        <v>0</v>
      </c>
      <c r="I183" s="6">
        <v>17</v>
      </c>
      <c r="J183" s="10">
        <v>182</v>
      </c>
    </row>
    <row r="184" spans="1:10">
      <c r="A184" s="39" t="s">
        <v>1555</v>
      </c>
      <c r="B184" s="39" t="s">
        <v>2276</v>
      </c>
      <c r="C184" s="6" t="s">
        <v>1993</v>
      </c>
      <c r="D184" s="6">
        <v>10</v>
      </c>
      <c r="E184" s="6"/>
      <c r="F184" s="6">
        <v>6</v>
      </c>
      <c r="G184" s="8">
        <v>0</v>
      </c>
      <c r="H184" s="6">
        <v>0</v>
      </c>
      <c r="I184" s="6">
        <v>16</v>
      </c>
      <c r="J184" s="10">
        <v>183</v>
      </c>
    </row>
    <row r="185" spans="1:10">
      <c r="A185" s="39" t="s">
        <v>1655</v>
      </c>
      <c r="B185" s="39" t="s">
        <v>2371</v>
      </c>
      <c r="C185" s="6" t="s">
        <v>2020</v>
      </c>
      <c r="D185" s="6">
        <v>10</v>
      </c>
      <c r="E185" s="6"/>
      <c r="F185" s="6">
        <v>6</v>
      </c>
      <c r="G185" s="8">
        <v>0</v>
      </c>
      <c r="H185" s="6">
        <v>0</v>
      </c>
      <c r="I185" s="6">
        <v>16</v>
      </c>
      <c r="J185" s="10">
        <v>184</v>
      </c>
    </row>
    <row r="186" spans="1:10">
      <c r="A186" s="39" t="s">
        <v>1036</v>
      </c>
      <c r="B186" s="39" t="s">
        <v>2376</v>
      </c>
      <c r="C186" s="6" t="s">
        <v>1993</v>
      </c>
      <c r="D186" s="6">
        <v>10</v>
      </c>
      <c r="E186" s="6"/>
      <c r="F186" s="6">
        <v>6</v>
      </c>
      <c r="G186" s="8">
        <v>0</v>
      </c>
      <c r="H186" s="6">
        <v>0</v>
      </c>
      <c r="I186" s="6">
        <v>16</v>
      </c>
      <c r="J186" s="10">
        <v>185</v>
      </c>
    </row>
    <row r="187" spans="1:10">
      <c r="A187" s="39" t="s">
        <v>1782</v>
      </c>
      <c r="B187" s="39" t="s">
        <v>2498</v>
      </c>
      <c r="C187" s="6" t="s">
        <v>2008</v>
      </c>
      <c r="D187" s="6">
        <v>10</v>
      </c>
      <c r="E187" s="6"/>
      <c r="F187" s="6">
        <v>9</v>
      </c>
      <c r="G187" s="8">
        <v>3</v>
      </c>
      <c r="H187" s="6">
        <v>0</v>
      </c>
      <c r="I187" s="6">
        <v>16</v>
      </c>
      <c r="J187" s="10">
        <v>186</v>
      </c>
    </row>
    <row r="188" spans="1:10">
      <c r="A188" s="39" t="s">
        <v>1598</v>
      </c>
      <c r="B188" s="39" t="s">
        <v>2320</v>
      </c>
      <c r="C188" s="6" t="s">
        <v>2117</v>
      </c>
      <c r="D188" s="6">
        <v>10</v>
      </c>
      <c r="E188" s="6"/>
      <c r="F188" s="6">
        <v>10</v>
      </c>
      <c r="G188" s="8">
        <v>4</v>
      </c>
      <c r="H188" s="6">
        <v>0</v>
      </c>
      <c r="I188" s="6">
        <v>16</v>
      </c>
      <c r="J188" s="10">
        <v>187</v>
      </c>
    </row>
    <row r="189" spans="1:10">
      <c r="A189" s="39" t="s">
        <v>1645</v>
      </c>
      <c r="B189" s="39" t="s">
        <v>2361</v>
      </c>
      <c r="C189" s="6" t="s">
        <v>2019</v>
      </c>
      <c r="D189" s="6">
        <v>10</v>
      </c>
      <c r="E189" s="6"/>
      <c r="F189" s="6">
        <v>11</v>
      </c>
      <c r="G189" s="8">
        <v>5</v>
      </c>
      <c r="H189" s="6">
        <v>0</v>
      </c>
      <c r="I189" s="6">
        <v>16</v>
      </c>
      <c r="J189" s="10">
        <v>188</v>
      </c>
    </row>
    <row r="190" spans="1:10">
      <c r="A190" s="39" t="s">
        <v>1432</v>
      </c>
      <c r="B190" s="39" t="s">
        <v>2156</v>
      </c>
      <c r="C190" s="6" t="s">
        <v>2045</v>
      </c>
      <c r="D190" s="6">
        <v>15</v>
      </c>
      <c r="E190" s="6"/>
      <c r="F190" s="6">
        <v>6</v>
      </c>
      <c r="G190" s="8">
        <v>5</v>
      </c>
      <c r="H190" s="6">
        <v>0</v>
      </c>
      <c r="I190" s="6">
        <v>16</v>
      </c>
      <c r="J190" s="10">
        <v>189</v>
      </c>
    </row>
    <row r="191" spans="1:10">
      <c r="A191" s="39" t="s">
        <v>1449</v>
      </c>
      <c r="B191" s="39" t="s">
        <v>2173</v>
      </c>
      <c r="C191" s="6" t="s">
        <v>2041</v>
      </c>
      <c r="D191" s="6">
        <v>15</v>
      </c>
      <c r="E191" s="6"/>
      <c r="F191" s="6">
        <v>6</v>
      </c>
      <c r="G191" s="8">
        <v>5</v>
      </c>
      <c r="H191" s="6">
        <v>0</v>
      </c>
      <c r="I191" s="6">
        <v>16</v>
      </c>
      <c r="J191" s="10">
        <v>190</v>
      </c>
    </row>
    <row r="192" spans="1:10">
      <c r="A192" s="39" t="s">
        <v>1465</v>
      </c>
      <c r="B192" s="39" t="s">
        <v>2185</v>
      </c>
      <c r="C192" s="6" t="s">
        <v>2044</v>
      </c>
      <c r="D192" s="6">
        <v>15</v>
      </c>
      <c r="E192" s="6"/>
      <c r="F192" s="6">
        <v>6</v>
      </c>
      <c r="G192" s="8">
        <v>5</v>
      </c>
      <c r="H192" s="6">
        <v>0</v>
      </c>
      <c r="I192" s="6">
        <v>16</v>
      </c>
      <c r="J192" s="10">
        <v>191</v>
      </c>
    </row>
    <row r="193" spans="1:10">
      <c r="A193" s="39" t="s">
        <v>1524</v>
      </c>
      <c r="B193" s="39" t="s">
        <v>2242</v>
      </c>
      <c r="C193" s="6" t="s">
        <v>1990</v>
      </c>
      <c r="D193" s="6">
        <v>15</v>
      </c>
      <c r="E193" s="6"/>
      <c r="F193" s="6">
        <v>6</v>
      </c>
      <c r="G193" s="8">
        <v>5</v>
      </c>
      <c r="H193" s="6">
        <v>0</v>
      </c>
      <c r="I193" s="6">
        <v>16</v>
      </c>
      <c r="J193" s="10">
        <v>192</v>
      </c>
    </row>
    <row r="194" spans="1:10">
      <c r="A194" s="39" t="s">
        <v>1731</v>
      </c>
      <c r="B194" s="39" t="s">
        <v>2449</v>
      </c>
      <c r="C194" s="6" t="s">
        <v>2039</v>
      </c>
      <c r="D194" s="6">
        <v>15</v>
      </c>
      <c r="E194" s="6"/>
      <c r="F194" s="6">
        <v>6</v>
      </c>
      <c r="G194" s="8">
        <v>5</v>
      </c>
      <c r="H194" s="6">
        <v>0</v>
      </c>
      <c r="I194" s="6">
        <v>16</v>
      </c>
      <c r="J194" s="10">
        <v>193</v>
      </c>
    </row>
    <row r="195" spans="1:10">
      <c r="A195" s="39" t="s">
        <v>1506</v>
      </c>
      <c r="B195" s="39" t="s">
        <v>2224</v>
      </c>
      <c r="C195" s="6" t="s">
        <v>2005</v>
      </c>
      <c r="D195" s="6">
        <v>10</v>
      </c>
      <c r="E195" s="6"/>
      <c r="F195" s="6">
        <v>12</v>
      </c>
      <c r="G195" s="8">
        <v>6</v>
      </c>
      <c r="H195" s="6">
        <v>0</v>
      </c>
      <c r="I195" s="6">
        <v>16</v>
      </c>
      <c r="J195" s="10">
        <v>194</v>
      </c>
    </row>
    <row r="196" spans="1:10">
      <c r="A196" s="39" t="s">
        <v>1730</v>
      </c>
      <c r="B196" s="39" t="s">
        <v>2448</v>
      </c>
      <c r="C196" s="6" t="s">
        <v>2039</v>
      </c>
      <c r="D196" s="6">
        <v>15</v>
      </c>
      <c r="E196" s="6"/>
      <c r="F196" s="6">
        <v>9</v>
      </c>
      <c r="G196" s="8">
        <v>8</v>
      </c>
      <c r="H196" s="6">
        <v>0</v>
      </c>
      <c r="I196" s="6">
        <v>16</v>
      </c>
      <c r="J196" s="10">
        <v>195</v>
      </c>
    </row>
    <row r="197" spans="1:10">
      <c r="A197" s="39" t="s">
        <v>1417</v>
      </c>
      <c r="B197" s="39" t="s">
        <v>2141</v>
      </c>
      <c r="C197" s="6" t="s">
        <v>2044</v>
      </c>
      <c r="D197" s="6">
        <v>15</v>
      </c>
      <c r="E197" s="6"/>
      <c r="F197" s="6">
        <v>12</v>
      </c>
      <c r="G197" s="8">
        <v>11</v>
      </c>
      <c r="H197" s="6">
        <v>0</v>
      </c>
      <c r="I197" s="6">
        <v>16</v>
      </c>
      <c r="J197" s="10">
        <v>196</v>
      </c>
    </row>
    <row r="198" spans="1:10">
      <c r="A198" s="39" t="s">
        <v>1419</v>
      </c>
      <c r="B198" s="39" t="s">
        <v>2143</v>
      </c>
      <c r="C198" s="6" t="s">
        <v>2044</v>
      </c>
      <c r="D198" s="6">
        <v>15</v>
      </c>
      <c r="E198" s="6"/>
      <c r="F198" s="6">
        <v>12</v>
      </c>
      <c r="G198" s="8">
        <v>11</v>
      </c>
      <c r="H198" s="6">
        <v>0</v>
      </c>
      <c r="I198" s="6">
        <v>16</v>
      </c>
      <c r="J198" s="10">
        <v>197</v>
      </c>
    </row>
    <row r="199" spans="1:10">
      <c r="A199" s="39" t="s">
        <v>1531</v>
      </c>
      <c r="B199" s="39" t="s">
        <v>2250</v>
      </c>
      <c r="C199" s="6" t="s">
        <v>1982</v>
      </c>
      <c r="D199" s="6">
        <v>15</v>
      </c>
      <c r="E199" s="6"/>
      <c r="F199" s="6">
        <v>15</v>
      </c>
      <c r="G199" s="8">
        <v>14</v>
      </c>
      <c r="H199" s="6">
        <v>0</v>
      </c>
      <c r="I199" s="6">
        <v>16</v>
      </c>
      <c r="J199" s="10">
        <v>198</v>
      </c>
    </row>
    <row r="200" spans="1:10">
      <c r="A200" s="39" t="s">
        <v>1593</v>
      </c>
      <c r="B200" s="39" t="s">
        <v>2316</v>
      </c>
      <c r="C200" s="6" t="s">
        <v>2000</v>
      </c>
      <c r="D200" s="6">
        <v>10</v>
      </c>
      <c r="E200" s="6"/>
      <c r="F200" s="6">
        <v>6</v>
      </c>
      <c r="G200" s="8">
        <v>1</v>
      </c>
      <c r="H200" s="6">
        <v>0</v>
      </c>
      <c r="I200" s="6">
        <v>15</v>
      </c>
      <c r="J200" s="10">
        <v>199</v>
      </c>
    </row>
    <row r="201" spans="1:10">
      <c r="A201" s="39" t="s">
        <v>1597</v>
      </c>
      <c r="B201" s="39" t="s">
        <v>2319</v>
      </c>
      <c r="C201" s="6" t="s">
        <v>2008</v>
      </c>
      <c r="D201" s="6">
        <v>10</v>
      </c>
      <c r="E201" s="6"/>
      <c r="F201" s="6">
        <v>6</v>
      </c>
      <c r="G201" s="8">
        <v>1</v>
      </c>
      <c r="H201" s="6">
        <v>0</v>
      </c>
      <c r="I201" s="6">
        <v>15</v>
      </c>
      <c r="J201" s="10">
        <v>200</v>
      </c>
    </row>
    <row r="202" spans="1:10">
      <c r="A202" s="39" t="s">
        <v>1448</v>
      </c>
      <c r="B202" s="39" t="s">
        <v>2172</v>
      </c>
      <c r="C202" s="6" t="s">
        <v>2042</v>
      </c>
      <c r="D202" s="6">
        <v>15</v>
      </c>
      <c r="E202" s="6"/>
      <c r="F202" s="6">
        <v>6</v>
      </c>
      <c r="G202" s="8">
        <v>6</v>
      </c>
      <c r="H202" s="6">
        <v>0</v>
      </c>
      <c r="I202" s="6">
        <v>15</v>
      </c>
      <c r="J202" s="10">
        <v>201</v>
      </c>
    </row>
    <row r="203" spans="1:10">
      <c r="A203" s="39" t="s">
        <v>1495</v>
      </c>
      <c r="B203" s="39" t="s">
        <v>2214</v>
      </c>
      <c r="C203" s="6" t="s">
        <v>2042</v>
      </c>
      <c r="D203" s="6">
        <v>15</v>
      </c>
      <c r="E203" s="6"/>
      <c r="F203" s="6">
        <v>6</v>
      </c>
      <c r="G203" s="8">
        <v>6</v>
      </c>
      <c r="H203" s="6">
        <v>0</v>
      </c>
      <c r="I203" s="6">
        <v>15</v>
      </c>
      <c r="J203" s="10">
        <v>202</v>
      </c>
    </row>
    <row r="204" spans="1:10">
      <c r="A204" s="39" t="s">
        <v>1403</v>
      </c>
      <c r="B204" s="39" t="s">
        <v>2129</v>
      </c>
      <c r="C204" s="6" t="s">
        <v>2043</v>
      </c>
      <c r="D204" s="6">
        <v>15</v>
      </c>
      <c r="E204" s="6"/>
      <c r="F204" s="6">
        <v>9</v>
      </c>
      <c r="G204" s="8">
        <v>9</v>
      </c>
      <c r="H204" s="6">
        <v>0</v>
      </c>
      <c r="I204" s="6">
        <v>15</v>
      </c>
      <c r="J204" s="10">
        <v>203</v>
      </c>
    </row>
    <row r="205" spans="1:10">
      <c r="A205" s="39" t="s">
        <v>1421</v>
      </c>
      <c r="B205" s="39" t="s">
        <v>2145</v>
      </c>
      <c r="C205" s="6" t="s">
        <v>2044</v>
      </c>
      <c r="D205" s="6">
        <v>15</v>
      </c>
      <c r="E205" s="6"/>
      <c r="F205" s="6">
        <v>9</v>
      </c>
      <c r="G205" s="8">
        <v>9</v>
      </c>
      <c r="H205" s="6">
        <v>0</v>
      </c>
      <c r="I205" s="6">
        <v>15</v>
      </c>
      <c r="J205" s="10">
        <v>204</v>
      </c>
    </row>
    <row r="206" spans="1:10">
      <c r="A206" s="39" t="s">
        <v>1455</v>
      </c>
      <c r="B206" s="39" t="s">
        <v>2178</v>
      </c>
      <c r="C206" s="6" t="s">
        <v>2043</v>
      </c>
      <c r="D206" s="6">
        <v>15</v>
      </c>
      <c r="E206" s="6"/>
      <c r="F206" s="6">
        <v>9</v>
      </c>
      <c r="G206" s="8">
        <v>9</v>
      </c>
      <c r="H206" s="6">
        <v>0</v>
      </c>
      <c r="I206" s="6">
        <v>15</v>
      </c>
      <c r="J206" s="10">
        <v>205</v>
      </c>
    </row>
    <row r="207" spans="1:10">
      <c r="A207" s="39" t="s">
        <v>1454</v>
      </c>
      <c r="B207" s="39" t="s">
        <v>2177</v>
      </c>
      <c r="C207" s="6" t="s">
        <v>2043</v>
      </c>
      <c r="D207" s="6">
        <v>15</v>
      </c>
      <c r="E207" s="6"/>
      <c r="F207" s="6">
        <v>12</v>
      </c>
      <c r="G207" s="8">
        <v>12</v>
      </c>
      <c r="H207" s="6">
        <v>0</v>
      </c>
      <c r="I207" s="6">
        <v>15</v>
      </c>
      <c r="J207" s="10">
        <v>206</v>
      </c>
    </row>
    <row r="208" spans="1:10">
      <c r="A208" s="39" t="s">
        <v>1457</v>
      </c>
      <c r="B208" s="39" t="s">
        <v>2180</v>
      </c>
      <c r="C208" s="6" t="s">
        <v>2043</v>
      </c>
      <c r="D208" s="6">
        <v>15</v>
      </c>
      <c r="E208" s="6"/>
      <c r="F208" s="6">
        <v>12</v>
      </c>
      <c r="G208" s="8">
        <v>12</v>
      </c>
      <c r="H208" s="6">
        <v>0</v>
      </c>
      <c r="I208" s="6">
        <v>15</v>
      </c>
      <c r="J208" s="10">
        <v>207</v>
      </c>
    </row>
    <row r="209" spans="1:10">
      <c r="A209" s="39" t="s">
        <v>1648</v>
      </c>
      <c r="B209" s="39" t="s">
        <v>2364</v>
      </c>
      <c r="C209" s="6" t="s">
        <v>2020</v>
      </c>
      <c r="D209" s="6">
        <v>10</v>
      </c>
      <c r="E209" s="6"/>
      <c r="F209" s="6">
        <v>5</v>
      </c>
      <c r="G209" s="8">
        <v>1</v>
      </c>
      <c r="H209" s="6">
        <v>0</v>
      </c>
      <c r="I209" s="6">
        <v>14</v>
      </c>
      <c r="J209" s="10">
        <v>208</v>
      </c>
    </row>
    <row r="210" spans="1:10">
      <c r="A210" s="39" t="s">
        <v>1675</v>
      </c>
      <c r="B210" s="39" t="s">
        <v>2396</v>
      </c>
      <c r="C210" s="6" t="s">
        <v>2008</v>
      </c>
      <c r="D210" s="6">
        <v>10</v>
      </c>
      <c r="E210" s="6"/>
      <c r="F210" s="6">
        <v>8</v>
      </c>
      <c r="G210" s="8">
        <v>4</v>
      </c>
      <c r="H210" s="6">
        <v>0</v>
      </c>
      <c r="I210" s="6">
        <v>14</v>
      </c>
      <c r="J210" s="10">
        <v>209</v>
      </c>
    </row>
    <row r="211" spans="1:10">
      <c r="A211" s="39" t="s">
        <v>923</v>
      </c>
      <c r="B211" s="39" t="s">
        <v>2352</v>
      </c>
      <c r="C211" s="6" t="s">
        <v>2019</v>
      </c>
      <c r="D211" s="6">
        <v>10</v>
      </c>
      <c r="E211" s="6"/>
      <c r="F211" s="6">
        <v>9</v>
      </c>
      <c r="G211" s="8">
        <v>5</v>
      </c>
      <c r="H211" s="6">
        <v>0</v>
      </c>
      <c r="I211" s="6">
        <v>14</v>
      </c>
      <c r="J211" s="10">
        <v>210</v>
      </c>
    </row>
    <row r="212" spans="1:10">
      <c r="A212" s="39" t="s">
        <v>1787</v>
      </c>
      <c r="B212" s="39" t="s">
        <v>2390</v>
      </c>
      <c r="C212" s="6" t="s">
        <v>2008</v>
      </c>
      <c r="D212" s="6">
        <v>10</v>
      </c>
      <c r="E212" s="6"/>
      <c r="F212" s="6">
        <v>9</v>
      </c>
      <c r="G212" s="8">
        <v>5</v>
      </c>
      <c r="H212" s="6">
        <v>0</v>
      </c>
      <c r="I212" s="6">
        <v>14</v>
      </c>
      <c r="J212" s="10">
        <v>211</v>
      </c>
    </row>
    <row r="213" spans="1:10">
      <c r="A213" s="39" t="s">
        <v>1450</v>
      </c>
      <c r="B213" s="39" t="s">
        <v>2174</v>
      </c>
      <c r="C213" s="6" t="s">
        <v>2041</v>
      </c>
      <c r="D213" s="6">
        <v>15</v>
      </c>
      <c r="E213" s="6"/>
      <c r="F213" s="6">
        <v>6</v>
      </c>
      <c r="G213" s="8">
        <v>7</v>
      </c>
      <c r="H213" s="6">
        <v>0</v>
      </c>
      <c r="I213" s="6">
        <v>14</v>
      </c>
      <c r="J213" s="10">
        <v>212</v>
      </c>
    </row>
    <row r="214" spans="1:10">
      <c r="A214" s="39" t="s">
        <v>1518</v>
      </c>
      <c r="B214" s="39" t="s">
        <v>2236</v>
      </c>
      <c r="C214" s="6" t="s">
        <v>1977</v>
      </c>
      <c r="D214" s="6">
        <v>15</v>
      </c>
      <c r="E214" s="6"/>
      <c r="F214" s="6">
        <v>6</v>
      </c>
      <c r="G214" s="8">
        <v>7</v>
      </c>
      <c r="H214" s="6">
        <v>0</v>
      </c>
      <c r="I214" s="6">
        <v>14</v>
      </c>
      <c r="J214" s="10">
        <v>213</v>
      </c>
    </row>
    <row r="215" spans="1:10">
      <c r="A215" s="39" t="s">
        <v>1505</v>
      </c>
      <c r="B215" s="39" t="s">
        <v>2223</v>
      </c>
      <c r="C215" s="6" t="s">
        <v>2019</v>
      </c>
      <c r="D215" s="6">
        <v>10</v>
      </c>
      <c r="E215" s="6"/>
      <c r="F215" s="6">
        <v>12</v>
      </c>
      <c r="G215" s="8">
        <v>8</v>
      </c>
      <c r="H215" s="6">
        <v>0</v>
      </c>
      <c r="I215" s="6">
        <v>14</v>
      </c>
      <c r="J215" s="10">
        <v>214</v>
      </c>
    </row>
    <row r="216" spans="1:10">
      <c r="A216" s="39" t="s">
        <v>1779</v>
      </c>
      <c r="B216" s="39" t="s">
        <v>2495</v>
      </c>
      <c r="C216" s="6" t="s">
        <v>2004</v>
      </c>
      <c r="D216" s="6">
        <v>10</v>
      </c>
      <c r="E216" s="6"/>
      <c r="F216" s="6">
        <v>12</v>
      </c>
      <c r="G216" s="8">
        <v>8</v>
      </c>
      <c r="H216" s="6">
        <v>0</v>
      </c>
      <c r="I216" s="6">
        <v>14</v>
      </c>
      <c r="J216" s="10">
        <v>215</v>
      </c>
    </row>
    <row r="217" spans="1:10">
      <c r="A217" s="39" t="s">
        <v>1405</v>
      </c>
      <c r="B217" s="39" t="s">
        <v>2131</v>
      </c>
      <c r="C217" s="6" t="s">
        <v>2043</v>
      </c>
      <c r="D217" s="6">
        <v>15</v>
      </c>
      <c r="E217" s="6"/>
      <c r="F217" s="6">
        <v>9</v>
      </c>
      <c r="G217" s="8">
        <v>10</v>
      </c>
      <c r="H217" s="6">
        <v>0</v>
      </c>
      <c r="I217" s="6">
        <v>14</v>
      </c>
      <c r="J217" s="10">
        <v>216</v>
      </c>
    </row>
    <row r="218" spans="1:10">
      <c r="A218" s="39" t="s">
        <v>1453</v>
      </c>
      <c r="B218" s="39" t="s">
        <v>2176</v>
      </c>
      <c r="C218" s="6" t="s">
        <v>2043</v>
      </c>
      <c r="D218" s="6">
        <v>15</v>
      </c>
      <c r="E218" s="6"/>
      <c r="F218" s="6">
        <v>9</v>
      </c>
      <c r="G218" s="8">
        <v>10</v>
      </c>
      <c r="H218" s="6">
        <v>0</v>
      </c>
      <c r="I218" s="6">
        <v>14</v>
      </c>
      <c r="J218" s="10">
        <v>217</v>
      </c>
    </row>
    <row r="219" spans="1:10">
      <c r="A219" s="39" t="s">
        <v>1456</v>
      </c>
      <c r="B219" s="39" t="s">
        <v>2179</v>
      </c>
      <c r="C219" s="6" t="s">
        <v>2043</v>
      </c>
      <c r="D219" s="6">
        <v>15</v>
      </c>
      <c r="E219" s="6"/>
      <c r="F219" s="6">
        <v>9</v>
      </c>
      <c r="G219" s="8">
        <v>10</v>
      </c>
      <c r="H219" s="6">
        <v>0</v>
      </c>
      <c r="I219" s="6">
        <v>14</v>
      </c>
      <c r="J219" s="10">
        <v>218</v>
      </c>
    </row>
    <row r="220" spans="1:10">
      <c r="A220" s="39" t="s">
        <v>1761</v>
      </c>
      <c r="B220" s="39" t="s">
        <v>2476</v>
      </c>
      <c r="C220" s="6" t="s">
        <v>1974</v>
      </c>
      <c r="D220" s="6">
        <v>15</v>
      </c>
      <c r="E220" s="6"/>
      <c r="F220" s="6">
        <v>11</v>
      </c>
      <c r="G220" s="8">
        <v>12</v>
      </c>
      <c r="H220" s="6">
        <v>0</v>
      </c>
      <c r="I220" s="6">
        <v>14</v>
      </c>
      <c r="J220" s="10">
        <v>219</v>
      </c>
    </row>
    <row r="221" spans="1:10">
      <c r="A221" s="39" t="s">
        <v>1627</v>
      </c>
      <c r="B221" s="39" t="s">
        <v>2554</v>
      </c>
      <c r="C221" s="6" t="s">
        <v>2008</v>
      </c>
      <c r="D221" s="6">
        <v>10</v>
      </c>
      <c r="E221" s="6"/>
      <c r="F221" s="6">
        <v>22</v>
      </c>
      <c r="G221" s="8">
        <v>18</v>
      </c>
      <c r="H221" s="6">
        <v>0</v>
      </c>
      <c r="I221" s="6">
        <v>14</v>
      </c>
      <c r="J221" s="10">
        <v>220</v>
      </c>
    </row>
    <row r="222" spans="1:10">
      <c r="A222" s="39" t="s">
        <v>1743</v>
      </c>
      <c r="B222" s="39" t="s">
        <v>2460</v>
      </c>
      <c r="C222" s="6" t="s">
        <v>2124</v>
      </c>
      <c r="D222" s="6">
        <v>5</v>
      </c>
      <c r="E222" s="6"/>
      <c r="F222" s="6">
        <v>8</v>
      </c>
      <c r="G222" s="8">
        <v>0</v>
      </c>
      <c r="H222" s="6">
        <v>0</v>
      </c>
      <c r="I222" s="6">
        <v>13</v>
      </c>
      <c r="J222" s="10">
        <v>221</v>
      </c>
    </row>
    <row r="223" spans="1:10">
      <c r="A223" s="39" t="s">
        <v>1605</v>
      </c>
      <c r="B223" s="39" t="s">
        <v>2326</v>
      </c>
      <c r="C223" s="6" t="s">
        <v>2008</v>
      </c>
      <c r="D223" s="6">
        <v>10</v>
      </c>
      <c r="E223" s="6"/>
      <c r="F223" s="6">
        <v>3</v>
      </c>
      <c r="G223" s="8">
        <v>0</v>
      </c>
      <c r="H223" s="6">
        <v>0</v>
      </c>
      <c r="I223" s="6">
        <v>13</v>
      </c>
      <c r="J223" s="10">
        <v>222</v>
      </c>
    </row>
    <row r="224" spans="1:10">
      <c r="A224" s="39" t="s">
        <v>1683</v>
      </c>
      <c r="B224" s="39" t="s">
        <v>2403</v>
      </c>
      <c r="C224" s="6" t="s">
        <v>2008</v>
      </c>
      <c r="D224" s="6">
        <v>10</v>
      </c>
      <c r="E224" s="6"/>
      <c r="F224" s="6">
        <v>3</v>
      </c>
      <c r="G224" s="8">
        <v>0</v>
      </c>
      <c r="H224" s="6">
        <v>0</v>
      </c>
      <c r="I224" s="6">
        <v>13</v>
      </c>
      <c r="J224" s="10">
        <v>223</v>
      </c>
    </row>
    <row r="225" spans="1:10">
      <c r="A225" s="39" t="s">
        <v>1738</v>
      </c>
      <c r="B225" s="39" t="s">
        <v>2456</v>
      </c>
      <c r="C225" s="6" t="s">
        <v>2000</v>
      </c>
      <c r="D225" s="6">
        <v>10</v>
      </c>
      <c r="E225" s="6"/>
      <c r="F225" s="6">
        <v>3</v>
      </c>
      <c r="G225" s="8">
        <v>0</v>
      </c>
      <c r="H225" s="6">
        <v>0</v>
      </c>
      <c r="I225" s="6">
        <v>13</v>
      </c>
      <c r="J225" s="10">
        <v>224</v>
      </c>
    </row>
    <row r="226" spans="1:10">
      <c r="A226" s="39" t="s">
        <v>1737</v>
      </c>
      <c r="B226" s="39" t="s">
        <v>2455</v>
      </c>
      <c r="C226" s="6" t="s">
        <v>2000</v>
      </c>
      <c r="D226" s="6">
        <v>10</v>
      </c>
      <c r="E226" s="6"/>
      <c r="F226" s="6">
        <v>10</v>
      </c>
      <c r="G226" s="8">
        <v>7</v>
      </c>
      <c r="H226" s="6">
        <v>0</v>
      </c>
      <c r="I226" s="6">
        <v>13</v>
      </c>
      <c r="J226" s="10">
        <v>225</v>
      </c>
    </row>
    <row r="227" spans="1:10">
      <c r="A227" s="39" t="s">
        <v>1430</v>
      </c>
      <c r="B227" s="39" t="s">
        <v>2154</v>
      </c>
      <c r="C227" s="6" t="s">
        <v>2045</v>
      </c>
      <c r="D227" s="6">
        <v>15</v>
      </c>
      <c r="E227" s="6"/>
      <c r="F227" s="6">
        <v>6</v>
      </c>
      <c r="G227" s="8">
        <v>8</v>
      </c>
      <c r="H227" s="6">
        <v>0</v>
      </c>
      <c r="I227" s="6">
        <v>13</v>
      </c>
      <c r="J227" s="10">
        <v>226</v>
      </c>
    </row>
    <row r="228" spans="1:10">
      <c r="A228" s="39" t="s">
        <v>1431</v>
      </c>
      <c r="B228" s="39" t="s">
        <v>2155</v>
      </c>
      <c r="C228" s="6" t="s">
        <v>2045</v>
      </c>
      <c r="D228" s="6">
        <v>15</v>
      </c>
      <c r="E228" s="6"/>
      <c r="F228" s="6">
        <v>6</v>
      </c>
      <c r="G228" s="8">
        <v>8</v>
      </c>
      <c r="H228" s="6">
        <v>0</v>
      </c>
      <c r="I228" s="6">
        <v>13</v>
      </c>
      <c r="J228" s="10">
        <v>227</v>
      </c>
    </row>
    <row r="229" spans="1:10">
      <c r="A229" s="39" t="s">
        <v>1470</v>
      </c>
      <c r="B229" s="39" t="s">
        <v>2545</v>
      </c>
      <c r="C229" s="6" t="s">
        <v>2044</v>
      </c>
      <c r="D229" s="6">
        <v>15</v>
      </c>
      <c r="E229" s="6"/>
      <c r="F229" s="6">
        <v>6</v>
      </c>
      <c r="G229" s="8">
        <v>8</v>
      </c>
      <c r="H229" s="6">
        <v>0</v>
      </c>
      <c r="I229" s="6">
        <v>13</v>
      </c>
      <c r="J229" s="10">
        <v>228</v>
      </c>
    </row>
    <row r="230" spans="1:10">
      <c r="A230" s="39" t="s">
        <v>1628</v>
      </c>
      <c r="B230" s="39" t="s">
        <v>2350</v>
      </c>
      <c r="C230" s="6" t="s">
        <v>2020</v>
      </c>
      <c r="D230" s="6">
        <v>10</v>
      </c>
      <c r="E230" s="6"/>
      <c r="F230" s="6">
        <v>14</v>
      </c>
      <c r="G230" s="8">
        <v>11</v>
      </c>
      <c r="H230" s="6">
        <v>0</v>
      </c>
      <c r="I230" s="6">
        <v>13</v>
      </c>
      <c r="J230" s="10">
        <v>229</v>
      </c>
    </row>
    <row r="231" spans="1:10">
      <c r="A231" s="39" t="s">
        <v>1445</v>
      </c>
      <c r="B231" s="39" t="s">
        <v>2169</v>
      </c>
      <c r="C231" s="6" t="s">
        <v>2042</v>
      </c>
      <c r="D231" s="6">
        <v>15</v>
      </c>
      <c r="E231" s="6"/>
      <c r="F231" s="6">
        <v>9</v>
      </c>
      <c r="G231" s="8">
        <v>11</v>
      </c>
      <c r="H231" s="6">
        <v>0</v>
      </c>
      <c r="I231" s="6">
        <v>13</v>
      </c>
      <c r="J231" s="10">
        <v>230</v>
      </c>
    </row>
    <row r="232" spans="1:10">
      <c r="A232" s="39" t="s">
        <v>1479</v>
      </c>
      <c r="B232" s="39" t="s">
        <v>2198</v>
      </c>
      <c r="C232" s="6" t="s">
        <v>2045</v>
      </c>
      <c r="D232" s="6">
        <v>15</v>
      </c>
      <c r="E232" s="6"/>
      <c r="F232" s="6">
        <v>9</v>
      </c>
      <c r="G232" s="8">
        <v>11</v>
      </c>
      <c r="H232" s="6">
        <v>0</v>
      </c>
      <c r="I232" s="6">
        <v>13</v>
      </c>
      <c r="J232" s="10">
        <v>231</v>
      </c>
    </row>
    <row r="233" spans="1:10">
      <c r="A233" s="39" t="s">
        <v>1720</v>
      </c>
      <c r="B233" s="39" t="s">
        <v>2439</v>
      </c>
      <c r="C233" s="6" t="s">
        <v>1990</v>
      </c>
      <c r="D233" s="6">
        <v>15</v>
      </c>
      <c r="E233" s="6"/>
      <c r="F233" s="6">
        <v>9</v>
      </c>
      <c r="G233" s="8">
        <v>11</v>
      </c>
      <c r="H233" s="6">
        <v>0</v>
      </c>
      <c r="I233" s="6">
        <v>13</v>
      </c>
      <c r="J233" s="10">
        <v>232</v>
      </c>
    </row>
    <row r="234" spans="1:10">
      <c r="A234" s="39" t="s">
        <v>1712</v>
      </c>
      <c r="B234" s="39" t="s">
        <v>2431</v>
      </c>
      <c r="C234" s="6" t="s">
        <v>1982</v>
      </c>
      <c r="D234" s="6">
        <v>15</v>
      </c>
      <c r="E234" s="6"/>
      <c r="F234" s="6">
        <v>14</v>
      </c>
      <c r="G234" s="8">
        <v>16</v>
      </c>
      <c r="H234" s="6">
        <v>0</v>
      </c>
      <c r="I234" s="6">
        <v>13</v>
      </c>
      <c r="J234" s="10">
        <v>233</v>
      </c>
    </row>
    <row r="235" spans="1:10">
      <c r="A235" s="39" t="s">
        <v>1734</v>
      </c>
      <c r="B235" s="39" t="s">
        <v>2452</v>
      </c>
      <c r="C235" s="6" t="s">
        <v>1986</v>
      </c>
      <c r="D235" s="6">
        <v>15</v>
      </c>
      <c r="E235" s="6"/>
      <c r="F235" s="6">
        <v>17</v>
      </c>
      <c r="G235" s="8">
        <v>19</v>
      </c>
      <c r="H235" s="6">
        <v>0</v>
      </c>
      <c r="I235" s="6">
        <v>13</v>
      </c>
      <c r="J235" s="10">
        <v>234</v>
      </c>
    </row>
    <row r="236" spans="1:10">
      <c r="A236" s="39" t="s">
        <v>1590</v>
      </c>
      <c r="B236" s="39" t="s">
        <v>2313</v>
      </c>
      <c r="C236" s="6" t="s">
        <v>2008</v>
      </c>
      <c r="D236" s="6">
        <v>10</v>
      </c>
      <c r="E236" s="6"/>
      <c r="F236" s="6">
        <v>5</v>
      </c>
      <c r="G236" s="8">
        <v>3</v>
      </c>
      <c r="H236" s="6">
        <v>0</v>
      </c>
      <c r="I236" s="6">
        <v>12</v>
      </c>
      <c r="J236" s="10">
        <v>235</v>
      </c>
    </row>
    <row r="237" spans="1:10">
      <c r="A237" s="39" t="s">
        <v>1660</v>
      </c>
      <c r="B237" s="39" t="s">
        <v>2378</v>
      </c>
      <c r="C237" s="6" t="s">
        <v>2015</v>
      </c>
      <c r="D237" s="6">
        <v>10</v>
      </c>
      <c r="E237" s="6"/>
      <c r="F237" s="6">
        <v>5</v>
      </c>
      <c r="G237" s="8">
        <v>3</v>
      </c>
      <c r="H237" s="6">
        <v>0</v>
      </c>
      <c r="I237" s="6">
        <v>12</v>
      </c>
      <c r="J237" s="10">
        <v>236</v>
      </c>
    </row>
    <row r="238" spans="1:10">
      <c r="A238" s="39" t="s">
        <v>1685</v>
      </c>
      <c r="B238" s="39" t="s">
        <v>2405</v>
      </c>
      <c r="C238" s="6" t="s">
        <v>2008</v>
      </c>
      <c r="D238" s="6">
        <v>10</v>
      </c>
      <c r="E238" s="6"/>
      <c r="F238" s="6">
        <v>5</v>
      </c>
      <c r="G238" s="8">
        <v>3</v>
      </c>
      <c r="H238" s="6">
        <v>0</v>
      </c>
      <c r="I238" s="6">
        <v>12</v>
      </c>
      <c r="J238" s="10">
        <v>237</v>
      </c>
    </row>
    <row r="239" spans="1:10">
      <c r="A239" s="39" t="s">
        <v>1534</v>
      </c>
      <c r="B239" s="39" t="s">
        <v>2253</v>
      </c>
      <c r="C239" s="6" t="s">
        <v>1987</v>
      </c>
      <c r="D239" s="6">
        <v>15</v>
      </c>
      <c r="E239" s="6"/>
      <c r="F239" s="6">
        <v>0</v>
      </c>
      <c r="G239" s="8">
        <v>3</v>
      </c>
      <c r="H239" s="6">
        <v>0</v>
      </c>
      <c r="I239" s="6">
        <v>12</v>
      </c>
      <c r="J239" s="10">
        <v>238</v>
      </c>
    </row>
    <row r="240" spans="1:10">
      <c r="A240" s="39" t="s">
        <v>1618</v>
      </c>
      <c r="B240" s="39" t="s">
        <v>2340</v>
      </c>
      <c r="C240" s="6" t="s">
        <v>2002</v>
      </c>
      <c r="D240" s="6">
        <v>5</v>
      </c>
      <c r="E240" s="6"/>
      <c r="F240" s="6">
        <v>12</v>
      </c>
      <c r="G240" s="8">
        <v>5</v>
      </c>
      <c r="H240" s="6">
        <v>0</v>
      </c>
      <c r="I240" s="6">
        <v>12</v>
      </c>
      <c r="J240" s="10">
        <v>239</v>
      </c>
    </row>
    <row r="241" spans="1:10">
      <c r="A241" s="39" t="s">
        <v>1799</v>
      </c>
      <c r="B241" s="39" t="s">
        <v>2513</v>
      </c>
      <c r="C241" s="6" t="s">
        <v>2027</v>
      </c>
      <c r="D241" s="6">
        <v>5</v>
      </c>
      <c r="E241" s="6"/>
      <c r="F241" s="6">
        <v>12</v>
      </c>
      <c r="G241" s="8">
        <v>5</v>
      </c>
      <c r="H241" s="6">
        <v>0</v>
      </c>
      <c r="I241" s="6">
        <v>12</v>
      </c>
      <c r="J241" s="10">
        <v>240</v>
      </c>
    </row>
    <row r="242" spans="1:10">
      <c r="A242" s="39" t="s">
        <v>571</v>
      </c>
      <c r="B242" s="39" t="s">
        <v>2187</v>
      </c>
      <c r="C242" s="6" t="s">
        <v>2044</v>
      </c>
      <c r="D242" s="6">
        <v>15</v>
      </c>
      <c r="E242" s="6"/>
      <c r="F242" s="6">
        <v>3</v>
      </c>
      <c r="G242" s="8">
        <v>6</v>
      </c>
      <c r="H242" s="6">
        <v>0</v>
      </c>
      <c r="I242" s="6">
        <v>12</v>
      </c>
      <c r="J242" s="10">
        <v>241</v>
      </c>
    </row>
    <row r="243" spans="1:10">
      <c r="A243" s="39" t="s">
        <v>1467</v>
      </c>
      <c r="B243" s="39" t="s">
        <v>2190</v>
      </c>
      <c r="C243" s="6" t="s">
        <v>2044</v>
      </c>
      <c r="D243" s="6">
        <v>15</v>
      </c>
      <c r="E243" s="6"/>
      <c r="F243" s="6">
        <v>3</v>
      </c>
      <c r="G243" s="8">
        <v>6</v>
      </c>
      <c r="H243" s="6">
        <v>0</v>
      </c>
      <c r="I243" s="6">
        <v>12</v>
      </c>
      <c r="J243" s="10">
        <v>242</v>
      </c>
    </row>
    <row r="244" spans="1:10">
      <c r="A244" s="39" t="s">
        <v>1496</v>
      </c>
      <c r="B244" s="39" t="s">
        <v>2215</v>
      </c>
      <c r="C244" s="6" t="s">
        <v>2042</v>
      </c>
      <c r="D244" s="6">
        <v>15</v>
      </c>
      <c r="E244" s="6"/>
      <c r="F244" s="6">
        <v>3</v>
      </c>
      <c r="G244" s="8">
        <v>6</v>
      </c>
      <c r="H244" s="6">
        <v>0</v>
      </c>
      <c r="I244" s="6">
        <v>12</v>
      </c>
      <c r="J244" s="10">
        <v>243</v>
      </c>
    </row>
    <row r="245" spans="1:10">
      <c r="A245" s="39" t="s">
        <v>1557</v>
      </c>
      <c r="B245" s="39" t="s">
        <v>2279</v>
      </c>
      <c r="C245" s="6" t="s">
        <v>1978</v>
      </c>
      <c r="D245" s="6">
        <v>15</v>
      </c>
      <c r="E245" s="6"/>
      <c r="F245" s="6">
        <v>3</v>
      </c>
      <c r="G245" s="8">
        <v>6</v>
      </c>
      <c r="H245" s="6">
        <v>0</v>
      </c>
      <c r="I245" s="6">
        <v>12</v>
      </c>
      <c r="J245" s="10">
        <v>244</v>
      </c>
    </row>
    <row r="246" spans="1:10">
      <c r="A246" s="39" t="s">
        <v>1404</v>
      </c>
      <c r="B246" s="39" t="s">
        <v>2130</v>
      </c>
      <c r="C246" s="6" t="s">
        <v>2043</v>
      </c>
      <c r="D246" s="6">
        <v>15</v>
      </c>
      <c r="E246" s="6"/>
      <c r="F246" s="6">
        <v>6</v>
      </c>
      <c r="G246" s="8">
        <v>9</v>
      </c>
      <c r="H246" s="6">
        <v>0</v>
      </c>
      <c r="I246" s="6">
        <v>12</v>
      </c>
      <c r="J246" s="10">
        <v>245</v>
      </c>
    </row>
    <row r="247" spans="1:10">
      <c r="A247" s="39" t="s">
        <v>1420</v>
      </c>
      <c r="B247" s="39" t="s">
        <v>2144</v>
      </c>
      <c r="C247" s="6" t="s">
        <v>2044</v>
      </c>
      <c r="D247" s="6">
        <v>15</v>
      </c>
      <c r="E247" s="6"/>
      <c r="F247" s="6">
        <v>6</v>
      </c>
      <c r="G247" s="8">
        <v>9</v>
      </c>
      <c r="H247" s="6">
        <v>0</v>
      </c>
      <c r="I247" s="6">
        <v>12</v>
      </c>
      <c r="J247" s="10">
        <v>246</v>
      </c>
    </row>
    <row r="248" spans="1:10">
      <c r="A248" s="39" t="s">
        <v>1559</v>
      </c>
      <c r="B248" s="39" t="s">
        <v>2283</v>
      </c>
      <c r="C248" s="6" t="s">
        <v>1992</v>
      </c>
      <c r="D248" s="6">
        <v>15</v>
      </c>
      <c r="E248" s="6"/>
      <c r="F248" s="6">
        <v>11</v>
      </c>
      <c r="G248" s="8">
        <v>14</v>
      </c>
      <c r="H248" s="6">
        <v>0</v>
      </c>
      <c r="I248" s="6">
        <v>12</v>
      </c>
      <c r="J248" s="10">
        <v>247</v>
      </c>
    </row>
    <row r="249" spans="1:10">
      <c r="A249" s="39" t="s">
        <v>770</v>
      </c>
      <c r="B249" s="39" t="s">
        <v>2291</v>
      </c>
      <c r="C249" s="6" t="s">
        <v>1973</v>
      </c>
      <c r="D249" s="6">
        <v>15</v>
      </c>
      <c r="E249" s="6"/>
      <c r="F249" s="6">
        <v>17</v>
      </c>
      <c r="G249" s="8">
        <v>20</v>
      </c>
      <c r="H249" s="6">
        <v>0</v>
      </c>
      <c r="I249" s="6">
        <v>12</v>
      </c>
      <c r="J249" s="10">
        <v>248</v>
      </c>
    </row>
    <row r="250" spans="1:10">
      <c r="A250" s="39" t="s">
        <v>1585</v>
      </c>
      <c r="B250" s="39" t="s">
        <v>2308</v>
      </c>
      <c r="C250" s="6" t="s">
        <v>2028</v>
      </c>
      <c r="D250" s="6">
        <v>5</v>
      </c>
      <c r="E250" s="6"/>
      <c r="F250" s="6">
        <v>6</v>
      </c>
      <c r="G250" s="8">
        <v>0</v>
      </c>
      <c r="H250" s="6">
        <v>0</v>
      </c>
      <c r="I250" s="6">
        <v>11</v>
      </c>
      <c r="J250" s="10">
        <v>249</v>
      </c>
    </row>
    <row r="251" spans="1:10">
      <c r="A251" s="39" t="s">
        <v>1634</v>
      </c>
      <c r="B251" s="39" t="s">
        <v>2385</v>
      </c>
      <c r="C251" s="6" t="s">
        <v>2015</v>
      </c>
      <c r="D251" s="6">
        <v>10</v>
      </c>
      <c r="E251" s="6"/>
      <c r="F251" s="6">
        <v>3</v>
      </c>
      <c r="G251" s="8">
        <v>2</v>
      </c>
      <c r="H251" s="6">
        <v>0</v>
      </c>
      <c r="I251" s="6">
        <v>11</v>
      </c>
      <c r="J251" s="10">
        <v>250</v>
      </c>
    </row>
    <row r="252" spans="1:10">
      <c r="A252" s="39" t="s">
        <v>1579</v>
      </c>
      <c r="B252" s="39" t="s">
        <v>2302</v>
      </c>
      <c r="C252" s="6" t="s">
        <v>2002</v>
      </c>
      <c r="D252" s="6">
        <v>5</v>
      </c>
      <c r="E252" s="6"/>
      <c r="F252" s="6">
        <v>9</v>
      </c>
      <c r="G252" s="8">
        <v>3</v>
      </c>
      <c r="H252" s="6">
        <v>0</v>
      </c>
      <c r="I252" s="6">
        <v>11</v>
      </c>
      <c r="J252" s="10">
        <v>251</v>
      </c>
    </row>
    <row r="253" spans="1:10">
      <c r="A253" s="39" t="s">
        <v>1680</v>
      </c>
      <c r="B253" s="39" t="s">
        <v>2400</v>
      </c>
      <c r="C253" s="6" t="s">
        <v>2119</v>
      </c>
      <c r="D253" s="6">
        <v>5</v>
      </c>
      <c r="E253" s="6"/>
      <c r="F253" s="6">
        <v>11</v>
      </c>
      <c r="G253" s="8">
        <v>5</v>
      </c>
      <c r="H253" s="6">
        <v>0</v>
      </c>
      <c r="I253" s="6">
        <v>11</v>
      </c>
      <c r="J253" s="10">
        <v>252</v>
      </c>
    </row>
    <row r="254" spans="1:10">
      <c r="A254" s="39" t="s">
        <v>1594</v>
      </c>
      <c r="B254" s="39" t="s">
        <v>2317</v>
      </c>
      <c r="C254" s="6" t="s">
        <v>2005</v>
      </c>
      <c r="D254" s="6">
        <v>10</v>
      </c>
      <c r="E254" s="6"/>
      <c r="F254" s="6">
        <v>6</v>
      </c>
      <c r="G254" s="8">
        <v>5</v>
      </c>
      <c r="H254" s="6">
        <v>0</v>
      </c>
      <c r="I254" s="6">
        <v>11</v>
      </c>
      <c r="J254" s="10">
        <v>253</v>
      </c>
    </row>
    <row r="255" spans="1:10">
      <c r="A255" s="39" t="s">
        <v>1418</v>
      </c>
      <c r="B255" s="39" t="s">
        <v>2142</v>
      </c>
      <c r="C255" s="6" t="s">
        <v>2044</v>
      </c>
      <c r="D255" s="6">
        <v>15</v>
      </c>
      <c r="E255" s="6"/>
      <c r="F255" s="6">
        <v>6</v>
      </c>
      <c r="G255" s="8">
        <v>10</v>
      </c>
      <c r="H255" s="6">
        <v>0</v>
      </c>
      <c r="I255" s="6">
        <v>11</v>
      </c>
      <c r="J255" s="10">
        <v>254</v>
      </c>
    </row>
    <row r="256" spans="1:10">
      <c r="A256" s="39" t="s">
        <v>1560</v>
      </c>
      <c r="B256" s="39" t="s">
        <v>2284</v>
      </c>
      <c r="C256" s="6" t="s">
        <v>1986</v>
      </c>
      <c r="D256" s="6">
        <v>15</v>
      </c>
      <c r="E256" s="6"/>
      <c r="F256" s="6">
        <v>6</v>
      </c>
      <c r="G256" s="8">
        <v>10</v>
      </c>
      <c r="H256" s="6">
        <v>0</v>
      </c>
      <c r="I256" s="6">
        <v>11</v>
      </c>
      <c r="J256" s="10">
        <v>255</v>
      </c>
    </row>
    <row r="257" spans="1:10">
      <c r="A257" s="39" t="s">
        <v>1732</v>
      </c>
      <c r="B257" s="39" t="s">
        <v>2450</v>
      </c>
      <c r="C257" s="6" t="s">
        <v>1981</v>
      </c>
      <c r="D257" s="6">
        <v>15</v>
      </c>
      <c r="E257" s="6"/>
      <c r="F257" s="6">
        <v>6</v>
      </c>
      <c r="G257" s="8">
        <v>10</v>
      </c>
      <c r="H257" s="6">
        <v>0</v>
      </c>
      <c r="I257" s="6">
        <v>11</v>
      </c>
      <c r="J257" s="10">
        <v>256</v>
      </c>
    </row>
    <row r="258" spans="1:10">
      <c r="A258" s="39" t="s">
        <v>1632</v>
      </c>
      <c r="B258" s="39" t="s">
        <v>3302</v>
      </c>
      <c r="C258" s="6" t="s">
        <v>2024</v>
      </c>
      <c r="D258" s="6">
        <v>10</v>
      </c>
      <c r="E258" s="6"/>
      <c r="F258" s="6">
        <v>12</v>
      </c>
      <c r="G258" s="8">
        <v>11</v>
      </c>
      <c r="H258" s="6">
        <v>0</v>
      </c>
      <c r="I258" s="6">
        <v>11</v>
      </c>
      <c r="J258" s="10">
        <v>257</v>
      </c>
    </row>
    <row r="259" spans="1:10">
      <c r="A259" s="39" t="s">
        <v>1414</v>
      </c>
      <c r="B259" s="39" t="s">
        <v>2139</v>
      </c>
      <c r="C259" s="6" t="s">
        <v>2044</v>
      </c>
      <c r="D259" s="6">
        <v>15</v>
      </c>
      <c r="E259" s="6"/>
      <c r="F259" s="6">
        <v>9</v>
      </c>
      <c r="G259" s="8">
        <v>13</v>
      </c>
      <c r="H259" s="6">
        <v>0</v>
      </c>
      <c r="I259" s="6">
        <v>11</v>
      </c>
      <c r="J259" s="10">
        <v>258</v>
      </c>
    </row>
    <row r="260" spans="1:10">
      <c r="A260" s="39" t="s">
        <v>1475</v>
      </c>
      <c r="B260" s="39" t="s">
        <v>2195</v>
      </c>
      <c r="C260" s="6" t="s">
        <v>2045</v>
      </c>
      <c r="D260" s="6">
        <v>15</v>
      </c>
      <c r="E260" s="6"/>
      <c r="F260" s="6">
        <v>11</v>
      </c>
      <c r="G260" s="8">
        <v>15</v>
      </c>
      <c r="H260" s="6">
        <v>0</v>
      </c>
      <c r="I260" s="6">
        <v>11</v>
      </c>
      <c r="J260" s="10">
        <v>259</v>
      </c>
    </row>
    <row r="261" spans="1:10">
      <c r="A261" s="39" t="s">
        <v>1643</v>
      </c>
      <c r="B261" s="39" t="s">
        <v>2359</v>
      </c>
      <c r="C261" s="6" t="s">
        <v>2015</v>
      </c>
      <c r="D261" s="6">
        <v>10</v>
      </c>
      <c r="E261" s="6"/>
      <c r="F261" s="6">
        <v>0</v>
      </c>
      <c r="G261" s="8">
        <v>0</v>
      </c>
      <c r="H261" s="6">
        <v>0</v>
      </c>
      <c r="I261" s="6">
        <v>10</v>
      </c>
      <c r="J261" s="10">
        <v>260</v>
      </c>
    </row>
    <row r="262" spans="1:10">
      <c r="A262" s="39" t="s">
        <v>899</v>
      </c>
      <c r="B262" s="39" t="s">
        <v>2342</v>
      </c>
      <c r="C262" s="6" t="s">
        <v>2018</v>
      </c>
      <c r="D262" s="6">
        <v>5</v>
      </c>
      <c r="E262" s="6"/>
      <c r="F262" s="6">
        <v>6</v>
      </c>
      <c r="G262" s="8">
        <v>1</v>
      </c>
      <c r="H262" s="6">
        <v>0</v>
      </c>
      <c r="I262" s="6">
        <v>10</v>
      </c>
      <c r="J262" s="10">
        <v>261</v>
      </c>
    </row>
    <row r="263" spans="1:10">
      <c r="A263" s="39" t="s">
        <v>1673</v>
      </c>
      <c r="B263" s="39" t="s">
        <v>2394</v>
      </c>
      <c r="C263" s="6" t="s">
        <v>2009</v>
      </c>
      <c r="D263" s="6">
        <v>10</v>
      </c>
      <c r="E263" s="6"/>
      <c r="F263" s="6">
        <v>3</v>
      </c>
      <c r="G263" s="8">
        <v>3</v>
      </c>
      <c r="H263" s="6">
        <v>0</v>
      </c>
      <c r="I263" s="6">
        <v>10</v>
      </c>
      <c r="J263" s="10">
        <v>262</v>
      </c>
    </row>
    <row r="264" spans="1:10">
      <c r="A264" s="39" t="s">
        <v>1584</v>
      </c>
      <c r="B264" s="39" t="s">
        <v>2307</v>
      </c>
      <c r="C264" s="6" t="s">
        <v>2027</v>
      </c>
      <c r="D264" s="6">
        <v>5</v>
      </c>
      <c r="E264" s="6"/>
      <c r="F264" s="6">
        <v>9</v>
      </c>
      <c r="G264" s="8">
        <v>4</v>
      </c>
      <c r="H264" s="6">
        <v>0</v>
      </c>
      <c r="I264" s="6">
        <v>10</v>
      </c>
      <c r="J264" s="10">
        <v>263</v>
      </c>
    </row>
    <row r="265" spans="1:10">
      <c r="A265" s="39" t="s">
        <v>1794</v>
      </c>
      <c r="B265" s="39" t="s">
        <v>2508</v>
      </c>
      <c r="C265" s="6" t="s">
        <v>2126</v>
      </c>
      <c r="D265" s="6">
        <v>10</v>
      </c>
      <c r="E265" s="6"/>
      <c r="F265" s="6">
        <v>5</v>
      </c>
      <c r="G265" s="8">
        <v>5</v>
      </c>
      <c r="H265" s="6">
        <v>0</v>
      </c>
      <c r="I265" s="6">
        <v>10</v>
      </c>
      <c r="J265" s="10">
        <v>264</v>
      </c>
    </row>
    <row r="266" spans="1:10">
      <c r="A266" s="39" t="s">
        <v>1527</v>
      </c>
      <c r="B266" s="39" t="s">
        <v>2245</v>
      </c>
      <c r="C266" s="6" t="s">
        <v>1984</v>
      </c>
      <c r="D266" s="6">
        <v>15</v>
      </c>
      <c r="E266" s="6"/>
      <c r="F266" s="6">
        <v>0</v>
      </c>
      <c r="G266" s="8">
        <v>5</v>
      </c>
      <c r="H266" s="6">
        <v>0</v>
      </c>
      <c r="I266" s="6">
        <v>10</v>
      </c>
      <c r="J266" s="10">
        <v>265</v>
      </c>
    </row>
    <row r="267" spans="1:10">
      <c r="A267" s="39" t="s">
        <v>1644</v>
      </c>
      <c r="B267" s="39" t="s">
        <v>2360</v>
      </c>
      <c r="C267" s="6" t="s">
        <v>2019</v>
      </c>
      <c r="D267" s="6">
        <v>10</v>
      </c>
      <c r="E267" s="6"/>
      <c r="F267" s="6">
        <v>6</v>
      </c>
      <c r="G267" s="8">
        <v>6</v>
      </c>
      <c r="H267" s="6">
        <v>0</v>
      </c>
      <c r="I267" s="6">
        <v>10</v>
      </c>
      <c r="J267" s="10">
        <v>266</v>
      </c>
    </row>
    <row r="268" spans="1:10">
      <c r="A268" s="39" t="s">
        <v>1502</v>
      </c>
      <c r="B268" s="39" t="s">
        <v>2213</v>
      </c>
      <c r="C268" s="6" t="s">
        <v>2045</v>
      </c>
      <c r="D268" s="6">
        <v>15</v>
      </c>
      <c r="E268" s="6"/>
      <c r="F268" s="6">
        <v>3</v>
      </c>
      <c r="G268" s="8">
        <v>8</v>
      </c>
      <c r="H268" s="6">
        <v>0</v>
      </c>
      <c r="I268" s="6">
        <v>10</v>
      </c>
      <c r="J268" s="10">
        <v>267</v>
      </c>
    </row>
    <row r="269" spans="1:10">
      <c r="A269" s="39" t="s">
        <v>1438</v>
      </c>
      <c r="B269" s="39" t="s">
        <v>2162</v>
      </c>
      <c r="C269" s="6" t="s">
        <v>2042</v>
      </c>
      <c r="D269" s="6">
        <v>15</v>
      </c>
      <c r="E269" s="6"/>
      <c r="F269" s="6">
        <v>6</v>
      </c>
      <c r="G269" s="8">
        <v>11</v>
      </c>
      <c r="H269" s="6">
        <v>0</v>
      </c>
      <c r="I269" s="6">
        <v>10</v>
      </c>
      <c r="J269" s="10">
        <v>268</v>
      </c>
    </row>
    <row r="270" spans="1:10">
      <c r="A270" s="39" t="s">
        <v>1442</v>
      </c>
      <c r="B270" s="39" t="s">
        <v>2166</v>
      </c>
      <c r="C270" s="6" t="s">
        <v>2042</v>
      </c>
      <c r="D270" s="6">
        <v>15</v>
      </c>
      <c r="E270" s="6"/>
      <c r="F270" s="6">
        <v>6</v>
      </c>
      <c r="G270" s="8">
        <v>11</v>
      </c>
      <c r="H270" s="6">
        <v>0</v>
      </c>
      <c r="I270" s="6">
        <v>10</v>
      </c>
      <c r="J270" s="10">
        <v>269</v>
      </c>
    </row>
    <row r="271" spans="1:10">
      <c r="A271" s="39" t="s">
        <v>1466</v>
      </c>
      <c r="B271" s="39" t="s">
        <v>2189</v>
      </c>
      <c r="C271" s="6" t="s">
        <v>2044</v>
      </c>
      <c r="D271" s="6">
        <v>15</v>
      </c>
      <c r="E271" s="6"/>
      <c r="F271" s="6">
        <v>6</v>
      </c>
      <c r="G271" s="8">
        <v>11</v>
      </c>
      <c r="H271" s="6">
        <v>0</v>
      </c>
      <c r="I271" s="6">
        <v>10</v>
      </c>
      <c r="J271" s="10">
        <v>270</v>
      </c>
    </row>
    <row r="272" spans="1:10">
      <c r="A272" s="39" t="s">
        <v>1721</v>
      </c>
      <c r="B272" s="39" t="s">
        <v>2440</v>
      </c>
      <c r="C272" s="6" t="s">
        <v>1980</v>
      </c>
      <c r="D272" s="6">
        <v>15</v>
      </c>
      <c r="E272" s="6"/>
      <c r="F272" s="6">
        <v>6</v>
      </c>
      <c r="G272" s="8">
        <v>11</v>
      </c>
      <c r="H272" s="6">
        <v>0</v>
      </c>
      <c r="I272" s="6">
        <v>10</v>
      </c>
      <c r="J272" s="10">
        <v>271</v>
      </c>
    </row>
    <row r="273" spans="1:10">
      <c r="A273" s="39" t="s">
        <v>1485</v>
      </c>
      <c r="B273" s="39" t="s">
        <v>2204</v>
      </c>
      <c r="C273" s="6" t="s">
        <v>2045</v>
      </c>
      <c r="D273" s="6">
        <v>15</v>
      </c>
      <c r="E273" s="6"/>
      <c r="F273" s="6">
        <v>9</v>
      </c>
      <c r="G273" s="8">
        <v>14</v>
      </c>
      <c r="H273" s="6">
        <v>0</v>
      </c>
      <c r="I273" s="6">
        <v>10</v>
      </c>
      <c r="J273" s="10">
        <v>272</v>
      </c>
    </row>
    <row r="274" spans="1:10">
      <c r="A274" s="39" t="s">
        <v>2538</v>
      </c>
      <c r="B274" s="39" t="s">
        <v>3306</v>
      </c>
      <c r="C274" s="6" t="s">
        <v>2019</v>
      </c>
      <c r="D274" s="6">
        <v>10</v>
      </c>
      <c r="E274" s="6"/>
      <c r="F274" s="6">
        <v>0</v>
      </c>
      <c r="G274" s="8">
        <v>1</v>
      </c>
      <c r="H274" s="6">
        <v>0</v>
      </c>
      <c r="I274" s="6">
        <v>9</v>
      </c>
      <c r="J274" s="10">
        <v>273</v>
      </c>
    </row>
    <row r="275" spans="1:10">
      <c r="A275" s="39" t="s">
        <v>1677</v>
      </c>
      <c r="B275" s="39" t="s">
        <v>2559</v>
      </c>
      <c r="C275" s="6" t="s">
        <v>2008</v>
      </c>
      <c r="D275" s="6">
        <v>10</v>
      </c>
      <c r="E275" s="6"/>
      <c r="F275" s="6">
        <v>0</v>
      </c>
      <c r="G275" s="8">
        <v>1</v>
      </c>
      <c r="H275" s="6">
        <v>0</v>
      </c>
      <c r="I275" s="6">
        <v>9</v>
      </c>
      <c r="J275" s="10">
        <v>274</v>
      </c>
    </row>
    <row r="276" spans="1:10">
      <c r="A276" s="39" t="s">
        <v>1554</v>
      </c>
      <c r="B276" s="39" t="s">
        <v>2548</v>
      </c>
      <c r="C276" s="6" t="s">
        <v>1993</v>
      </c>
      <c r="D276" s="6">
        <v>10</v>
      </c>
      <c r="E276" s="6"/>
      <c r="F276" s="6">
        <v>3</v>
      </c>
      <c r="G276" s="8">
        <v>4</v>
      </c>
      <c r="H276" s="6">
        <v>0</v>
      </c>
      <c r="I276" s="6">
        <v>9</v>
      </c>
      <c r="J276" s="10">
        <v>275</v>
      </c>
    </row>
    <row r="277" spans="1:10">
      <c r="A277" s="39" t="s">
        <v>1589</v>
      </c>
      <c r="B277" s="39" t="s">
        <v>2312</v>
      </c>
      <c r="C277" s="6" t="s">
        <v>2116</v>
      </c>
      <c r="D277" s="6">
        <v>10</v>
      </c>
      <c r="E277" s="6"/>
      <c r="F277" s="6">
        <v>5</v>
      </c>
      <c r="G277" s="8">
        <v>6</v>
      </c>
      <c r="H277" s="6">
        <v>0</v>
      </c>
      <c r="I277" s="6">
        <v>9</v>
      </c>
      <c r="J277" s="10">
        <v>276</v>
      </c>
    </row>
    <row r="278" spans="1:10">
      <c r="A278" s="39" t="s">
        <v>1650</v>
      </c>
      <c r="B278" s="39" t="s">
        <v>2368</v>
      </c>
      <c r="C278" s="6" t="s">
        <v>2020</v>
      </c>
      <c r="D278" s="6">
        <v>10</v>
      </c>
      <c r="E278" s="6"/>
      <c r="F278" s="6">
        <v>5</v>
      </c>
      <c r="G278" s="8">
        <v>6</v>
      </c>
      <c r="H278" s="6">
        <v>0</v>
      </c>
      <c r="I278" s="6">
        <v>9</v>
      </c>
      <c r="J278" s="10">
        <v>277</v>
      </c>
    </row>
    <row r="279" spans="1:10">
      <c r="A279" s="39" t="s">
        <v>1652</v>
      </c>
      <c r="B279" s="39" t="s">
        <v>2369</v>
      </c>
      <c r="C279" s="6" t="s">
        <v>2008</v>
      </c>
      <c r="D279" s="6">
        <v>10</v>
      </c>
      <c r="E279" s="6"/>
      <c r="F279" s="6">
        <v>5</v>
      </c>
      <c r="G279" s="8">
        <v>6</v>
      </c>
      <c r="H279" s="6">
        <v>0</v>
      </c>
      <c r="I279" s="6">
        <v>9</v>
      </c>
      <c r="J279" s="10">
        <v>278</v>
      </c>
    </row>
    <row r="280" spans="1:10">
      <c r="A280" s="39" t="s">
        <v>1425</v>
      </c>
      <c r="B280" s="39" t="s">
        <v>2149</v>
      </c>
      <c r="C280" s="6" t="s">
        <v>2045</v>
      </c>
      <c r="D280" s="6">
        <v>15</v>
      </c>
      <c r="E280" s="6"/>
      <c r="F280" s="6">
        <v>0</v>
      </c>
      <c r="G280" s="8">
        <v>6</v>
      </c>
      <c r="H280" s="6">
        <v>0</v>
      </c>
      <c r="I280" s="6">
        <v>9</v>
      </c>
      <c r="J280" s="10">
        <v>279</v>
      </c>
    </row>
    <row r="281" spans="1:10">
      <c r="A281" s="39" t="s">
        <v>1526</v>
      </c>
      <c r="B281" s="39" t="s">
        <v>2244</v>
      </c>
      <c r="C281" s="6" t="s">
        <v>1990</v>
      </c>
      <c r="D281" s="6">
        <v>15</v>
      </c>
      <c r="E281" s="6"/>
      <c r="F281" s="6">
        <v>0</v>
      </c>
      <c r="G281" s="8">
        <v>6</v>
      </c>
      <c r="H281" s="6">
        <v>0</v>
      </c>
      <c r="I281" s="6">
        <v>9</v>
      </c>
      <c r="J281" s="10">
        <v>280</v>
      </c>
    </row>
    <row r="282" spans="1:10">
      <c r="A282" s="39" t="s">
        <v>1546</v>
      </c>
      <c r="B282" s="39" t="s">
        <v>3385</v>
      </c>
      <c r="C282" s="6" t="s">
        <v>4026</v>
      </c>
      <c r="D282" s="6">
        <v>15</v>
      </c>
      <c r="E282" s="6"/>
      <c r="F282" s="6">
        <v>0</v>
      </c>
      <c r="G282" s="8">
        <v>6</v>
      </c>
      <c r="H282" s="6">
        <v>0</v>
      </c>
      <c r="I282" s="6">
        <v>9</v>
      </c>
      <c r="J282" s="10">
        <v>281</v>
      </c>
    </row>
    <row r="283" spans="1:10">
      <c r="A283" s="39" t="s">
        <v>1576</v>
      </c>
      <c r="B283" s="39" t="s">
        <v>3592</v>
      </c>
      <c r="C283" s="6" t="s">
        <v>3595</v>
      </c>
      <c r="D283" s="6">
        <v>15</v>
      </c>
      <c r="E283" s="6"/>
      <c r="F283" s="6">
        <v>0</v>
      </c>
      <c r="G283" s="8">
        <v>6</v>
      </c>
      <c r="H283" s="6">
        <v>0</v>
      </c>
      <c r="I283" s="6">
        <v>9</v>
      </c>
      <c r="J283" s="10">
        <v>282</v>
      </c>
    </row>
    <row r="284" spans="1:10">
      <c r="A284" s="39" t="s">
        <v>1577</v>
      </c>
      <c r="B284" s="39" t="s">
        <v>3593</v>
      </c>
      <c r="C284" s="6" t="s">
        <v>3595</v>
      </c>
      <c r="D284" s="6">
        <v>15</v>
      </c>
      <c r="E284" s="6"/>
      <c r="F284" s="6">
        <v>0</v>
      </c>
      <c r="G284" s="8">
        <v>6</v>
      </c>
      <c r="H284" s="6">
        <v>0</v>
      </c>
      <c r="I284" s="6">
        <v>9</v>
      </c>
      <c r="J284" s="10">
        <v>283</v>
      </c>
    </row>
    <row r="285" spans="1:10">
      <c r="A285" s="39" t="s">
        <v>1578</v>
      </c>
      <c r="B285" s="39" t="s">
        <v>3594</v>
      </c>
      <c r="C285" s="6" t="s">
        <v>3595</v>
      </c>
      <c r="D285" s="6">
        <v>15</v>
      </c>
      <c r="E285" s="6"/>
      <c r="F285" s="6">
        <v>0</v>
      </c>
      <c r="G285" s="8">
        <v>6</v>
      </c>
      <c r="H285" s="6">
        <v>0</v>
      </c>
      <c r="I285" s="6">
        <v>9</v>
      </c>
      <c r="J285" s="10">
        <v>284</v>
      </c>
    </row>
    <row r="286" spans="1:10">
      <c r="A286" s="39" t="s">
        <v>1601</v>
      </c>
      <c r="B286" s="39" t="s">
        <v>2323</v>
      </c>
      <c r="C286" s="6" t="s">
        <v>2008</v>
      </c>
      <c r="D286" s="6">
        <v>10</v>
      </c>
      <c r="E286" s="6"/>
      <c r="F286" s="6">
        <v>6</v>
      </c>
      <c r="G286" s="8">
        <v>7</v>
      </c>
      <c r="H286" s="6">
        <v>0</v>
      </c>
      <c r="I286" s="6">
        <v>9</v>
      </c>
      <c r="J286" s="10">
        <v>285</v>
      </c>
    </row>
    <row r="287" spans="1:10">
      <c r="A287" s="39" t="s">
        <v>1561</v>
      </c>
      <c r="B287" s="39" t="s">
        <v>2285</v>
      </c>
      <c r="C287" s="6" t="s">
        <v>1977</v>
      </c>
      <c r="D287" s="6">
        <v>15</v>
      </c>
      <c r="E287" s="6"/>
      <c r="F287" s="6">
        <v>3</v>
      </c>
      <c r="G287" s="8">
        <v>9</v>
      </c>
      <c r="H287" s="6">
        <v>0</v>
      </c>
      <c r="I287" s="6">
        <v>9</v>
      </c>
      <c r="J287" s="10">
        <v>286</v>
      </c>
    </row>
    <row r="288" spans="1:10">
      <c r="A288" s="39" t="s">
        <v>1575</v>
      </c>
      <c r="B288" s="39" t="s">
        <v>3591</v>
      </c>
      <c r="C288" s="6" t="s">
        <v>3595</v>
      </c>
      <c r="D288" s="6">
        <v>15</v>
      </c>
      <c r="E288" s="6"/>
      <c r="F288" s="6">
        <v>3</v>
      </c>
      <c r="G288" s="8">
        <v>9</v>
      </c>
      <c r="H288" s="6">
        <v>0</v>
      </c>
      <c r="I288" s="6">
        <v>9</v>
      </c>
      <c r="J288" s="10">
        <v>287</v>
      </c>
    </row>
    <row r="289" spans="1:10">
      <c r="A289" s="39" t="s">
        <v>1777</v>
      </c>
      <c r="B289" s="39" t="s">
        <v>2494</v>
      </c>
      <c r="C289" s="6" t="s">
        <v>2020</v>
      </c>
      <c r="D289" s="6">
        <v>10</v>
      </c>
      <c r="E289" s="6"/>
      <c r="F289" s="6">
        <v>9</v>
      </c>
      <c r="G289" s="8">
        <v>10</v>
      </c>
      <c r="H289" s="6">
        <v>0</v>
      </c>
      <c r="I289" s="6">
        <v>9</v>
      </c>
      <c r="J289" s="10">
        <v>288</v>
      </c>
    </row>
    <row r="290" spans="1:10">
      <c r="A290" s="39" t="s">
        <v>1567</v>
      </c>
      <c r="B290" s="39" t="s">
        <v>2294</v>
      </c>
      <c r="C290" s="6" t="s">
        <v>1987</v>
      </c>
      <c r="D290" s="6">
        <v>15</v>
      </c>
      <c r="E290" s="6"/>
      <c r="F290" s="6">
        <v>5</v>
      </c>
      <c r="G290" s="8">
        <v>11</v>
      </c>
      <c r="H290" s="6">
        <v>0</v>
      </c>
      <c r="I290" s="6">
        <v>9</v>
      </c>
      <c r="J290" s="10">
        <v>289</v>
      </c>
    </row>
    <row r="291" spans="1:10">
      <c r="A291" s="39" t="s">
        <v>1439</v>
      </c>
      <c r="B291" s="39" t="s">
        <v>2163</v>
      </c>
      <c r="C291" s="6" t="s">
        <v>2042</v>
      </c>
      <c r="D291" s="6">
        <v>15</v>
      </c>
      <c r="E291" s="6"/>
      <c r="F291" s="6">
        <v>6</v>
      </c>
      <c r="G291" s="8">
        <v>12</v>
      </c>
      <c r="H291" s="6">
        <v>0</v>
      </c>
      <c r="I291" s="6">
        <v>9</v>
      </c>
      <c r="J291" s="10">
        <v>290</v>
      </c>
    </row>
    <row r="292" spans="1:10">
      <c r="A292" s="39" t="s">
        <v>1443</v>
      </c>
      <c r="B292" s="39" t="s">
        <v>2167</v>
      </c>
      <c r="C292" s="6" t="s">
        <v>2042</v>
      </c>
      <c r="D292" s="6">
        <v>15</v>
      </c>
      <c r="E292" s="6"/>
      <c r="F292" s="6">
        <v>6</v>
      </c>
      <c r="G292" s="8">
        <v>12</v>
      </c>
      <c r="H292" s="6">
        <v>0</v>
      </c>
      <c r="I292" s="6">
        <v>9</v>
      </c>
      <c r="J292" s="10">
        <v>291</v>
      </c>
    </row>
    <row r="293" spans="1:10">
      <c r="A293" s="39" t="s">
        <v>1444</v>
      </c>
      <c r="B293" s="39" t="s">
        <v>2168</v>
      </c>
      <c r="C293" s="6" t="s">
        <v>2042</v>
      </c>
      <c r="D293" s="6">
        <v>15</v>
      </c>
      <c r="E293" s="6"/>
      <c r="F293" s="6">
        <v>6</v>
      </c>
      <c r="G293" s="8">
        <v>12</v>
      </c>
      <c r="H293" s="6">
        <v>0</v>
      </c>
      <c r="I293" s="6">
        <v>9</v>
      </c>
      <c r="J293" s="10">
        <v>292</v>
      </c>
    </row>
    <row r="294" spans="1:10">
      <c r="A294" s="39" t="s">
        <v>1472</v>
      </c>
      <c r="B294" s="39" t="s">
        <v>2546</v>
      </c>
      <c r="C294" s="6" t="s">
        <v>2044</v>
      </c>
      <c r="D294" s="6">
        <v>15</v>
      </c>
      <c r="E294" s="6"/>
      <c r="F294" s="6">
        <v>6</v>
      </c>
      <c r="G294" s="8">
        <v>12</v>
      </c>
      <c r="H294" s="6">
        <v>0</v>
      </c>
      <c r="I294" s="6">
        <v>9</v>
      </c>
      <c r="J294" s="10">
        <v>293</v>
      </c>
    </row>
    <row r="295" spans="1:10">
      <c r="A295" s="39" t="s">
        <v>1503</v>
      </c>
      <c r="B295" s="39" t="s">
        <v>2221</v>
      </c>
      <c r="C295" s="6" t="s">
        <v>2045</v>
      </c>
      <c r="D295" s="6">
        <v>15</v>
      </c>
      <c r="E295" s="6"/>
      <c r="F295" s="6">
        <v>6</v>
      </c>
      <c r="G295" s="8">
        <v>12</v>
      </c>
      <c r="H295" s="6">
        <v>0</v>
      </c>
      <c r="I295" s="6">
        <v>9</v>
      </c>
      <c r="J295" s="10">
        <v>294</v>
      </c>
    </row>
    <row r="296" spans="1:10">
      <c r="A296" s="39" t="s">
        <v>763</v>
      </c>
      <c r="B296" s="39" t="s">
        <v>2286</v>
      </c>
      <c r="C296" s="6" t="s">
        <v>1979</v>
      </c>
      <c r="D296" s="6">
        <v>15</v>
      </c>
      <c r="E296" s="6"/>
      <c r="F296" s="6">
        <v>8</v>
      </c>
      <c r="G296" s="8">
        <v>14</v>
      </c>
      <c r="H296" s="6">
        <v>0</v>
      </c>
      <c r="I296" s="6">
        <v>9</v>
      </c>
      <c r="J296" s="10">
        <v>295</v>
      </c>
    </row>
    <row r="297" spans="1:10">
      <c r="A297" s="39" t="s">
        <v>1411</v>
      </c>
      <c r="B297" s="39" t="s">
        <v>2136</v>
      </c>
      <c r="C297" s="6" t="s">
        <v>2043</v>
      </c>
      <c r="D297" s="6">
        <v>15</v>
      </c>
      <c r="E297" s="6"/>
      <c r="F297" s="6">
        <v>9</v>
      </c>
      <c r="G297" s="8">
        <v>15</v>
      </c>
      <c r="H297" s="6">
        <v>0</v>
      </c>
      <c r="I297" s="6">
        <v>9</v>
      </c>
      <c r="J297" s="10">
        <v>296</v>
      </c>
    </row>
    <row r="298" spans="1:10">
      <c r="A298" s="39" t="s">
        <v>1441</v>
      </c>
      <c r="B298" s="39" t="s">
        <v>2165</v>
      </c>
      <c r="C298" s="6" t="s">
        <v>2042</v>
      </c>
      <c r="D298" s="6">
        <v>15</v>
      </c>
      <c r="E298" s="6"/>
      <c r="F298" s="6">
        <v>9</v>
      </c>
      <c r="G298" s="8">
        <v>15</v>
      </c>
      <c r="H298" s="6">
        <v>0</v>
      </c>
      <c r="I298" s="6">
        <v>9</v>
      </c>
      <c r="J298" s="10">
        <v>297</v>
      </c>
    </row>
    <row r="299" spans="1:10">
      <c r="A299" s="39" t="s">
        <v>1727</v>
      </c>
      <c r="B299" s="39" t="s">
        <v>2445</v>
      </c>
      <c r="C299" s="6" t="s">
        <v>1977</v>
      </c>
      <c r="D299" s="6">
        <v>15</v>
      </c>
      <c r="E299" s="6"/>
      <c r="F299" s="6">
        <v>9</v>
      </c>
      <c r="G299" s="8">
        <v>15</v>
      </c>
      <c r="H299" s="6">
        <v>0</v>
      </c>
      <c r="I299" s="6">
        <v>9</v>
      </c>
      <c r="J299" s="10">
        <v>298</v>
      </c>
    </row>
    <row r="300" spans="1:10">
      <c r="A300" s="39" t="s">
        <v>1792</v>
      </c>
      <c r="B300" s="39" t="s">
        <v>2506</v>
      </c>
      <c r="C300" s="6" t="s">
        <v>2118</v>
      </c>
      <c r="D300" s="6">
        <v>5</v>
      </c>
      <c r="E300" s="6"/>
      <c r="F300" s="6">
        <v>9</v>
      </c>
      <c r="G300" s="8">
        <v>6</v>
      </c>
      <c r="H300" s="6">
        <v>0</v>
      </c>
      <c r="I300" s="6">
        <v>8</v>
      </c>
      <c r="J300" s="10">
        <v>299</v>
      </c>
    </row>
    <row r="301" spans="1:10">
      <c r="A301" s="39" t="s">
        <v>860</v>
      </c>
      <c r="B301" s="39" t="s">
        <v>2331</v>
      </c>
      <c r="C301" s="6" t="s">
        <v>2009</v>
      </c>
      <c r="D301" s="6">
        <v>10</v>
      </c>
      <c r="E301" s="6"/>
      <c r="F301" s="6">
        <v>6</v>
      </c>
      <c r="G301" s="8">
        <v>8</v>
      </c>
      <c r="H301" s="6">
        <v>0</v>
      </c>
      <c r="I301" s="6">
        <v>8</v>
      </c>
      <c r="J301" s="10">
        <v>300</v>
      </c>
    </row>
    <row r="302" spans="1:10">
      <c r="A302" s="39" t="s">
        <v>1635</v>
      </c>
      <c r="B302" s="39" t="s">
        <v>2258</v>
      </c>
      <c r="C302" s="6" t="s">
        <v>2017</v>
      </c>
      <c r="D302" s="6">
        <v>5</v>
      </c>
      <c r="E302" s="6"/>
      <c r="F302" s="6">
        <v>12</v>
      </c>
      <c r="G302" s="8">
        <v>9</v>
      </c>
      <c r="H302" s="6">
        <v>0</v>
      </c>
      <c r="I302" s="6">
        <v>8</v>
      </c>
      <c r="J302" s="10">
        <v>301</v>
      </c>
    </row>
    <row r="303" spans="1:10">
      <c r="A303" s="39" t="s">
        <v>1469</v>
      </c>
      <c r="B303" s="39" t="s">
        <v>2191</v>
      </c>
      <c r="C303" s="6" t="s">
        <v>2044</v>
      </c>
      <c r="D303" s="6">
        <v>15</v>
      </c>
      <c r="E303" s="6"/>
      <c r="F303" s="6">
        <v>3</v>
      </c>
      <c r="G303" s="8">
        <v>10</v>
      </c>
      <c r="H303" s="6">
        <v>0</v>
      </c>
      <c r="I303" s="6">
        <v>8</v>
      </c>
      <c r="J303" s="10">
        <v>302</v>
      </c>
    </row>
    <row r="304" spans="1:10">
      <c r="A304" s="39" t="s">
        <v>1413</v>
      </c>
      <c r="B304" s="39" t="s">
        <v>2138</v>
      </c>
      <c r="C304" s="6" t="s">
        <v>2044</v>
      </c>
      <c r="D304" s="6">
        <v>15</v>
      </c>
      <c r="E304" s="6"/>
      <c r="F304" s="6">
        <v>6</v>
      </c>
      <c r="G304" s="8">
        <v>13</v>
      </c>
      <c r="H304" s="6">
        <v>0</v>
      </c>
      <c r="I304" s="6">
        <v>8</v>
      </c>
      <c r="J304" s="10">
        <v>303</v>
      </c>
    </row>
    <row r="305" spans="1:10">
      <c r="A305" s="39" t="s">
        <v>1436</v>
      </c>
      <c r="B305" s="39" t="s">
        <v>2160</v>
      </c>
      <c r="C305" s="6" t="s">
        <v>2042</v>
      </c>
      <c r="D305" s="6">
        <v>15</v>
      </c>
      <c r="E305" s="6"/>
      <c r="F305" s="6">
        <v>6</v>
      </c>
      <c r="G305" s="8">
        <v>13</v>
      </c>
      <c r="H305" s="6">
        <v>0</v>
      </c>
      <c r="I305" s="6">
        <v>8</v>
      </c>
      <c r="J305" s="10">
        <v>304</v>
      </c>
    </row>
    <row r="306" spans="1:10">
      <c r="A306" s="39" t="s">
        <v>1713</v>
      </c>
      <c r="B306" s="39" t="s">
        <v>2560</v>
      </c>
      <c r="C306" s="6" t="s">
        <v>1981</v>
      </c>
      <c r="D306" s="6">
        <v>15</v>
      </c>
      <c r="E306" s="6"/>
      <c r="F306" s="6">
        <v>6</v>
      </c>
      <c r="G306" s="8">
        <v>13</v>
      </c>
      <c r="H306" s="6">
        <v>0</v>
      </c>
      <c r="I306" s="6">
        <v>8</v>
      </c>
      <c r="J306" s="10">
        <v>305</v>
      </c>
    </row>
    <row r="307" spans="1:10">
      <c r="A307" s="39" t="s">
        <v>1474</v>
      </c>
      <c r="B307" s="39" t="s">
        <v>2194</v>
      </c>
      <c r="C307" s="6" t="s">
        <v>2045</v>
      </c>
      <c r="D307" s="6">
        <v>15</v>
      </c>
      <c r="E307" s="6"/>
      <c r="F307" s="6">
        <v>7</v>
      </c>
      <c r="G307" s="8">
        <v>14</v>
      </c>
      <c r="H307" s="6">
        <v>0</v>
      </c>
      <c r="I307" s="6">
        <v>8</v>
      </c>
      <c r="J307" s="10">
        <v>306</v>
      </c>
    </row>
    <row r="308" spans="1:10">
      <c r="A308" s="39" t="s">
        <v>1588</v>
      </c>
      <c r="B308" s="39" t="s">
        <v>2311</v>
      </c>
      <c r="C308" s="6" t="s">
        <v>1997</v>
      </c>
      <c r="D308" s="6">
        <v>5</v>
      </c>
      <c r="E308" s="6"/>
      <c r="F308" s="6">
        <v>3</v>
      </c>
      <c r="G308" s="8">
        <v>1</v>
      </c>
      <c r="H308" s="6">
        <v>0</v>
      </c>
      <c r="I308" s="6">
        <v>7</v>
      </c>
      <c r="J308" s="10">
        <v>307</v>
      </c>
    </row>
    <row r="309" spans="1:10">
      <c r="A309" s="39" t="s">
        <v>1682</v>
      </c>
      <c r="B309" s="39" t="s">
        <v>2402</v>
      </c>
      <c r="C309" s="6" t="s">
        <v>2011</v>
      </c>
      <c r="D309" s="6">
        <v>5</v>
      </c>
      <c r="E309" s="6"/>
      <c r="F309" s="6">
        <v>3</v>
      </c>
      <c r="G309" s="8">
        <v>1</v>
      </c>
      <c r="H309" s="6">
        <v>0</v>
      </c>
      <c r="I309" s="6">
        <v>7</v>
      </c>
      <c r="J309" s="10">
        <v>308</v>
      </c>
    </row>
    <row r="310" spans="1:10">
      <c r="A310" s="39" t="s">
        <v>1623</v>
      </c>
      <c r="B310" s="39" t="s">
        <v>2346</v>
      </c>
      <c r="C310" s="6" t="s">
        <v>2120</v>
      </c>
      <c r="D310" s="6">
        <v>5</v>
      </c>
      <c r="E310" s="6"/>
      <c r="F310" s="6">
        <v>5</v>
      </c>
      <c r="G310" s="8">
        <v>3</v>
      </c>
      <c r="H310" s="6">
        <v>0</v>
      </c>
      <c r="I310" s="6">
        <v>7</v>
      </c>
      <c r="J310" s="10">
        <v>309</v>
      </c>
    </row>
    <row r="311" spans="1:10">
      <c r="A311" s="39" t="s">
        <v>1599</v>
      </c>
      <c r="B311" s="39" t="s">
        <v>2321</v>
      </c>
      <c r="C311" s="6" t="s">
        <v>2021</v>
      </c>
      <c r="D311" s="6">
        <v>10</v>
      </c>
      <c r="E311" s="6"/>
      <c r="F311" s="6">
        <v>0</v>
      </c>
      <c r="G311" s="8">
        <v>3</v>
      </c>
      <c r="H311" s="6">
        <v>0</v>
      </c>
      <c r="I311" s="6">
        <v>7</v>
      </c>
      <c r="J311" s="10">
        <v>310</v>
      </c>
    </row>
    <row r="312" spans="1:10">
      <c r="A312" s="39" t="s">
        <v>1624</v>
      </c>
      <c r="B312" s="39" t="s">
        <v>2347</v>
      </c>
      <c r="C312" s="6" t="s">
        <v>2022</v>
      </c>
      <c r="D312" s="6">
        <v>10</v>
      </c>
      <c r="E312" s="6"/>
      <c r="F312" s="6">
        <v>0</v>
      </c>
      <c r="G312" s="8">
        <v>3</v>
      </c>
      <c r="H312" s="6">
        <v>0</v>
      </c>
      <c r="I312" s="6">
        <v>7</v>
      </c>
      <c r="J312" s="10">
        <v>311</v>
      </c>
    </row>
    <row r="313" spans="1:10">
      <c r="A313" s="39" t="s">
        <v>1653</v>
      </c>
      <c r="B313" s="39" t="s">
        <v>2370</v>
      </c>
      <c r="C313" s="6" t="s">
        <v>2020</v>
      </c>
      <c r="D313" s="6">
        <v>10</v>
      </c>
      <c r="E313" s="6"/>
      <c r="F313" s="6">
        <v>0</v>
      </c>
      <c r="G313" s="8">
        <v>3</v>
      </c>
      <c r="H313" s="6">
        <v>0</v>
      </c>
      <c r="I313" s="6">
        <v>7</v>
      </c>
      <c r="J313" s="10">
        <v>312</v>
      </c>
    </row>
    <row r="314" spans="1:10">
      <c r="A314" s="39" t="s">
        <v>1736</v>
      </c>
      <c r="B314" s="39" t="s">
        <v>2454</v>
      </c>
      <c r="C314" s="6" t="s">
        <v>2022</v>
      </c>
      <c r="D314" s="6">
        <v>10</v>
      </c>
      <c r="E314" s="6"/>
      <c r="F314" s="6">
        <v>0</v>
      </c>
      <c r="G314" s="8">
        <v>3</v>
      </c>
      <c r="H314" s="6">
        <v>0</v>
      </c>
      <c r="I314" s="6">
        <v>7</v>
      </c>
      <c r="J314" s="10">
        <v>313</v>
      </c>
    </row>
    <row r="315" spans="1:10">
      <c r="A315" s="39" t="s">
        <v>1788</v>
      </c>
      <c r="B315" s="39" t="s">
        <v>2503</v>
      </c>
      <c r="C315" s="6" t="s">
        <v>2012</v>
      </c>
      <c r="D315" s="6">
        <v>10</v>
      </c>
      <c r="E315" s="6"/>
      <c r="F315" s="6">
        <v>0</v>
      </c>
      <c r="G315" s="8">
        <v>3</v>
      </c>
      <c r="H315" s="6">
        <v>0</v>
      </c>
      <c r="I315" s="6">
        <v>7</v>
      </c>
      <c r="J315" s="10">
        <v>314</v>
      </c>
    </row>
    <row r="316" spans="1:10">
      <c r="A316" s="39" t="s">
        <v>1790</v>
      </c>
      <c r="B316" s="39" t="s">
        <v>2505</v>
      </c>
      <c r="C316" s="6" t="s">
        <v>2021</v>
      </c>
      <c r="D316" s="6">
        <v>10</v>
      </c>
      <c r="E316" s="6"/>
      <c r="F316" s="6">
        <v>0</v>
      </c>
      <c r="G316" s="8">
        <v>3</v>
      </c>
      <c r="H316" s="6">
        <v>0</v>
      </c>
      <c r="I316" s="6">
        <v>7</v>
      </c>
      <c r="J316" s="10">
        <v>315</v>
      </c>
    </row>
    <row r="317" spans="1:10">
      <c r="A317" s="39" t="s">
        <v>1630</v>
      </c>
      <c r="B317" s="39" t="s">
        <v>2351</v>
      </c>
      <c r="C317" s="6" t="s">
        <v>2000</v>
      </c>
      <c r="D317" s="6">
        <v>10</v>
      </c>
      <c r="E317" s="6"/>
      <c r="F317" s="6">
        <v>3</v>
      </c>
      <c r="G317" s="8">
        <v>6</v>
      </c>
      <c r="H317" s="6">
        <v>0</v>
      </c>
      <c r="I317" s="6">
        <v>7</v>
      </c>
      <c r="J317" s="10">
        <v>316</v>
      </c>
    </row>
    <row r="318" spans="1:10">
      <c r="A318" s="39" t="s">
        <v>1772</v>
      </c>
      <c r="B318" s="39" t="s">
        <v>2489</v>
      </c>
      <c r="C318" s="6" t="s">
        <v>2125</v>
      </c>
      <c r="D318" s="6">
        <v>15</v>
      </c>
      <c r="E318" s="6"/>
      <c r="F318" s="6">
        <v>0</v>
      </c>
      <c r="G318" s="8">
        <v>8</v>
      </c>
      <c r="H318" s="6">
        <v>0</v>
      </c>
      <c r="I318" s="6">
        <v>7</v>
      </c>
      <c r="J318" s="10">
        <v>317</v>
      </c>
    </row>
    <row r="319" spans="1:10">
      <c r="A319" s="39" t="s">
        <v>1401</v>
      </c>
      <c r="B319" s="39" t="s">
        <v>2127</v>
      </c>
      <c r="C319" s="6" t="s">
        <v>2045</v>
      </c>
      <c r="D319" s="6">
        <v>15</v>
      </c>
      <c r="E319" s="6"/>
      <c r="F319" s="6">
        <v>3</v>
      </c>
      <c r="G319" s="8">
        <v>11</v>
      </c>
      <c r="H319" s="6">
        <v>0</v>
      </c>
      <c r="I319" s="6">
        <v>7</v>
      </c>
      <c r="J319" s="10">
        <v>318</v>
      </c>
    </row>
    <row r="320" spans="1:10">
      <c r="A320" s="39" t="s">
        <v>1437</v>
      </c>
      <c r="B320" s="39" t="s">
        <v>2161</v>
      </c>
      <c r="C320" s="6" t="s">
        <v>2042</v>
      </c>
      <c r="D320" s="6">
        <v>15</v>
      </c>
      <c r="E320" s="6"/>
      <c r="F320" s="6">
        <v>3</v>
      </c>
      <c r="G320" s="8">
        <v>11</v>
      </c>
      <c r="H320" s="6">
        <v>0</v>
      </c>
      <c r="I320" s="6">
        <v>7</v>
      </c>
      <c r="J320" s="10">
        <v>319</v>
      </c>
    </row>
    <row r="321" spans="1:10">
      <c r="A321" s="39" t="s">
        <v>1410</v>
      </c>
      <c r="B321" s="39" t="s">
        <v>2135</v>
      </c>
      <c r="C321" s="6" t="s">
        <v>2043</v>
      </c>
      <c r="D321" s="6">
        <v>15</v>
      </c>
      <c r="E321" s="6"/>
      <c r="F321" s="6">
        <v>6</v>
      </c>
      <c r="G321" s="8">
        <v>14</v>
      </c>
      <c r="H321" s="6">
        <v>0</v>
      </c>
      <c r="I321" s="6">
        <v>7</v>
      </c>
      <c r="J321" s="10">
        <v>320</v>
      </c>
    </row>
    <row r="322" spans="1:10">
      <c r="A322" s="39" t="s">
        <v>1415</v>
      </c>
      <c r="B322" s="39" t="s">
        <v>2140</v>
      </c>
      <c r="C322" s="6" t="s">
        <v>2044</v>
      </c>
      <c r="D322" s="6">
        <v>15</v>
      </c>
      <c r="E322" s="6"/>
      <c r="F322" s="6">
        <v>6</v>
      </c>
      <c r="G322" s="8">
        <v>14</v>
      </c>
      <c r="H322" s="6">
        <v>0</v>
      </c>
      <c r="I322" s="6">
        <v>7</v>
      </c>
      <c r="J322" s="10">
        <v>321</v>
      </c>
    </row>
    <row r="323" spans="1:10">
      <c r="A323" s="39" t="s">
        <v>1500</v>
      </c>
      <c r="B323" s="39" t="s">
        <v>2219</v>
      </c>
      <c r="C323" s="6" t="s">
        <v>2045</v>
      </c>
      <c r="D323" s="6">
        <v>15</v>
      </c>
      <c r="E323" s="6"/>
      <c r="F323" s="6">
        <v>6</v>
      </c>
      <c r="G323" s="8">
        <v>14</v>
      </c>
      <c r="H323" s="6">
        <v>0</v>
      </c>
      <c r="I323" s="6">
        <v>7</v>
      </c>
      <c r="J323" s="10">
        <v>322</v>
      </c>
    </row>
    <row r="324" spans="1:10">
      <c r="A324" s="39" t="s">
        <v>1697</v>
      </c>
      <c r="B324" s="39" t="s">
        <v>2416</v>
      </c>
      <c r="C324" s="6" t="s">
        <v>1973</v>
      </c>
      <c r="D324" s="6">
        <v>15</v>
      </c>
      <c r="E324" s="6"/>
      <c r="F324" s="6">
        <v>18</v>
      </c>
      <c r="G324" s="8">
        <v>26</v>
      </c>
      <c r="H324" s="6">
        <v>0</v>
      </c>
      <c r="I324" s="6">
        <v>7</v>
      </c>
      <c r="J324" s="10">
        <v>323</v>
      </c>
    </row>
    <row r="325" spans="1:10">
      <c r="A325" s="39" t="s">
        <v>1023</v>
      </c>
      <c r="B325" s="39" t="s">
        <v>2367</v>
      </c>
      <c r="C325" s="6" t="s">
        <v>1993</v>
      </c>
      <c r="D325" s="6">
        <v>10</v>
      </c>
      <c r="E325" s="6"/>
      <c r="F325" s="6">
        <v>0</v>
      </c>
      <c r="G325" s="8">
        <v>4</v>
      </c>
      <c r="H325" s="6">
        <v>0</v>
      </c>
      <c r="I325" s="6">
        <v>6</v>
      </c>
      <c r="J325" s="10">
        <v>324</v>
      </c>
    </row>
    <row r="326" spans="1:10">
      <c r="A326" s="39" t="s">
        <v>1676</v>
      </c>
      <c r="B326" s="39" t="s">
        <v>2397</v>
      </c>
      <c r="C326" s="6" t="s">
        <v>2123</v>
      </c>
      <c r="D326" s="6">
        <v>10</v>
      </c>
      <c r="E326" s="6"/>
      <c r="F326" s="6">
        <v>0</v>
      </c>
      <c r="G326" s="8">
        <v>4</v>
      </c>
      <c r="H326" s="6">
        <v>0</v>
      </c>
      <c r="I326" s="6">
        <v>6</v>
      </c>
      <c r="J326" s="10">
        <v>325</v>
      </c>
    </row>
    <row r="327" spans="1:10">
      <c r="A327" s="39" t="s">
        <v>1789</v>
      </c>
      <c r="B327" s="39" t="s">
        <v>2504</v>
      </c>
      <c r="C327" s="6" t="s">
        <v>2021</v>
      </c>
      <c r="D327" s="6">
        <v>10</v>
      </c>
      <c r="E327" s="6"/>
      <c r="F327" s="6">
        <v>0</v>
      </c>
      <c r="G327" s="8">
        <v>4</v>
      </c>
      <c r="H327" s="6">
        <v>0</v>
      </c>
      <c r="I327" s="6">
        <v>6</v>
      </c>
      <c r="J327" s="10">
        <v>326</v>
      </c>
    </row>
    <row r="328" spans="1:10">
      <c r="A328" s="39" t="s">
        <v>1800</v>
      </c>
      <c r="B328" s="39" t="s">
        <v>2514</v>
      </c>
      <c r="C328" s="6" t="s">
        <v>2120</v>
      </c>
      <c r="D328" s="6">
        <v>5</v>
      </c>
      <c r="E328" s="6"/>
      <c r="F328" s="6">
        <v>6</v>
      </c>
      <c r="G328" s="8">
        <v>5</v>
      </c>
      <c r="H328" s="6">
        <v>0</v>
      </c>
      <c r="I328" s="6">
        <v>6</v>
      </c>
      <c r="J328" s="10">
        <v>327</v>
      </c>
    </row>
    <row r="329" spans="1:10">
      <c r="A329" s="39" t="s">
        <v>1586</v>
      </c>
      <c r="B329" s="39" t="s">
        <v>2309</v>
      </c>
      <c r="C329" s="6" t="s">
        <v>2008</v>
      </c>
      <c r="D329" s="6">
        <v>10</v>
      </c>
      <c r="E329" s="6"/>
      <c r="F329" s="6">
        <v>3</v>
      </c>
      <c r="G329" s="8">
        <v>7</v>
      </c>
      <c r="H329" s="6">
        <v>0</v>
      </c>
      <c r="I329" s="6">
        <v>6</v>
      </c>
      <c r="J329" s="10">
        <v>328</v>
      </c>
    </row>
    <row r="330" spans="1:10">
      <c r="A330" s="39" t="s">
        <v>1587</v>
      </c>
      <c r="B330" s="39" t="s">
        <v>2310</v>
      </c>
      <c r="C330" s="6" t="s">
        <v>2015</v>
      </c>
      <c r="D330" s="6">
        <v>10</v>
      </c>
      <c r="E330" s="6"/>
      <c r="F330" s="6">
        <v>3</v>
      </c>
      <c r="G330" s="8">
        <v>7</v>
      </c>
      <c r="H330" s="6">
        <v>0</v>
      </c>
      <c r="I330" s="6">
        <v>6</v>
      </c>
      <c r="J330" s="10">
        <v>329</v>
      </c>
    </row>
    <row r="331" spans="1:10">
      <c r="A331" s="39" t="s">
        <v>1600</v>
      </c>
      <c r="B331" s="39" t="s">
        <v>2322</v>
      </c>
      <c r="C331" s="6" t="s">
        <v>2008</v>
      </c>
      <c r="D331" s="6">
        <v>10</v>
      </c>
      <c r="E331" s="6"/>
      <c r="F331" s="6">
        <v>3</v>
      </c>
      <c r="G331" s="8">
        <v>7</v>
      </c>
      <c r="H331" s="6">
        <v>0</v>
      </c>
      <c r="I331" s="6">
        <v>6</v>
      </c>
      <c r="J331" s="10">
        <v>330</v>
      </c>
    </row>
    <row r="332" spans="1:10">
      <c r="A332" s="39" t="s">
        <v>752</v>
      </c>
      <c r="B332" s="39" t="s">
        <v>2277</v>
      </c>
      <c r="C332" s="6" t="s">
        <v>2010</v>
      </c>
      <c r="D332" s="6">
        <v>10</v>
      </c>
      <c r="E332" s="6"/>
      <c r="F332" s="6">
        <v>6</v>
      </c>
      <c r="G332" s="8">
        <v>10</v>
      </c>
      <c r="H332" s="6">
        <v>0</v>
      </c>
      <c r="I332" s="6">
        <v>6</v>
      </c>
      <c r="J332" s="10">
        <v>331</v>
      </c>
    </row>
    <row r="333" spans="1:10">
      <c r="A333" s="39" t="s">
        <v>1423</v>
      </c>
      <c r="B333" s="39" t="s">
        <v>2147</v>
      </c>
      <c r="C333" s="6" t="s">
        <v>2044</v>
      </c>
      <c r="D333" s="6">
        <v>15</v>
      </c>
      <c r="E333" s="6"/>
      <c r="F333" s="6">
        <v>3</v>
      </c>
      <c r="G333" s="8">
        <v>12</v>
      </c>
      <c r="H333" s="6">
        <v>0</v>
      </c>
      <c r="I333" s="6">
        <v>6</v>
      </c>
      <c r="J333" s="10">
        <v>332</v>
      </c>
    </row>
    <row r="334" spans="1:10">
      <c r="A334" s="39" t="s">
        <v>1412</v>
      </c>
      <c r="B334" s="39" t="s">
        <v>2137</v>
      </c>
      <c r="C334" s="6" t="s">
        <v>2043</v>
      </c>
      <c r="D334" s="6">
        <v>15</v>
      </c>
      <c r="E334" s="6"/>
      <c r="F334" s="6">
        <v>6</v>
      </c>
      <c r="G334" s="8">
        <v>15</v>
      </c>
      <c r="H334" s="6">
        <v>0</v>
      </c>
      <c r="I334" s="6">
        <v>6</v>
      </c>
      <c r="J334" s="10">
        <v>333</v>
      </c>
    </row>
    <row r="335" spans="1:10">
      <c r="A335" s="39" t="s">
        <v>1760</v>
      </c>
      <c r="B335" s="39" t="s">
        <v>2475</v>
      </c>
      <c r="C335" s="6" t="s">
        <v>1974</v>
      </c>
      <c r="D335" s="6">
        <v>15</v>
      </c>
      <c r="E335" s="6"/>
      <c r="F335" s="6">
        <v>6</v>
      </c>
      <c r="G335" s="8">
        <v>15</v>
      </c>
      <c r="H335" s="6">
        <v>0</v>
      </c>
      <c r="I335" s="6">
        <v>6</v>
      </c>
      <c r="J335" s="10">
        <v>334</v>
      </c>
    </row>
    <row r="336" spans="1:10">
      <c r="A336" s="39" t="s">
        <v>1487</v>
      </c>
      <c r="B336" s="39" t="s">
        <v>2206</v>
      </c>
      <c r="C336" s="6" t="s">
        <v>2042</v>
      </c>
      <c r="D336" s="6">
        <v>15</v>
      </c>
      <c r="E336" s="6"/>
      <c r="F336" s="6">
        <v>9</v>
      </c>
      <c r="G336" s="8">
        <v>18</v>
      </c>
      <c r="H336" s="6">
        <v>0</v>
      </c>
      <c r="I336" s="6">
        <v>6</v>
      </c>
      <c r="J336" s="10">
        <v>335</v>
      </c>
    </row>
    <row r="337" spans="1:10">
      <c r="A337" s="39" t="s">
        <v>1620</v>
      </c>
      <c r="B337" s="39" t="s">
        <v>2553</v>
      </c>
      <c r="C337" s="6" t="s">
        <v>2002</v>
      </c>
      <c r="D337" s="6">
        <v>5</v>
      </c>
      <c r="E337" s="6"/>
      <c r="F337" s="6">
        <v>0</v>
      </c>
      <c r="G337" s="8">
        <v>0</v>
      </c>
      <c r="H337" s="6">
        <v>0</v>
      </c>
      <c r="I337" s="6">
        <v>5</v>
      </c>
      <c r="J337" s="10">
        <v>336</v>
      </c>
    </row>
    <row r="338" spans="1:10">
      <c r="A338" s="39" t="s">
        <v>1659</v>
      </c>
      <c r="B338" s="39" t="s">
        <v>2375</v>
      </c>
      <c r="C338" s="6" t="s">
        <v>2121</v>
      </c>
      <c r="D338" s="6">
        <v>5</v>
      </c>
      <c r="E338" s="6"/>
      <c r="F338" s="6">
        <v>0</v>
      </c>
      <c r="G338" s="8">
        <v>0</v>
      </c>
      <c r="H338" s="6">
        <v>0</v>
      </c>
      <c r="I338" s="6">
        <v>5</v>
      </c>
      <c r="J338" s="10">
        <v>337</v>
      </c>
    </row>
    <row r="339" spans="1:10">
      <c r="A339" s="39" t="s">
        <v>1679</v>
      </c>
      <c r="B339" s="39" t="s">
        <v>2399</v>
      </c>
      <c r="C339" s="6" t="s">
        <v>1999</v>
      </c>
      <c r="D339" s="6">
        <v>5</v>
      </c>
      <c r="E339" s="6"/>
      <c r="F339" s="6">
        <v>0</v>
      </c>
      <c r="G339" s="8">
        <v>0</v>
      </c>
      <c r="H339" s="6">
        <v>0</v>
      </c>
      <c r="I339" s="6">
        <v>5</v>
      </c>
      <c r="J339" s="10">
        <v>338</v>
      </c>
    </row>
    <row r="340" spans="1:10">
      <c r="A340" s="39" t="s">
        <v>1651</v>
      </c>
      <c r="B340" s="39" t="s">
        <v>2557</v>
      </c>
      <c r="C340" s="6" t="s">
        <v>2020</v>
      </c>
      <c r="D340" s="6">
        <v>10</v>
      </c>
      <c r="E340" s="6"/>
      <c r="F340" s="6">
        <v>0</v>
      </c>
      <c r="G340" s="8">
        <v>5</v>
      </c>
      <c r="H340" s="6">
        <v>0</v>
      </c>
      <c r="I340" s="6">
        <v>5</v>
      </c>
      <c r="J340" s="10">
        <v>339</v>
      </c>
    </row>
    <row r="341" spans="1:10">
      <c r="A341" s="39" t="s">
        <v>1798</v>
      </c>
      <c r="B341" s="39" t="s">
        <v>2512</v>
      </c>
      <c r="C341" s="6" t="s">
        <v>2012</v>
      </c>
      <c r="D341" s="6">
        <v>10</v>
      </c>
      <c r="E341" s="6"/>
      <c r="F341" s="6">
        <v>0</v>
      </c>
      <c r="G341" s="8">
        <v>5</v>
      </c>
      <c r="H341" s="6">
        <v>0</v>
      </c>
      <c r="I341" s="6">
        <v>5</v>
      </c>
      <c r="J341" s="10">
        <v>340</v>
      </c>
    </row>
    <row r="342" spans="1:10">
      <c r="A342" s="39" t="s">
        <v>1583</v>
      </c>
      <c r="B342" s="39" t="s">
        <v>2306</v>
      </c>
      <c r="C342" s="6" t="s">
        <v>2008</v>
      </c>
      <c r="D342" s="6">
        <v>10</v>
      </c>
      <c r="E342" s="6"/>
      <c r="F342" s="6">
        <v>3</v>
      </c>
      <c r="G342" s="8">
        <v>8</v>
      </c>
      <c r="H342" s="6">
        <v>0</v>
      </c>
      <c r="I342" s="6">
        <v>5</v>
      </c>
      <c r="J342" s="10">
        <v>341</v>
      </c>
    </row>
    <row r="343" spans="1:10">
      <c r="A343" s="39" t="s">
        <v>1785</v>
      </c>
      <c r="B343" s="39" t="s">
        <v>2501</v>
      </c>
      <c r="C343" s="6" t="s">
        <v>2009</v>
      </c>
      <c r="D343" s="6">
        <v>10</v>
      </c>
      <c r="E343" s="6"/>
      <c r="F343" s="6">
        <v>5</v>
      </c>
      <c r="G343" s="8">
        <v>10</v>
      </c>
      <c r="H343" s="6">
        <v>0</v>
      </c>
      <c r="I343" s="6">
        <v>5</v>
      </c>
      <c r="J343" s="10">
        <v>342</v>
      </c>
    </row>
    <row r="344" spans="1:10">
      <c r="A344" s="39" t="s">
        <v>1622</v>
      </c>
      <c r="B344" s="39" t="s">
        <v>2344</v>
      </c>
      <c r="C344" s="6" t="s">
        <v>2118</v>
      </c>
      <c r="D344" s="6">
        <v>5</v>
      </c>
      <c r="E344" s="6"/>
      <c r="F344" s="6">
        <v>11</v>
      </c>
      <c r="G344" s="8">
        <v>11</v>
      </c>
      <c r="H344" s="6">
        <v>0</v>
      </c>
      <c r="I344" s="6">
        <v>5</v>
      </c>
      <c r="J344" s="10">
        <v>343</v>
      </c>
    </row>
    <row r="345" spans="1:10">
      <c r="A345" s="39" t="s">
        <v>1662</v>
      </c>
      <c r="B345" s="39" t="s">
        <v>2380</v>
      </c>
      <c r="C345" s="6" t="s">
        <v>1993</v>
      </c>
      <c r="D345" s="6">
        <v>10</v>
      </c>
      <c r="E345" s="6"/>
      <c r="F345" s="6">
        <v>6</v>
      </c>
      <c r="G345" s="8">
        <v>11</v>
      </c>
      <c r="H345" s="6">
        <v>0</v>
      </c>
      <c r="I345" s="6">
        <v>5</v>
      </c>
      <c r="J345" s="10">
        <v>344</v>
      </c>
    </row>
    <row r="346" spans="1:10">
      <c r="A346" s="39" t="s">
        <v>1631</v>
      </c>
      <c r="B346" s="39" t="s">
        <v>2392</v>
      </c>
      <c r="C346" s="6" t="s">
        <v>2008</v>
      </c>
      <c r="D346" s="6">
        <v>10</v>
      </c>
      <c r="E346" s="6"/>
      <c r="F346" s="6">
        <v>8</v>
      </c>
      <c r="G346" s="8">
        <v>13</v>
      </c>
      <c r="H346" s="6">
        <v>0</v>
      </c>
      <c r="I346" s="6">
        <v>5</v>
      </c>
      <c r="J346" s="10">
        <v>345</v>
      </c>
    </row>
    <row r="347" spans="1:10">
      <c r="A347" s="39" t="s">
        <v>1776</v>
      </c>
      <c r="B347" s="39" t="s">
        <v>2493</v>
      </c>
      <c r="C347" s="6" t="s">
        <v>2008</v>
      </c>
      <c r="D347" s="6">
        <v>10</v>
      </c>
      <c r="E347" s="6"/>
      <c r="F347" s="6">
        <v>11</v>
      </c>
      <c r="G347" s="8">
        <v>16</v>
      </c>
      <c r="H347" s="6">
        <v>0</v>
      </c>
      <c r="I347" s="6">
        <v>5</v>
      </c>
      <c r="J347" s="10">
        <v>346</v>
      </c>
    </row>
    <row r="348" spans="1:10">
      <c r="A348" s="39" t="s">
        <v>1407</v>
      </c>
      <c r="B348" s="39" t="s">
        <v>2133</v>
      </c>
      <c r="C348" s="6" t="s">
        <v>2043</v>
      </c>
      <c r="D348" s="6">
        <v>15</v>
      </c>
      <c r="E348" s="6"/>
      <c r="F348" s="6">
        <v>6</v>
      </c>
      <c r="G348" s="8">
        <v>16</v>
      </c>
      <c r="H348" s="6">
        <v>0</v>
      </c>
      <c r="I348" s="6">
        <v>5</v>
      </c>
      <c r="J348" s="10">
        <v>347</v>
      </c>
    </row>
    <row r="349" spans="1:10">
      <c r="A349" s="39" t="s">
        <v>1796</v>
      </c>
      <c r="B349" s="39" t="s">
        <v>2510</v>
      </c>
      <c r="C349" s="6" t="s">
        <v>1998</v>
      </c>
      <c r="D349" s="6">
        <v>10</v>
      </c>
      <c r="E349" s="6"/>
      <c r="F349" s="6">
        <v>14</v>
      </c>
      <c r="G349" s="8">
        <v>19</v>
      </c>
      <c r="H349" s="6">
        <v>0</v>
      </c>
      <c r="I349" s="6">
        <v>5</v>
      </c>
      <c r="J349" s="10">
        <v>348</v>
      </c>
    </row>
    <row r="350" spans="1:10">
      <c r="A350" s="39" t="s">
        <v>1440</v>
      </c>
      <c r="B350" s="39" t="s">
        <v>2164</v>
      </c>
      <c r="C350" s="6" t="s">
        <v>2042</v>
      </c>
      <c r="D350" s="6">
        <v>15</v>
      </c>
      <c r="E350" s="6"/>
      <c r="F350" s="6">
        <v>9</v>
      </c>
      <c r="G350" s="8">
        <v>19</v>
      </c>
      <c r="H350" s="6">
        <v>0</v>
      </c>
      <c r="I350" s="6">
        <v>5</v>
      </c>
      <c r="J350" s="10">
        <v>349</v>
      </c>
    </row>
    <row r="351" spans="1:10">
      <c r="A351" s="39" t="s">
        <v>1771</v>
      </c>
      <c r="B351" s="39" t="s">
        <v>2488</v>
      </c>
      <c r="C351" s="6" t="s">
        <v>1982</v>
      </c>
      <c r="D351" s="6">
        <v>15</v>
      </c>
      <c r="E351" s="6"/>
      <c r="F351" s="6">
        <v>12</v>
      </c>
      <c r="G351" s="8">
        <v>22</v>
      </c>
      <c r="H351" s="6">
        <v>0</v>
      </c>
      <c r="I351" s="6">
        <v>5</v>
      </c>
      <c r="J351" s="10">
        <v>350</v>
      </c>
    </row>
    <row r="352" spans="1:10">
      <c r="A352" s="39" t="s">
        <v>692</v>
      </c>
      <c r="B352" s="39" t="s">
        <v>3300</v>
      </c>
      <c r="C352" s="6" t="s">
        <v>2002</v>
      </c>
      <c r="D352" s="6">
        <v>5</v>
      </c>
      <c r="E352" s="6"/>
      <c r="F352" s="6">
        <v>0</v>
      </c>
      <c r="G352" s="8">
        <v>1</v>
      </c>
      <c r="H352" s="6">
        <v>0</v>
      </c>
      <c r="I352" s="6">
        <v>4</v>
      </c>
      <c r="J352" s="10">
        <v>351</v>
      </c>
    </row>
    <row r="353" spans="1:10">
      <c r="A353" s="39" t="s">
        <v>1551</v>
      </c>
      <c r="B353" s="39" t="s">
        <v>2270</v>
      </c>
      <c r="C353" s="6" t="s">
        <v>2010</v>
      </c>
      <c r="D353" s="6">
        <v>10</v>
      </c>
      <c r="E353" s="6"/>
      <c r="F353" s="6">
        <v>0</v>
      </c>
      <c r="G353" s="8">
        <v>6</v>
      </c>
      <c r="H353" s="6">
        <v>0</v>
      </c>
      <c r="I353" s="6">
        <v>4</v>
      </c>
      <c r="J353" s="10">
        <v>352</v>
      </c>
    </row>
    <row r="354" spans="1:10">
      <c r="A354" s="39" t="s">
        <v>1596</v>
      </c>
      <c r="B354" s="39" t="s">
        <v>2318</v>
      </c>
      <c r="C354" s="6" t="s">
        <v>2028</v>
      </c>
      <c r="D354" s="6">
        <v>5</v>
      </c>
      <c r="E354" s="6"/>
      <c r="F354" s="6">
        <v>6</v>
      </c>
      <c r="G354" s="8">
        <v>7</v>
      </c>
      <c r="H354" s="6">
        <v>0</v>
      </c>
      <c r="I354" s="6">
        <v>4</v>
      </c>
      <c r="J354" s="10">
        <v>353</v>
      </c>
    </row>
    <row r="355" spans="1:10">
      <c r="A355" s="39" t="s">
        <v>1422</v>
      </c>
      <c r="B355" s="39" t="s">
        <v>2146</v>
      </c>
      <c r="C355" s="6" t="s">
        <v>2044</v>
      </c>
      <c r="D355" s="6">
        <v>15</v>
      </c>
      <c r="E355" s="6"/>
      <c r="F355" s="6">
        <v>3</v>
      </c>
      <c r="G355" s="8">
        <v>14</v>
      </c>
      <c r="H355" s="6">
        <v>0</v>
      </c>
      <c r="I355" s="6">
        <v>4</v>
      </c>
      <c r="J355" s="10">
        <v>354</v>
      </c>
    </row>
    <row r="356" spans="1:10">
      <c r="A356" s="39" t="s">
        <v>1775</v>
      </c>
      <c r="B356" s="39" t="s">
        <v>2492</v>
      </c>
      <c r="C356" s="6" t="s">
        <v>2004</v>
      </c>
      <c r="D356" s="6">
        <v>10</v>
      </c>
      <c r="E356" s="6"/>
      <c r="F356" s="6">
        <v>9</v>
      </c>
      <c r="G356" s="8">
        <v>15</v>
      </c>
      <c r="H356" s="6">
        <v>0</v>
      </c>
      <c r="I356" s="6">
        <v>4</v>
      </c>
      <c r="J356" s="10">
        <v>355</v>
      </c>
    </row>
    <row r="357" spans="1:10">
      <c r="A357" s="39" t="s">
        <v>1541</v>
      </c>
      <c r="B357" s="39" t="s">
        <v>2260</v>
      </c>
      <c r="C357" s="6" t="s">
        <v>2015</v>
      </c>
      <c r="D357" s="6">
        <v>10</v>
      </c>
      <c r="E357" s="6"/>
      <c r="F357" s="6">
        <v>12</v>
      </c>
      <c r="G357" s="8">
        <v>18</v>
      </c>
      <c r="H357" s="6">
        <v>0</v>
      </c>
      <c r="I357" s="6">
        <v>4</v>
      </c>
      <c r="J357" s="10">
        <v>356</v>
      </c>
    </row>
    <row r="358" spans="1:10">
      <c r="A358" s="39" t="s">
        <v>1711</v>
      </c>
      <c r="B358" s="39" t="s">
        <v>2430</v>
      </c>
      <c r="C358" s="6" t="s">
        <v>1972</v>
      </c>
      <c r="D358" s="6">
        <v>15</v>
      </c>
      <c r="E358" s="6"/>
      <c r="F358" s="6">
        <v>10</v>
      </c>
      <c r="G358" s="8">
        <v>21</v>
      </c>
      <c r="H358" s="6">
        <v>0</v>
      </c>
      <c r="I358" s="6">
        <v>4</v>
      </c>
      <c r="J358" s="10">
        <v>357</v>
      </c>
    </row>
    <row r="359" spans="1:10">
      <c r="A359" s="39" t="s">
        <v>1574</v>
      </c>
      <c r="B359" s="39" t="s">
        <v>3590</v>
      </c>
      <c r="C359" s="6" t="s">
        <v>3595</v>
      </c>
      <c r="D359" s="6">
        <v>15</v>
      </c>
      <c r="E359" s="6"/>
      <c r="F359" s="6">
        <v>0</v>
      </c>
      <c r="G359" s="8">
        <v>12</v>
      </c>
      <c r="H359" s="6">
        <v>0</v>
      </c>
      <c r="I359" s="6">
        <v>3</v>
      </c>
      <c r="J359" s="10">
        <v>358</v>
      </c>
    </row>
    <row r="360" spans="1:10">
      <c r="A360" s="39" t="s">
        <v>1580</v>
      </c>
      <c r="B360" s="39" t="s">
        <v>2303</v>
      </c>
      <c r="C360" s="6" t="s">
        <v>2115</v>
      </c>
      <c r="D360" s="6">
        <v>5</v>
      </c>
      <c r="E360" s="6"/>
      <c r="F360" s="6">
        <v>13</v>
      </c>
      <c r="G360" s="8">
        <v>15</v>
      </c>
      <c r="H360" s="6">
        <v>0</v>
      </c>
      <c r="I360" s="6">
        <v>3</v>
      </c>
      <c r="J360" s="10">
        <v>359</v>
      </c>
    </row>
    <row r="361" spans="1:10">
      <c r="A361" s="39" t="s">
        <v>1409</v>
      </c>
      <c r="B361" s="39" t="s">
        <v>2134</v>
      </c>
      <c r="C361" s="6" t="s">
        <v>2043</v>
      </c>
      <c r="D361" s="6">
        <v>15</v>
      </c>
      <c r="E361" s="6"/>
      <c r="F361" s="6">
        <v>3</v>
      </c>
      <c r="G361" s="8">
        <v>15</v>
      </c>
      <c r="H361" s="6">
        <v>0</v>
      </c>
      <c r="I361" s="6">
        <v>3</v>
      </c>
      <c r="J361" s="10">
        <v>360</v>
      </c>
    </row>
    <row r="362" spans="1:10">
      <c r="A362" s="39" t="s">
        <v>1533</v>
      </c>
      <c r="B362" s="39" t="s">
        <v>2252</v>
      </c>
      <c r="C362" s="6" t="s">
        <v>1992</v>
      </c>
      <c r="D362" s="6">
        <v>15</v>
      </c>
      <c r="E362" s="6"/>
      <c r="F362" s="6">
        <v>7</v>
      </c>
      <c r="G362" s="8">
        <v>19</v>
      </c>
      <c r="H362" s="6">
        <v>0</v>
      </c>
      <c r="I362" s="6">
        <v>3</v>
      </c>
      <c r="J362" s="10">
        <v>361</v>
      </c>
    </row>
    <row r="363" spans="1:10">
      <c r="A363" s="39" t="s">
        <v>1654</v>
      </c>
      <c r="B363" s="39" t="s">
        <v>3307</v>
      </c>
      <c r="C363" s="6" t="s">
        <v>2030</v>
      </c>
      <c r="D363" s="6">
        <v>5</v>
      </c>
      <c r="E363" s="6"/>
      <c r="F363" s="6">
        <v>0</v>
      </c>
      <c r="G363" s="8">
        <v>3</v>
      </c>
      <c r="H363" s="6">
        <v>0</v>
      </c>
      <c r="I363" s="6">
        <v>2</v>
      </c>
      <c r="J363" s="10">
        <v>362</v>
      </c>
    </row>
    <row r="364" spans="1:10">
      <c r="A364" s="39" t="s">
        <v>1609</v>
      </c>
      <c r="B364" s="39" t="s">
        <v>2552</v>
      </c>
      <c r="C364" s="6" t="s">
        <v>2009</v>
      </c>
      <c r="D364" s="6">
        <v>10</v>
      </c>
      <c r="E364" s="6"/>
      <c r="F364" s="6">
        <v>0</v>
      </c>
      <c r="G364" s="8">
        <v>8</v>
      </c>
      <c r="H364" s="6">
        <v>0</v>
      </c>
      <c r="I364" s="6">
        <v>2</v>
      </c>
      <c r="J364" s="10">
        <v>363</v>
      </c>
    </row>
    <row r="365" spans="1:10">
      <c r="A365" s="39" t="s">
        <v>1671</v>
      </c>
      <c r="B365" s="39" t="s">
        <v>3356</v>
      </c>
      <c r="C365" s="6" t="s">
        <v>2009</v>
      </c>
      <c r="D365" s="6">
        <v>10</v>
      </c>
      <c r="E365" s="6"/>
      <c r="F365" s="6">
        <v>0</v>
      </c>
      <c r="G365" s="8">
        <v>8</v>
      </c>
      <c r="H365" s="6">
        <v>0</v>
      </c>
      <c r="I365" s="6">
        <v>2</v>
      </c>
      <c r="J365" s="10">
        <v>364</v>
      </c>
    </row>
    <row r="366" spans="1:10">
      <c r="A366" s="39" t="s">
        <v>1543</v>
      </c>
      <c r="B366" s="39" t="s">
        <v>2262</v>
      </c>
      <c r="C366" s="6" t="s">
        <v>2017</v>
      </c>
      <c r="D366" s="6">
        <v>5</v>
      </c>
      <c r="E366" s="6"/>
      <c r="F366" s="6">
        <v>12</v>
      </c>
      <c r="G366" s="8">
        <v>15</v>
      </c>
      <c r="H366" s="6">
        <v>0</v>
      </c>
      <c r="I366" s="6">
        <v>2</v>
      </c>
      <c r="J366" s="10">
        <v>365</v>
      </c>
    </row>
    <row r="367" spans="1:10">
      <c r="A367" s="39" t="s">
        <v>1424</v>
      </c>
      <c r="B367" s="39" t="s">
        <v>2148</v>
      </c>
      <c r="C367" s="6" t="s">
        <v>2044</v>
      </c>
      <c r="D367" s="6">
        <v>15</v>
      </c>
      <c r="E367" s="6"/>
      <c r="F367" s="6">
        <v>3</v>
      </c>
      <c r="G367" s="8">
        <v>16</v>
      </c>
      <c r="H367" s="6">
        <v>0</v>
      </c>
      <c r="I367" s="6">
        <v>2</v>
      </c>
      <c r="J367" s="10">
        <v>366</v>
      </c>
    </row>
    <row r="368" spans="1:10">
      <c r="A368" s="39" t="s">
        <v>1473</v>
      </c>
      <c r="B368" s="39" t="s">
        <v>2193</v>
      </c>
      <c r="C368" s="6" t="s">
        <v>2044</v>
      </c>
      <c r="D368" s="6">
        <v>15</v>
      </c>
      <c r="E368" s="6"/>
      <c r="F368" s="6">
        <v>3</v>
      </c>
      <c r="G368" s="8">
        <v>16</v>
      </c>
      <c r="H368" s="6">
        <v>0</v>
      </c>
      <c r="I368" s="6">
        <v>2</v>
      </c>
      <c r="J368" s="10">
        <v>367</v>
      </c>
    </row>
    <row r="369" spans="1:10">
      <c r="A369" s="39" t="s">
        <v>1540</v>
      </c>
      <c r="B369" s="39" t="s">
        <v>2259</v>
      </c>
      <c r="C369" s="6" t="s">
        <v>2015</v>
      </c>
      <c r="D369" s="6">
        <v>10</v>
      </c>
      <c r="E369" s="6"/>
      <c r="F369" s="6">
        <v>9</v>
      </c>
      <c r="G369" s="8">
        <v>17</v>
      </c>
      <c r="H369" s="6">
        <v>0</v>
      </c>
      <c r="I369" s="6">
        <v>2</v>
      </c>
      <c r="J369" s="10">
        <v>368</v>
      </c>
    </row>
    <row r="370" spans="1:10">
      <c r="A370" s="39" t="s">
        <v>1452</v>
      </c>
      <c r="B370" s="39" t="s">
        <v>2541</v>
      </c>
      <c r="C370" s="6" t="s">
        <v>2043</v>
      </c>
      <c r="D370" s="6">
        <v>15</v>
      </c>
      <c r="E370" s="6"/>
      <c r="F370" s="6">
        <v>6</v>
      </c>
      <c r="G370" s="8">
        <v>19</v>
      </c>
      <c r="H370" s="6">
        <v>0</v>
      </c>
      <c r="I370" s="6">
        <v>2</v>
      </c>
      <c r="J370" s="10">
        <v>369</v>
      </c>
    </row>
    <row r="371" spans="1:10">
      <c r="A371" s="39" t="s">
        <v>1726</v>
      </c>
      <c r="B371" s="39" t="s">
        <v>2444</v>
      </c>
      <c r="C371" s="6" t="s">
        <v>1981</v>
      </c>
      <c r="D371" s="6">
        <v>15</v>
      </c>
      <c r="E371" s="6"/>
      <c r="F371" s="6">
        <v>12</v>
      </c>
      <c r="G371" s="8">
        <v>25</v>
      </c>
      <c r="H371" s="6">
        <v>0</v>
      </c>
      <c r="I371" s="6">
        <v>2</v>
      </c>
      <c r="J371" s="10">
        <v>370</v>
      </c>
    </row>
    <row r="372" spans="1:10">
      <c r="A372" s="39" t="s">
        <v>691</v>
      </c>
      <c r="B372" s="39" t="s">
        <v>2248</v>
      </c>
      <c r="C372" s="6" t="s">
        <v>1986</v>
      </c>
      <c r="D372" s="6">
        <v>15</v>
      </c>
      <c r="E372" s="6"/>
      <c r="F372" s="6">
        <v>14</v>
      </c>
      <c r="G372" s="8">
        <v>27</v>
      </c>
      <c r="H372" s="6">
        <v>0</v>
      </c>
      <c r="I372" s="6">
        <v>2</v>
      </c>
      <c r="J372" s="10">
        <v>371</v>
      </c>
    </row>
    <row r="373" spans="1:10">
      <c r="A373" s="39" t="s">
        <v>1607</v>
      </c>
      <c r="B373" s="39" t="s">
        <v>2328</v>
      </c>
      <c r="C373" s="6" t="s">
        <v>2009</v>
      </c>
      <c r="D373" s="6">
        <v>10</v>
      </c>
      <c r="E373" s="6"/>
      <c r="F373" s="6">
        <v>0</v>
      </c>
      <c r="G373" s="8">
        <v>9</v>
      </c>
      <c r="H373" s="6">
        <v>0</v>
      </c>
      <c r="I373" s="6">
        <v>1</v>
      </c>
      <c r="J373" s="10">
        <v>372</v>
      </c>
    </row>
    <row r="374" spans="1:10">
      <c r="A374" s="39" t="s">
        <v>1770</v>
      </c>
      <c r="B374" s="39" t="s">
        <v>2487</v>
      </c>
      <c r="C374" s="6" t="s">
        <v>1991</v>
      </c>
      <c r="D374" s="6">
        <v>15</v>
      </c>
      <c r="E374" s="6"/>
      <c r="F374" s="6">
        <v>0</v>
      </c>
      <c r="G374" s="8">
        <v>14</v>
      </c>
      <c r="H374" s="6">
        <v>0</v>
      </c>
      <c r="I374" s="6">
        <v>1</v>
      </c>
      <c r="J374" s="10">
        <v>373</v>
      </c>
    </row>
    <row r="375" spans="1:10">
      <c r="A375" s="39" t="s">
        <v>1426</v>
      </c>
      <c r="B375" s="39" t="s">
        <v>2150</v>
      </c>
      <c r="C375" s="6" t="s">
        <v>2045</v>
      </c>
      <c r="D375" s="6">
        <v>15</v>
      </c>
      <c r="E375" s="6"/>
      <c r="F375" s="6">
        <v>3</v>
      </c>
      <c r="G375" s="8">
        <v>17</v>
      </c>
      <c r="H375" s="6">
        <v>0</v>
      </c>
      <c r="I375" s="6">
        <v>1</v>
      </c>
      <c r="J375" s="10">
        <v>374</v>
      </c>
    </row>
    <row r="376" spans="1:10">
      <c r="A376" s="39" t="s">
        <v>1435</v>
      </c>
      <c r="B376" s="39" t="s">
        <v>2159</v>
      </c>
      <c r="C376" s="6" t="s">
        <v>2045</v>
      </c>
      <c r="D376" s="6">
        <v>15</v>
      </c>
      <c r="E376" s="6"/>
      <c r="F376" s="6">
        <v>3</v>
      </c>
      <c r="G376" s="8">
        <v>17</v>
      </c>
      <c r="H376" s="6">
        <v>0</v>
      </c>
      <c r="I376" s="6">
        <v>1</v>
      </c>
      <c r="J376" s="10">
        <v>375</v>
      </c>
    </row>
    <row r="377" spans="1:10">
      <c r="A377" s="39" t="s">
        <v>1434</v>
      </c>
      <c r="B377" s="39" t="s">
        <v>2158</v>
      </c>
      <c r="C377" s="6" t="s">
        <v>2045</v>
      </c>
      <c r="D377" s="6">
        <v>15</v>
      </c>
      <c r="E377" s="6"/>
      <c r="F377" s="6">
        <v>6</v>
      </c>
      <c r="G377" s="8">
        <v>20</v>
      </c>
      <c r="H377" s="6">
        <v>0</v>
      </c>
      <c r="I377" s="6">
        <v>1</v>
      </c>
      <c r="J377" s="10">
        <v>376</v>
      </c>
    </row>
    <row r="378" spans="1:10">
      <c r="A378" s="39" t="s">
        <v>1528</v>
      </c>
      <c r="B378" s="39" t="s">
        <v>2246</v>
      </c>
      <c r="C378" s="6" t="s">
        <v>1986</v>
      </c>
      <c r="D378" s="6">
        <v>15</v>
      </c>
      <c r="E378" s="6"/>
      <c r="F378" s="6">
        <v>18</v>
      </c>
      <c r="G378" s="8">
        <v>32</v>
      </c>
      <c r="H378" s="6">
        <v>3</v>
      </c>
      <c r="I378" s="6">
        <v>1</v>
      </c>
      <c r="J378" s="10">
        <v>377</v>
      </c>
    </row>
    <row r="379" spans="1:10">
      <c r="A379" s="39" t="s">
        <v>1611</v>
      </c>
      <c r="B379" s="39" t="s">
        <v>2332</v>
      </c>
      <c r="C379" s="6" t="s">
        <v>2118</v>
      </c>
      <c r="D379" s="6">
        <v>5</v>
      </c>
      <c r="E379" s="6"/>
      <c r="F379" s="6">
        <v>0</v>
      </c>
      <c r="G379" s="8">
        <v>5</v>
      </c>
      <c r="H379" s="6">
        <v>0</v>
      </c>
      <c r="I379" s="6">
        <v>0</v>
      </c>
      <c r="J379" s="10">
        <v>378</v>
      </c>
    </row>
    <row r="380" spans="1:10">
      <c r="A380" s="39" t="s">
        <v>1626</v>
      </c>
      <c r="B380" s="39" t="s">
        <v>2349</v>
      </c>
      <c r="C380" s="6" t="s">
        <v>1995</v>
      </c>
      <c r="D380" s="6">
        <v>5</v>
      </c>
      <c r="E380" s="6"/>
      <c r="F380" s="6">
        <v>0</v>
      </c>
      <c r="G380" s="8">
        <v>5</v>
      </c>
      <c r="H380" s="6">
        <v>0</v>
      </c>
      <c r="I380" s="6">
        <v>0</v>
      </c>
      <c r="J380" s="10">
        <v>379</v>
      </c>
    </row>
    <row r="381" spans="1:10">
      <c r="A381" s="39" t="s">
        <v>1610</v>
      </c>
      <c r="B381" s="39" t="s">
        <v>2330</v>
      </c>
      <c r="C381" s="6" t="s">
        <v>2009</v>
      </c>
      <c r="D381" s="6">
        <v>10</v>
      </c>
      <c r="E381" s="6"/>
      <c r="F381" s="6">
        <v>1</v>
      </c>
      <c r="G381" s="8">
        <v>11</v>
      </c>
      <c r="H381" s="6">
        <v>0</v>
      </c>
      <c r="I381" s="6">
        <v>0</v>
      </c>
      <c r="J381" s="10">
        <v>380</v>
      </c>
    </row>
    <row r="382" spans="1:10">
      <c r="A382" s="39" t="s">
        <v>1510</v>
      </c>
      <c r="B382" s="39" t="s">
        <v>2228</v>
      </c>
      <c r="C382" s="6" t="s">
        <v>1981</v>
      </c>
      <c r="D382" s="6">
        <v>15</v>
      </c>
      <c r="E382" s="6"/>
      <c r="F382" s="6">
        <v>0</v>
      </c>
      <c r="G382" s="8">
        <v>15</v>
      </c>
      <c r="H382" s="6">
        <v>0</v>
      </c>
      <c r="I382" s="6">
        <v>0</v>
      </c>
      <c r="J382" s="10">
        <v>381</v>
      </c>
    </row>
    <row r="383" spans="1:10">
      <c r="A383" s="39" t="s">
        <v>946</v>
      </c>
      <c r="B383" s="39" t="s">
        <v>2353</v>
      </c>
      <c r="C383" s="6" t="s">
        <v>1986</v>
      </c>
      <c r="D383" s="6">
        <v>15</v>
      </c>
      <c r="E383" s="6"/>
      <c r="F383" s="6">
        <v>0</v>
      </c>
      <c r="G383" s="8">
        <v>15</v>
      </c>
      <c r="H383" s="6">
        <v>0</v>
      </c>
      <c r="I383" s="6">
        <v>0</v>
      </c>
      <c r="J383" s="10">
        <v>382</v>
      </c>
    </row>
    <row r="384" spans="1:10">
      <c r="A384" s="39" t="s">
        <v>1408</v>
      </c>
      <c r="B384" s="39" t="s">
        <v>2539</v>
      </c>
      <c r="C384" s="6" t="s">
        <v>2043</v>
      </c>
      <c r="D384" s="6">
        <v>15</v>
      </c>
      <c r="E384" s="6"/>
      <c r="F384" s="6">
        <v>3</v>
      </c>
      <c r="G384" s="8">
        <v>18</v>
      </c>
      <c r="H384" s="6">
        <v>0</v>
      </c>
      <c r="I384" s="6">
        <v>0</v>
      </c>
      <c r="J384" s="10">
        <v>383</v>
      </c>
    </row>
    <row r="385" spans="1:10">
      <c r="A385" s="39" t="s">
        <v>1525</v>
      </c>
      <c r="B385" s="39" t="s">
        <v>2243</v>
      </c>
      <c r="C385" s="6" t="s">
        <v>2038</v>
      </c>
      <c r="D385" s="6">
        <v>15</v>
      </c>
      <c r="E385" s="6"/>
      <c r="F385" s="6">
        <v>3</v>
      </c>
      <c r="G385" s="8">
        <v>18</v>
      </c>
      <c r="H385" s="6">
        <v>0</v>
      </c>
      <c r="I385" s="6">
        <v>0</v>
      </c>
      <c r="J385" s="10">
        <v>384</v>
      </c>
    </row>
    <row r="386" spans="1:10">
      <c r="A386" s="39" t="s">
        <v>1688</v>
      </c>
      <c r="B386" s="39" t="s">
        <v>2408</v>
      </c>
      <c r="C386" s="6" t="s">
        <v>1980</v>
      </c>
      <c r="D386" s="6">
        <v>15</v>
      </c>
      <c r="E386" s="6"/>
      <c r="F386" s="6">
        <v>8</v>
      </c>
      <c r="G386" s="8">
        <v>23</v>
      </c>
      <c r="H386" s="6">
        <v>0</v>
      </c>
      <c r="I386" s="6">
        <v>0</v>
      </c>
      <c r="J386" s="10">
        <v>385</v>
      </c>
    </row>
    <row r="387" spans="1:10">
      <c r="A387" s="39" t="s">
        <v>1539</v>
      </c>
      <c r="B387" s="39" t="s">
        <v>3301</v>
      </c>
      <c r="C387" s="6" t="s">
        <v>4028</v>
      </c>
      <c r="D387" s="6">
        <v>5</v>
      </c>
      <c r="E387" s="6"/>
      <c r="F387" s="6">
        <v>0</v>
      </c>
      <c r="G387" s="8">
        <v>6</v>
      </c>
      <c r="H387" s="6">
        <v>0</v>
      </c>
      <c r="I387" s="6">
        <v>-1</v>
      </c>
      <c r="J387" s="10">
        <v>386</v>
      </c>
    </row>
    <row r="388" spans="1:10">
      <c r="A388" s="39" t="s">
        <v>1581</v>
      </c>
      <c r="B388" s="39" t="s">
        <v>2304</v>
      </c>
      <c r="C388" s="6" t="s">
        <v>2002</v>
      </c>
      <c r="D388" s="6">
        <v>5</v>
      </c>
      <c r="E388" s="6"/>
      <c r="F388" s="6">
        <v>0</v>
      </c>
      <c r="G388" s="8">
        <v>6</v>
      </c>
      <c r="H388" s="6">
        <v>0</v>
      </c>
      <c r="I388" s="6">
        <v>-1</v>
      </c>
      <c r="J388" s="10">
        <v>387</v>
      </c>
    </row>
    <row r="389" spans="1:10">
      <c r="A389" s="39" t="s">
        <v>1591</v>
      </c>
      <c r="B389" s="39" t="s">
        <v>2314</v>
      </c>
      <c r="C389" s="6" t="s">
        <v>2003</v>
      </c>
      <c r="D389" s="6">
        <v>5</v>
      </c>
      <c r="E389" s="6"/>
      <c r="F389" s="6">
        <v>0</v>
      </c>
      <c r="G389" s="8">
        <v>6</v>
      </c>
      <c r="H389" s="6">
        <v>0</v>
      </c>
      <c r="I389" s="6">
        <v>-1</v>
      </c>
      <c r="J389" s="10">
        <v>388</v>
      </c>
    </row>
    <row r="390" spans="1:10">
      <c r="A390" s="39" t="s">
        <v>1608</v>
      </c>
      <c r="B390" s="39" t="s">
        <v>2329</v>
      </c>
      <c r="C390" s="6" t="s">
        <v>2009</v>
      </c>
      <c r="D390" s="6">
        <v>10</v>
      </c>
      <c r="E390" s="6"/>
      <c r="F390" s="6">
        <v>0</v>
      </c>
      <c r="G390" s="8">
        <v>11</v>
      </c>
      <c r="H390" s="6">
        <v>0</v>
      </c>
      <c r="I390" s="6">
        <v>-1</v>
      </c>
      <c r="J390" s="10">
        <v>389</v>
      </c>
    </row>
    <row r="391" spans="1:10">
      <c r="A391" s="39" t="s">
        <v>1750</v>
      </c>
      <c r="B391" s="39" t="s">
        <v>3309</v>
      </c>
      <c r="C391" s="6" t="s">
        <v>4024</v>
      </c>
      <c r="D391" s="6">
        <v>10</v>
      </c>
      <c r="E391" s="6"/>
      <c r="F391" s="6">
        <v>0</v>
      </c>
      <c r="G391" s="8">
        <v>11</v>
      </c>
      <c r="H391" s="6">
        <v>0</v>
      </c>
      <c r="I391" s="6">
        <v>-1</v>
      </c>
      <c r="J391" s="10">
        <v>390</v>
      </c>
    </row>
    <row r="392" spans="1:10">
      <c r="A392" s="39" t="s">
        <v>1646</v>
      </c>
      <c r="B392" s="39" t="s">
        <v>2362</v>
      </c>
      <c r="C392" s="6" t="s">
        <v>2019</v>
      </c>
      <c r="D392" s="6">
        <v>10</v>
      </c>
      <c r="E392" s="6"/>
      <c r="F392" s="6">
        <v>3</v>
      </c>
      <c r="G392" s="8">
        <v>14</v>
      </c>
      <c r="H392" s="6">
        <v>0</v>
      </c>
      <c r="I392" s="6">
        <v>-1</v>
      </c>
      <c r="J392" s="10">
        <v>391</v>
      </c>
    </row>
    <row r="393" spans="1:10">
      <c r="A393" s="39" t="s">
        <v>1545</v>
      </c>
      <c r="B393" s="39" t="s">
        <v>2264</v>
      </c>
      <c r="C393" s="6" t="s">
        <v>2112</v>
      </c>
      <c r="D393" s="6">
        <v>5</v>
      </c>
      <c r="E393" s="6"/>
      <c r="F393" s="6">
        <v>9</v>
      </c>
      <c r="G393" s="8">
        <v>15</v>
      </c>
      <c r="H393" s="6">
        <v>0</v>
      </c>
      <c r="I393" s="6">
        <v>-1</v>
      </c>
      <c r="J393" s="10">
        <v>392</v>
      </c>
    </row>
    <row r="394" spans="1:10">
      <c r="A394" s="39" t="s">
        <v>1427</v>
      </c>
      <c r="B394" s="39" t="s">
        <v>2151</v>
      </c>
      <c r="C394" s="6" t="s">
        <v>2045</v>
      </c>
      <c r="D394" s="6">
        <v>15</v>
      </c>
      <c r="E394" s="6"/>
      <c r="F394" s="6">
        <v>0</v>
      </c>
      <c r="G394" s="8">
        <v>16</v>
      </c>
      <c r="H394" s="6">
        <v>0</v>
      </c>
      <c r="I394" s="6">
        <v>-1</v>
      </c>
      <c r="J394" s="10">
        <v>393</v>
      </c>
    </row>
    <row r="395" spans="1:10">
      <c r="A395" s="39" t="s">
        <v>764</v>
      </c>
      <c r="B395" s="39" t="s">
        <v>2549</v>
      </c>
      <c r="C395" s="6" t="s">
        <v>1981</v>
      </c>
      <c r="D395" s="6">
        <v>15</v>
      </c>
      <c r="E395" s="6"/>
      <c r="F395" s="6">
        <v>0</v>
      </c>
      <c r="G395" s="8">
        <v>16</v>
      </c>
      <c r="H395" s="6">
        <v>0</v>
      </c>
      <c r="I395" s="6">
        <v>-1</v>
      </c>
      <c r="J395" s="10">
        <v>394</v>
      </c>
    </row>
    <row r="396" spans="1:10">
      <c r="A396" s="39" t="s">
        <v>1604</v>
      </c>
      <c r="B396" s="39" t="s">
        <v>2551</v>
      </c>
      <c r="C396" s="6" t="s">
        <v>2019</v>
      </c>
      <c r="D396" s="6">
        <v>10</v>
      </c>
      <c r="E396" s="6"/>
      <c r="F396" s="6">
        <v>16</v>
      </c>
      <c r="G396" s="8">
        <v>27</v>
      </c>
      <c r="H396" s="6">
        <v>0</v>
      </c>
      <c r="I396" s="6">
        <v>-1</v>
      </c>
      <c r="J396" s="10">
        <v>395</v>
      </c>
    </row>
    <row r="397" spans="1:10">
      <c r="A397" s="39" t="s">
        <v>1037</v>
      </c>
      <c r="B397" s="39" t="s">
        <v>2377</v>
      </c>
      <c r="C397" s="6" t="s">
        <v>2027</v>
      </c>
      <c r="D397" s="6">
        <v>5</v>
      </c>
      <c r="E397" s="6"/>
      <c r="F397" s="6">
        <v>0</v>
      </c>
      <c r="G397" s="8">
        <v>7</v>
      </c>
      <c r="H397" s="6">
        <v>0</v>
      </c>
      <c r="I397" s="6">
        <v>-2</v>
      </c>
      <c r="J397" s="10">
        <v>396</v>
      </c>
    </row>
    <row r="398" spans="1:10">
      <c r="A398" s="39" t="s">
        <v>1744</v>
      </c>
      <c r="B398" s="39" t="s">
        <v>2461</v>
      </c>
      <c r="C398" s="6" t="s">
        <v>2025</v>
      </c>
      <c r="D398" s="6">
        <v>10</v>
      </c>
      <c r="E398" s="6"/>
      <c r="F398" s="6">
        <v>0</v>
      </c>
      <c r="G398" s="8">
        <v>12</v>
      </c>
      <c r="H398" s="6">
        <v>0</v>
      </c>
      <c r="I398" s="6">
        <v>-2</v>
      </c>
      <c r="J398" s="10">
        <v>397</v>
      </c>
    </row>
    <row r="399" spans="1:10">
      <c r="A399" s="39" t="s">
        <v>1573</v>
      </c>
      <c r="B399" s="39" t="s">
        <v>3589</v>
      </c>
      <c r="C399" s="6" t="s">
        <v>3595</v>
      </c>
      <c r="D399" s="6">
        <v>15</v>
      </c>
      <c r="E399" s="6"/>
      <c r="F399" s="6">
        <v>0</v>
      </c>
      <c r="G399" s="8">
        <v>17</v>
      </c>
      <c r="H399" s="6">
        <v>0</v>
      </c>
      <c r="I399" s="6">
        <v>-2</v>
      </c>
      <c r="J399" s="10">
        <v>398</v>
      </c>
    </row>
    <row r="400" spans="1:10">
      <c r="A400" s="39" t="s">
        <v>1745</v>
      </c>
      <c r="B400" s="39" t="s">
        <v>2462</v>
      </c>
      <c r="C400" s="6" t="s">
        <v>2034</v>
      </c>
      <c r="D400" s="6">
        <v>10</v>
      </c>
      <c r="E400" s="6"/>
      <c r="F400" s="6">
        <v>0</v>
      </c>
      <c r="G400" s="8">
        <v>13</v>
      </c>
      <c r="H400" s="6">
        <v>0</v>
      </c>
      <c r="I400" s="6">
        <v>-3</v>
      </c>
      <c r="J400" s="10">
        <v>399</v>
      </c>
    </row>
    <row r="401" spans="1:10">
      <c r="A401" s="39" t="s">
        <v>1400</v>
      </c>
      <c r="B401" s="39" t="s">
        <v>2516</v>
      </c>
      <c r="C401" s="6" t="s">
        <v>2044</v>
      </c>
      <c r="D401" s="6">
        <v>15</v>
      </c>
      <c r="E401" s="6"/>
      <c r="F401" s="6">
        <v>0</v>
      </c>
      <c r="G401" s="8">
        <v>18</v>
      </c>
      <c r="H401" s="6">
        <v>0</v>
      </c>
      <c r="I401" s="6">
        <v>-3</v>
      </c>
      <c r="J401" s="10">
        <v>400</v>
      </c>
    </row>
    <row r="402" spans="1:10">
      <c r="A402" s="39" t="s">
        <v>1763</v>
      </c>
      <c r="B402" s="39" t="s">
        <v>2478</v>
      </c>
      <c r="C402" s="6" t="s">
        <v>1974</v>
      </c>
      <c r="D402" s="6">
        <v>15</v>
      </c>
      <c r="E402" s="6"/>
      <c r="F402" s="6">
        <v>0</v>
      </c>
      <c r="G402" s="8">
        <v>18</v>
      </c>
      <c r="H402" s="6">
        <v>0</v>
      </c>
      <c r="I402" s="6">
        <v>-3</v>
      </c>
      <c r="J402" s="10">
        <v>401</v>
      </c>
    </row>
    <row r="403" spans="1:10">
      <c r="A403" s="39" t="s">
        <v>1521</v>
      </c>
      <c r="B403" s="39" t="s">
        <v>2239</v>
      </c>
      <c r="C403" s="6" t="s">
        <v>1989</v>
      </c>
      <c r="D403" s="6">
        <v>15</v>
      </c>
      <c r="E403" s="6"/>
      <c r="F403" s="6">
        <v>3</v>
      </c>
      <c r="G403" s="8">
        <v>21</v>
      </c>
      <c r="H403" s="6">
        <v>0</v>
      </c>
      <c r="I403" s="6">
        <v>-3</v>
      </c>
      <c r="J403" s="10">
        <v>402</v>
      </c>
    </row>
    <row r="404" spans="1:10">
      <c r="A404" s="39" t="s">
        <v>1406</v>
      </c>
      <c r="B404" s="39" t="s">
        <v>2132</v>
      </c>
      <c r="C404" s="6" t="s">
        <v>2043</v>
      </c>
      <c r="D404" s="6">
        <v>15</v>
      </c>
      <c r="E404" s="6"/>
      <c r="F404" s="6">
        <v>6</v>
      </c>
      <c r="G404" s="8">
        <v>24</v>
      </c>
      <c r="H404" s="6">
        <v>0</v>
      </c>
      <c r="I404" s="6">
        <v>-3</v>
      </c>
      <c r="J404" s="10">
        <v>403</v>
      </c>
    </row>
    <row r="405" spans="1:10">
      <c r="A405" s="39" t="s">
        <v>1532</v>
      </c>
      <c r="B405" s="39" t="s">
        <v>2251</v>
      </c>
      <c r="C405" s="6" t="s">
        <v>1973</v>
      </c>
      <c r="D405" s="6">
        <v>15</v>
      </c>
      <c r="E405" s="6"/>
      <c r="F405" s="6">
        <v>6</v>
      </c>
      <c r="G405" s="8">
        <v>24</v>
      </c>
      <c r="H405" s="6">
        <v>0</v>
      </c>
      <c r="I405" s="6">
        <v>-3</v>
      </c>
      <c r="J405" s="10">
        <v>404</v>
      </c>
    </row>
    <row r="406" spans="1:10">
      <c r="A406" s="39" t="s">
        <v>1669</v>
      </c>
      <c r="B406" s="39" t="s">
        <v>2558</v>
      </c>
      <c r="C406" s="6" t="s">
        <v>2015</v>
      </c>
      <c r="D406" s="6">
        <v>10</v>
      </c>
      <c r="E406" s="6"/>
      <c r="F406" s="6">
        <v>0</v>
      </c>
      <c r="G406" s="8">
        <v>14</v>
      </c>
      <c r="H406" s="6">
        <v>0</v>
      </c>
      <c r="I406" s="6">
        <v>-4</v>
      </c>
      <c r="J406" s="10">
        <v>405</v>
      </c>
    </row>
    <row r="407" spans="1:10">
      <c r="A407" s="39" t="s">
        <v>1801</v>
      </c>
      <c r="B407" s="39" t="s">
        <v>2515</v>
      </c>
      <c r="C407" s="6" t="s">
        <v>2126</v>
      </c>
      <c r="D407" s="6">
        <v>10</v>
      </c>
      <c r="E407" s="6"/>
      <c r="F407" s="6">
        <v>0</v>
      </c>
      <c r="G407" s="8">
        <v>14</v>
      </c>
      <c r="H407" s="6">
        <v>0</v>
      </c>
      <c r="I407" s="6">
        <v>-4</v>
      </c>
      <c r="J407" s="10">
        <v>406</v>
      </c>
    </row>
    <row r="408" spans="1:10">
      <c r="A408" s="39" t="s">
        <v>1595</v>
      </c>
      <c r="B408" s="39" t="s">
        <v>2550</v>
      </c>
      <c r="C408" s="6" t="s">
        <v>2019</v>
      </c>
      <c r="D408" s="6">
        <v>10</v>
      </c>
      <c r="E408" s="6"/>
      <c r="F408" s="6">
        <v>0</v>
      </c>
      <c r="G408" s="8">
        <v>15</v>
      </c>
      <c r="H408" s="6">
        <v>0</v>
      </c>
      <c r="I408" s="6">
        <v>-5</v>
      </c>
      <c r="J408" s="10">
        <v>407</v>
      </c>
    </row>
    <row r="409" spans="1:10">
      <c r="A409" s="39" t="s">
        <v>1547</v>
      </c>
      <c r="B409" s="39" t="s">
        <v>2266</v>
      </c>
      <c r="C409" s="6" t="s">
        <v>2110</v>
      </c>
      <c r="D409" s="6">
        <v>10</v>
      </c>
      <c r="E409" s="6"/>
      <c r="F409" s="6">
        <v>3</v>
      </c>
      <c r="G409" s="8">
        <v>18</v>
      </c>
      <c r="H409" s="6">
        <v>0</v>
      </c>
      <c r="I409" s="6">
        <v>-5</v>
      </c>
      <c r="J409" s="10">
        <v>408</v>
      </c>
    </row>
    <row r="410" spans="1:10">
      <c r="A410" s="39" t="s">
        <v>1566</v>
      </c>
      <c r="B410" s="39" t="s">
        <v>2293</v>
      </c>
      <c r="C410" s="6" t="s">
        <v>1990</v>
      </c>
      <c r="D410" s="6">
        <v>15</v>
      </c>
      <c r="E410" s="6"/>
      <c r="F410" s="6">
        <v>0</v>
      </c>
      <c r="G410" s="8">
        <v>20</v>
      </c>
      <c r="H410" s="6">
        <v>0</v>
      </c>
      <c r="I410" s="6">
        <v>-5</v>
      </c>
      <c r="J410" s="10">
        <v>409</v>
      </c>
    </row>
    <row r="411" spans="1:10">
      <c r="A411" s="39" t="s">
        <v>1723</v>
      </c>
      <c r="B411" s="39" t="s">
        <v>2482</v>
      </c>
      <c r="C411" s="6" t="s">
        <v>1980</v>
      </c>
      <c r="D411" s="6">
        <v>15</v>
      </c>
      <c r="E411" s="6"/>
      <c r="F411" s="6">
        <v>0</v>
      </c>
      <c r="G411" s="8">
        <v>20</v>
      </c>
      <c r="H411" s="6">
        <v>0</v>
      </c>
      <c r="I411" s="6">
        <v>-5</v>
      </c>
      <c r="J411" s="10">
        <v>410</v>
      </c>
    </row>
    <row r="412" spans="1:10">
      <c r="A412" s="39" t="s">
        <v>1544</v>
      </c>
      <c r="B412" s="39" t="s">
        <v>2263</v>
      </c>
      <c r="C412" s="6" t="s">
        <v>2002</v>
      </c>
      <c r="D412" s="6">
        <v>5</v>
      </c>
      <c r="E412" s="6"/>
      <c r="F412" s="6">
        <v>5</v>
      </c>
      <c r="G412" s="8">
        <v>16</v>
      </c>
      <c r="H412" s="6">
        <v>0</v>
      </c>
      <c r="I412" s="6">
        <v>-6</v>
      </c>
      <c r="J412" s="10">
        <v>411</v>
      </c>
    </row>
    <row r="413" spans="1:10">
      <c r="A413" s="39" t="s">
        <v>1416</v>
      </c>
      <c r="B413" s="39" t="s">
        <v>2540</v>
      </c>
      <c r="C413" s="6" t="s">
        <v>2044</v>
      </c>
      <c r="D413" s="6">
        <v>15</v>
      </c>
      <c r="E413" s="6"/>
      <c r="F413" s="6">
        <v>3</v>
      </c>
      <c r="G413" s="8">
        <v>24</v>
      </c>
      <c r="H413" s="6">
        <v>0</v>
      </c>
      <c r="I413" s="6">
        <v>-6</v>
      </c>
      <c r="J413" s="10">
        <v>412</v>
      </c>
    </row>
    <row r="414" spans="1:10">
      <c r="A414" s="39" t="s">
        <v>1606</v>
      </c>
      <c r="B414" s="39" t="s">
        <v>2327</v>
      </c>
      <c r="C414" s="6" t="s">
        <v>2008</v>
      </c>
      <c r="D414" s="6">
        <v>10</v>
      </c>
      <c r="E414" s="6"/>
      <c r="F414" s="6">
        <v>0</v>
      </c>
      <c r="G414" s="8">
        <v>17</v>
      </c>
      <c r="H414" s="6">
        <v>0</v>
      </c>
      <c r="I414" s="6">
        <v>-7</v>
      </c>
      <c r="J414" s="10">
        <v>413</v>
      </c>
    </row>
    <row r="415" spans="1:10">
      <c r="A415" s="39" t="s">
        <v>905</v>
      </c>
      <c r="B415" s="39" t="s">
        <v>2345</v>
      </c>
      <c r="C415" s="6" t="s">
        <v>1998</v>
      </c>
      <c r="D415" s="6">
        <v>10</v>
      </c>
      <c r="E415" s="6"/>
      <c r="F415" s="6">
        <v>0</v>
      </c>
      <c r="G415" s="8">
        <v>17</v>
      </c>
      <c r="H415" s="6">
        <v>0</v>
      </c>
      <c r="I415" s="6">
        <v>-7</v>
      </c>
      <c r="J415" s="10">
        <v>414</v>
      </c>
    </row>
    <row r="416" spans="1:10">
      <c r="A416" s="39" t="s">
        <v>1797</v>
      </c>
      <c r="B416" s="39" t="s">
        <v>2511</v>
      </c>
      <c r="C416" s="6" t="s">
        <v>1993</v>
      </c>
      <c r="D416" s="6">
        <v>10</v>
      </c>
      <c r="E416" s="6"/>
      <c r="F416" s="6">
        <v>0</v>
      </c>
      <c r="G416" s="8">
        <v>17</v>
      </c>
      <c r="H416" s="6">
        <v>0</v>
      </c>
      <c r="I416" s="6">
        <v>-7</v>
      </c>
      <c r="J416" s="10">
        <v>415</v>
      </c>
    </row>
    <row r="417" spans="1:10">
      <c r="A417" s="39" t="s">
        <v>1582</v>
      </c>
      <c r="B417" s="39" t="s">
        <v>2305</v>
      </c>
      <c r="C417" s="6" t="s">
        <v>2014</v>
      </c>
      <c r="D417" s="6">
        <v>10</v>
      </c>
      <c r="E417" s="6"/>
      <c r="F417" s="6">
        <v>0</v>
      </c>
      <c r="G417" s="8">
        <v>18</v>
      </c>
      <c r="H417" s="6">
        <v>0</v>
      </c>
      <c r="I417" s="6">
        <v>-8</v>
      </c>
      <c r="J417" s="10">
        <v>416</v>
      </c>
    </row>
    <row r="418" spans="1:10">
      <c r="A418" s="39" t="s">
        <v>1625</v>
      </c>
      <c r="B418" s="39" t="s">
        <v>2348</v>
      </c>
      <c r="C418" s="6" t="s">
        <v>2028</v>
      </c>
      <c r="D418" s="6">
        <v>5</v>
      </c>
      <c r="E418" s="6"/>
      <c r="F418" s="6">
        <v>0</v>
      </c>
      <c r="G418" s="8">
        <v>14</v>
      </c>
      <c r="H418" s="6">
        <v>0</v>
      </c>
      <c r="I418" s="6">
        <v>-9</v>
      </c>
      <c r="J418" s="10">
        <v>417</v>
      </c>
    </row>
    <row r="419" spans="1:10">
      <c r="A419" s="39" t="s">
        <v>1553</v>
      </c>
      <c r="B419" s="39" t="s">
        <v>2274</v>
      </c>
      <c r="C419" s="6" t="s">
        <v>2010</v>
      </c>
      <c r="D419" s="6">
        <v>10</v>
      </c>
      <c r="E419" s="6"/>
      <c r="F419" s="6">
        <v>0</v>
      </c>
      <c r="G419" s="8">
        <v>19</v>
      </c>
      <c r="H419" s="6">
        <v>0</v>
      </c>
      <c r="I419" s="6">
        <v>-9</v>
      </c>
      <c r="J419" s="10">
        <v>418</v>
      </c>
    </row>
    <row r="420" spans="1:10">
      <c r="A420" s="39" t="s">
        <v>1603</v>
      </c>
      <c r="B420" s="39" t="s">
        <v>2325</v>
      </c>
      <c r="C420" s="6" t="s">
        <v>2008</v>
      </c>
      <c r="D420" s="6">
        <v>10</v>
      </c>
      <c r="E420" s="6"/>
      <c r="F420" s="6">
        <v>0</v>
      </c>
      <c r="G420" s="8">
        <v>20</v>
      </c>
      <c r="H420" s="6">
        <v>0</v>
      </c>
      <c r="I420" s="6">
        <v>-10</v>
      </c>
      <c r="J420" s="10">
        <v>419</v>
      </c>
    </row>
    <row r="421" spans="1:10">
      <c r="A421" s="39" t="s">
        <v>1678</v>
      </c>
      <c r="B421" s="39" t="s">
        <v>2398</v>
      </c>
      <c r="C421" s="6" t="s">
        <v>2028</v>
      </c>
      <c r="D421" s="6">
        <v>5</v>
      </c>
      <c r="E421" s="6"/>
      <c r="F421" s="6">
        <v>0</v>
      </c>
      <c r="G421" s="8">
        <v>17</v>
      </c>
      <c r="H421" s="6">
        <v>0</v>
      </c>
      <c r="I421" s="6">
        <v>-12</v>
      </c>
      <c r="J421" s="10">
        <v>420</v>
      </c>
    </row>
    <row r="422" spans="1:10">
      <c r="A422" s="39" t="s">
        <v>1542</v>
      </c>
      <c r="B422" s="39" t="s">
        <v>2261</v>
      </c>
      <c r="C422" s="6" t="s">
        <v>2015</v>
      </c>
      <c r="D422" s="6">
        <v>10</v>
      </c>
      <c r="E422" s="6"/>
      <c r="F422" s="6">
        <v>3</v>
      </c>
      <c r="G422" s="8">
        <v>25</v>
      </c>
      <c r="H422" s="6">
        <v>0</v>
      </c>
      <c r="I422" s="6">
        <v>-12</v>
      </c>
      <c r="J422" s="10">
        <v>421</v>
      </c>
    </row>
    <row r="423" spans="1:10">
      <c r="A423" s="39" t="s">
        <v>1529</v>
      </c>
      <c r="B423" s="39" t="s">
        <v>2247</v>
      </c>
      <c r="C423" s="6" t="s">
        <v>1989</v>
      </c>
      <c r="D423" s="6">
        <v>15</v>
      </c>
      <c r="E423" s="6"/>
      <c r="F423" s="6">
        <v>5</v>
      </c>
      <c r="G423" s="8">
        <v>32</v>
      </c>
      <c r="H423" s="6">
        <v>3</v>
      </c>
      <c r="I423" s="6">
        <v>-12</v>
      </c>
      <c r="J423" s="10">
        <v>422</v>
      </c>
    </row>
    <row r="424" spans="1:10">
      <c r="A424" s="39" t="s">
        <v>1509</v>
      </c>
      <c r="B424" s="39" t="s">
        <v>2227</v>
      </c>
      <c r="C424" s="6" t="s">
        <v>2110</v>
      </c>
      <c r="D424" s="6">
        <v>10</v>
      </c>
      <c r="E424" s="6"/>
      <c r="F424" s="6">
        <v>0</v>
      </c>
      <c r="G424" s="8">
        <v>23</v>
      </c>
      <c r="H424" s="6">
        <v>0</v>
      </c>
      <c r="I424" s="6">
        <v>-13</v>
      </c>
      <c r="J424" s="10">
        <v>423</v>
      </c>
    </row>
    <row r="425" spans="1:10">
      <c r="A425" s="39" t="s">
        <v>1762</v>
      </c>
      <c r="B425" s="39" t="s">
        <v>2477</v>
      </c>
      <c r="C425" s="6" t="s">
        <v>2115</v>
      </c>
      <c r="D425" s="6">
        <v>5</v>
      </c>
      <c r="E425" s="6"/>
      <c r="F425" s="6">
        <v>0</v>
      </c>
      <c r="G425" s="8">
        <v>19</v>
      </c>
      <c r="H425" s="6">
        <v>0</v>
      </c>
      <c r="I425" s="6">
        <v>-14</v>
      </c>
      <c r="J425" s="10">
        <v>424</v>
      </c>
    </row>
    <row r="426" spans="1:10">
      <c r="A426" s="39" t="s">
        <v>1507</v>
      </c>
      <c r="B426" s="39" t="s">
        <v>2225</v>
      </c>
      <c r="C426" s="6" t="s">
        <v>2110</v>
      </c>
      <c r="D426" s="6">
        <v>10</v>
      </c>
      <c r="E426" s="6"/>
      <c r="F426" s="6">
        <v>0</v>
      </c>
      <c r="G426" s="8">
        <v>24</v>
      </c>
      <c r="H426" s="6">
        <v>0</v>
      </c>
      <c r="I426" s="6">
        <v>-14</v>
      </c>
      <c r="J426" s="10">
        <v>425</v>
      </c>
    </row>
    <row r="427" spans="1:10">
      <c r="A427" s="39" t="s">
        <v>1795</v>
      </c>
      <c r="B427" s="39" t="s">
        <v>2509</v>
      </c>
      <c r="C427" s="6" t="s">
        <v>2017</v>
      </c>
      <c r="D427" s="6">
        <v>5</v>
      </c>
      <c r="E427" s="6"/>
      <c r="F427" s="6">
        <v>5</v>
      </c>
      <c r="G427" s="8">
        <v>26</v>
      </c>
      <c r="H427" s="6">
        <v>0</v>
      </c>
      <c r="I427" s="6">
        <v>-16</v>
      </c>
      <c r="J427" s="10">
        <v>426</v>
      </c>
    </row>
    <row r="428" spans="1:10">
      <c r="A428" s="39" t="s">
        <v>1617</v>
      </c>
      <c r="B428" s="39" t="s">
        <v>2338</v>
      </c>
      <c r="C428" s="6" t="s">
        <v>2025</v>
      </c>
      <c r="D428" s="6">
        <v>10</v>
      </c>
      <c r="E428" s="6"/>
      <c r="F428" s="6">
        <v>0</v>
      </c>
      <c r="G428" s="8">
        <v>26</v>
      </c>
      <c r="H428" s="6">
        <v>0</v>
      </c>
      <c r="I428" s="6">
        <v>-16</v>
      </c>
      <c r="J428" s="10">
        <v>427</v>
      </c>
    </row>
    <row r="429" spans="1:10">
      <c r="A429" s="39" t="s">
        <v>1774</v>
      </c>
      <c r="B429" s="39" t="s">
        <v>2491</v>
      </c>
      <c r="C429" s="6" t="s">
        <v>2015</v>
      </c>
      <c r="D429" s="6">
        <v>10</v>
      </c>
      <c r="E429" s="6"/>
      <c r="F429" s="6">
        <v>3</v>
      </c>
      <c r="G429" s="8">
        <v>29</v>
      </c>
      <c r="H429" s="6">
        <v>0</v>
      </c>
      <c r="I429" s="6">
        <v>-16</v>
      </c>
      <c r="J429" s="10">
        <v>428</v>
      </c>
    </row>
    <row r="430" spans="1:10">
      <c r="A430" s="39" t="s">
        <v>1619</v>
      </c>
      <c r="B430" s="39" t="s">
        <v>2341</v>
      </c>
      <c r="C430" s="6" t="s">
        <v>2120</v>
      </c>
      <c r="D430" s="6">
        <v>5</v>
      </c>
      <c r="E430" s="6"/>
      <c r="F430" s="6">
        <v>0</v>
      </c>
      <c r="G430" s="8">
        <v>22</v>
      </c>
      <c r="H430" s="6">
        <v>0</v>
      </c>
      <c r="I430" s="6">
        <v>-17</v>
      </c>
      <c r="J430" s="10">
        <v>429</v>
      </c>
    </row>
    <row r="431" spans="1:10">
      <c r="A431" s="39" t="s">
        <v>1616</v>
      </c>
      <c r="B431" s="39" t="s">
        <v>2337</v>
      </c>
      <c r="C431" s="6" t="s">
        <v>2008</v>
      </c>
      <c r="D431" s="6">
        <v>10</v>
      </c>
      <c r="E431" s="6"/>
      <c r="F431" s="6">
        <v>0</v>
      </c>
      <c r="G431" s="8">
        <v>28</v>
      </c>
      <c r="H431" s="6">
        <v>0</v>
      </c>
      <c r="I431" s="6">
        <v>-18</v>
      </c>
      <c r="J431" s="10">
        <v>430</v>
      </c>
    </row>
    <row r="432" spans="1:10">
      <c r="A432" s="39" t="s">
        <v>1773</v>
      </c>
      <c r="B432" s="39" t="s">
        <v>2490</v>
      </c>
      <c r="C432" s="6" t="s">
        <v>2008</v>
      </c>
      <c r="D432" s="6">
        <v>10</v>
      </c>
      <c r="E432" s="6"/>
      <c r="F432" s="6">
        <v>0</v>
      </c>
      <c r="G432" s="8">
        <v>28</v>
      </c>
      <c r="H432" s="6">
        <v>0</v>
      </c>
      <c r="I432" s="6">
        <v>-18</v>
      </c>
      <c r="J432" s="10">
        <v>431</v>
      </c>
    </row>
    <row r="433" spans="1:10">
      <c r="A433" s="39" t="s">
        <v>724</v>
      </c>
      <c r="B433" s="39" t="s">
        <v>2265</v>
      </c>
      <c r="C433" s="6" t="s">
        <v>2113</v>
      </c>
      <c r="D433" s="6">
        <v>5</v>
      </c>
      <c r="E433" s="6"/>
      <c r="F433" s="6">
        <v>5</v>
      </c>
      <c r="G433" s="8">
        <v>29</v>
      </c>
      <c r="H433" s="6">
        <v>0</v>
      </c>
      <c r="I433" s="6">
        <v>-19</v>
      </c>
      <c r="J433" s="10">
        <v>432</v>
      </c>
    </row>
    <row r="434" spans="1:10">
      <c r="A434" s="39" t="s">
        <v>1647</v>
      </c>
      <c r="B434" s="39" t="s">
        <v>2363</v>
      </c>
      <c r="C434" s="6" t="s">
        <v>1993</v>
      </c>
      <c r="D434" s="6">
        <v>10</v>
      </c>
      <c r="E434" s="6"/>
      <c r="F434" s="6">
        <v>0</v>
      </c>
      <c r="G434" s="8">
        <v>29</v>
      </c>
      <c r="H434" s="6">
        <v>0</v>
      </c>
      <c r="I434" s="6">
        <v>-19</v>
      </c>
      <c r="J434" s="10">
        <v>433</v>
      </c>
    </row>
    <row r="435" spans="1:10">
      <c r="A435" s="39" t="s">
        <v>1508</v>
      </c>
      <c r="B435" s="39" t="s">
        <v>2226</v>
      </c>
      <c r="C435" s="6" t="s">
        <v>2111</v>
      </c>
      <c r="D435" s="6">
        <v>5</v>
      </c>
      <c r="E435" s="6"/>
      <c r="F435" s="6">
        <v>0</v>
      </c>
      <c r="G435" s="8">
        <v>28</v>
      </c>
      <c r="H435" s="6">
        <v>0</v>
      </c>
      <c r="I435" s="6">
        <v>-23</v>
      </c>
      <c r="J435" s="10">
        <v>434</v>
      </c>
    </row>
  </sheetData>
  <phoneticPr fontId="7" type="noConversion"/>
  <conditionalFormatting sqref="B24:B33 B2:B22 B35:B83">
    <cfRule type="duplicateValues" dxfId="33" priority="22" stopIfTrue="1"/>
  </conditionalFormatting>
  <conditionalFormatting sqref="B2:B33 B35:B83">
    <cfRule type="duplicateValues" dxfId="32" priority="21" stopIfTrue="1"/>
  </conditionalFormatting>
  <conditionalFormatting sqref="B35:B83 B2:B33">
    <cfRule type="duplicateValues" dxfId="31" priority="20" stopIfTrue="1"/>
  </conditionalFormatting>
  <conditionalFormatting sqref="B34">
    <cfRule type="duplicateValues" dxfId="30" priority="19" stopIfTrue="1"/>
  </conditionalFormatting>
  <conditionalFormatting sqref="B34">
    <cfRule type="duplicateValues" dxfId="29" priority="18" stopIfTrue="1"/>
  </conditionalFormatting>
  <conditionalFormatting sqref="B34">
    <cfRule type="duplicateValues" dxfId="28" priority="17" stopIfTrue="1"/>
  </conditionalFormatting>
  <conditionalFormatting sqref="A342:A435 A258:A335 A84:A192 A194:A215">
    <cfRule type="duplicateValues" dxfId="27" priority="15" stopIfTrue="1"/>
  </conditionalFormatting>
  <conditionalFormatting sqref="A240:A257">
    <cfRule type="duplicateValues" dxfId="26" priority="14" stopIfTrue="1"/>
  </conditionalFormatting>
  <conditionalFormatting sqref="A342:A435 A240:A335 A84:A215">
    <cfRule type="duplicateValues" dxfId="25" priority="16" stopIfTrue="1"/>
  </conditionalFormatting>
  <conditionalFormatting sqref="A216:A239">
    <cfRule type="duplicateValues" dxfId="24" priority="13" stopIfTrue="1"/>
  </conditionalFormatting>
  <conditionalFormatting sqref="A84:A435">
    <cfRule type="duplicateValues" dxfId="23" priority="12" stopIfTrue="1"/>
  </conditionalFormatting>
  <conditionalFormatting sqref="B314">
    <cfRule type="duplicateValues" dxfId="22" priority="7" stopIfTrue="1"/>
  </conditionalFormatting>
  <conditionalFormatting sqref="B314">
    <cfRule type="duplicateValues" dxfId="21" priority="8" stopIfTrue="1"/>
  </conditionalFormatting>
  <conditionalFormatting sqref="B314">
    <cfRule type="duplicateValues" dxfId="20" priority="9" stopIfTrue="1"/>
  </conditionalFormatting>
  <conditionalFormatting sqref="B314">
    <cfRule type="duplicateValues" dxfId="19" priority="10" stopIfTrue="1"/>
  </conditionalFormatting>
  <conditionalFormatting sqref="B314">
    <cfRule type="duplicateValues" dxfId="18" priority="11" stopIfTrue="1"/>
  </conditionalFormatting>
  <conditionalFormatting sqref="B314">
    <cfRule type="duplicateValues" dxfId="17" priority="6" stopIfTrue="1"/>
  </conditionalFormatting>
  <conditionalFormatting sqref="B314">
    <cfRule type="duplicateValues" dxfId="16" priority="5" stopIfTrue="1"/>
  </conditionalFormatting>
  <conditionalFormatting sqref="B1">
    <cfRule type="duplicateValues" dxfId="15" priority="4" stopIfTrue="1"/>
  </conditionalFormatting>
  <conditionalFormatting sqref="B1">
    <cfRule type="duplicateValues" dxfId="14" priority="3" stopIfTrue="1"/>
  </conditionalFormatting>
  <conditionalFormatting sqref="B1">
    <cfRule type="duplicateValues" dxfId="13" priority="2" stopIfTrue="1"/>
  </conditionalFormatting>
  <conditionalFormatting sqref="A1">
    <cfRule type="duplicateValues" dxfId="12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J25"/>
  <sheetViews>
    <sheetView workbookViewId="0">
      <selection activeCell="D30" sqref="D30"/>
    </sheetView>
  </sheetViews>
  <sheetFormatPr defaultRowHeight="16.5"/>
  <cols>
    <col min="4" max="9" width="5.5" bestFit="1" customWidth="1"/>
    <col min="10" max="10" width="7.5" bestFit="1" customWidth="1"/>
  </cols>
  <sheetData>
    <row r="1" spans="1:10">
      <c r="A1" s="17" t="s">
        <v>1399</v>
      </c>
      <c r="B1" s="16" t="s">
        <v>1810</v>
      </c>
      <c r="C1" s="17" t="s">
        <v>1811</v>
      </c>
      <c r="D1" s="2" t="s">
        <v>4030</v>
      </c>
      <c r="E1" s="2" t="s">
        <v>4031</v>
      </c>
      <c r="F1" s="2" t="s">
        <v>4032</v>
      </c>
      <c r="G1" s="3" t="s">
        <v>4033</v>
      </c>
      <c r="H1" s="2" t="s">
        <v>6</v>
      </c>
      <c r="I1" s="2" t="s">
        <v>7</v>
      </c>
      <c r="J1" s="4" t="s">
        <v>4034</v>
      </c>
    </row>
    <row r="2" spans="1:10">
      <c r="A2" s="17" t="s">
        <v>4035</v>
      </c>
      <c r="B2" s="6" t="s">
        <v>4036</v>
      </c>
      <c r="C2" s="6" t="s">
        <v>1972</v>
      </c>
      <c r="D2" s="6">
        <v>15</v>
      </c>
      <c r="E2" s="6"/>
      <c r="F2" s="6">
        <v>11</v>
      </c>
      <c r="G2" s="6">
        <v>34</v>
      </c>
      <c r="H2" s="6">
        <v>0</v>
      </c>
      <c r="I2" s="6">
        <v>-8</v>
      </c>
      <c r="J2" s="6" t="s">
        <v>4037</v>
      </c>
    </row>
    <row r="3" spans="1:10">
      <c r="A3" s="17" t="s">
        <v>4038</v>
      </c>
      <c r="B3" s="6" t="s">
        <v>4039</v>
      </c>
      <c r="C3" s="6" t="s">
        <v>2042</v>
      </c>
      <c r="D3" s="6">
        <v>15</v>
      </c>
      <c r="E3" s="6"/>
      <c r="F3" s="6">
        <v>6</v>
      </c>
      <c r="G3" s="6">
        <v>30</v>
      </c>
      <c r="H3" s="6">
        <v>0</v>
      </c>
      <c r="I3" s="6">
        <v>-9</v>
      </c>
      <c r="J3" s="6" t="s">
        <v>4040</v>
      </c>
    </row>
    <row r="4" spans="1:10">
      <c r="A4" s="17" t="s">
        <v>4041</v>
      </c>
      <c r="B4" s="6" t="s">
        <v>4042</v>
      </c>
      <c r="C4" s="6" t="s">
        <v>1980</v>
      </c>
      <c r="D4" s="6">
        <v>15</v>
      </c>
      <c r="E4" s="6"/>
      <c r="F4" s="6">
        <v>5</v>
      </c>
      <c r="G4" s="6">
        <v>30</v>
      </c>
      <c r="H4" s="6">
        <v>0</v>
      </c>
      <c r="I4" s="6">
        <v>-10</v>
      </c>
      <c r="J4" s="6" t="s">
        <v>4043</v>
      </c>
    </row>
    <row r="5" spans="1:10">
      <c r="A5" s="17" t="s">
        <v>192</v>
      </c>
      <c r="B5" s="6" t="s">
        <v>4044</v>
      </c>
      <c r="C5" s="6" t="s">
        <v>2043</v>
      </c>
      <c r="D5" s="6">
        <v>15</v>
      </c>
      <c r="E5" s="6"/>
      <c r="F5" s="6">
        <v>6</v>
      </c>
      <c r="G5" s="6">
        <v>32</v>
      </c>
      <c r="H5" s="6">
        <v>0</v>
      </c>
      <c r="I5" s="6">
        <v>-11</v>
      </c>
      <c r="J5" s="6" t="s">
        <v>4045</v>
      </c>
    </row>
    <row r="6" spans="1:10">
      <c r="A6" s="17" t="s">
        <v>158</v>
      </c>
      <c r="B6" s="6" t="s">
        <v>4046</v>
      </c>
      <c r="C6" s="6" t="s">
        <v>2041</v>
      </c>
      <c r="D6" s="6">
        <v>15</v>
      </c>
      <c r="E6" s="6"/>
      <c r="F6" s="6">
        <v>6</v>
      </c>
      <c r="G6" s="6">
        <v>34</v>
      </c>
      <c r="H6" s="6">
        <v>0</v>
      </c>
      <c r="I6" s="6">
        <v>-13</v>
      </c>
      <c r="J6" s="6" t="s">
        <v>4047</v>
      </c>
    </row>
    <row r="7" spans="1:10">
      <c r="A7" s="17" t="s">
        <v>4048</v>
      </c>
      <c r="B7" s="6" t="s">
        <v>4049</v>
      </c>
      <c r="C7" s="6" t="s">
        <v>1972</v>
      </c>
      <c r="D7" s="6">
        <v>15</v>
      </c>
      <c r="E7" s="6"/>
      <c r="F7" s="6">
        <v>0</v>
      </c>
      <c r="G7" s="6">
        <v>31</v>
      </c>
      <c r="H7" s="6">
        <v>0</v>
      </c>
      <c r="I7" s="6">
        <v>-16</v>
      </c>
      <c r="J7" s="6" t="s">
        <v>4050</v>
      </c>
    </row>
    <row r="8" spans="1:10">
      <c r="A8" s="17" t="s">
        <v>4051</v>
      </c>
      <c r="B8" s="6" t="s">
        <v>4052</v>
      </c>
      <c r="C8" s="6" t="s">
        <v>2044</v>
      </c>
      <c r="D8" s="6">
        <v>15</v>
      </c>
      <c r="E8" s="6"/>
      <c r="F8" s="6">
        <v>6</v>
      </c>
      <c r="G8" s="6">
        <v>40</v>
      </c>
      <c r="H8" s="6">
        <v>0</v>
      </c>
      <c r="I8" s="6">
        <v>-19</v>
      </c>
      <c r="J8" s="6" t="s">
        <v>4053</v>
      </c>
    </row>
    <row r="9" spans="1:10">
      <c r="A9" s="17" t="s">
        <v>4054</v>
      </c>
      <c r="B9" s="6" t="s">
        <v>4055</v>
      </c>
      <c r="C9" s="6" t="s">
        <v>2041</v>
      </c>
      <c r="D9" s="6">
        <v>15</v>
      </c>
      <c r="E9" s="6"/>
      <c r="F9" s="6">
        <v>9</v>
      </c>
      <c r="G9" s="6">
        <v>44</v>
      </c>
      <c r="H9" s="6">
        <v>0</v>
      </c>
      <c r="I9" s="6">
        <v>-20</v>
      </c>
      <c r="J9" s="6" t="s">
        <v>4056</v>
      </c>
    </row>
    <row r="10" spans="1:10">
      <c r="A10" s="17" t="s">
        <v>4057</v>
      </c>
      <c r="B10" s="6" t="s">
        <v>4058</v>
      </c>
      <c r="C10" s="6" t="s">
        <v>2008</v>
      </c>
      <c r="D10" s="6">
        <v>10</v>
      </c>
      <c r="E10" s="6"/>
      <c r="F10" s="6">
        <v>0</v>
      </c>
      <c r="G10" s="6">
        <v>30</v>
      </c>
      <c r="H10" s="6">
        <v>0</v>
      </c>
      <c r="I10" s="6">
        <v>-20</v>
      </c>
      <c r="J10" s="6" t="s">
        <v>4059</v>
      </c>
    </row>
    <row r="11" spans="1:10">
      <c r="A11" s="17" t="s">
        <v>4060</v>
      </c>
      <c r="B11" s="6" t="s">
        <v>4061</v>
      </c>
      <c r="C11" s="6" t="s">
        <v>1993</v>
      </c>
      <c r="D11" s="6">
        <v>10</v>
      </c>
      <c r="E11" s="6"/>
      <c r="F11" s="6">
        <v>0</v>
      </c>
      <c r="G11" s="6">
        <v>34</v>
      </c>
      <c r="H11" s="6">
        <v>0</v>
      </c>
      <c r="I11" s="6">
        <v>-24</v>
      </c>
      <c r="J11" s="6" t="s">
        <v>4062</v>
      </c>
    </row>
    <row r="12" spans="1:10">
      <c r="A12" s="17" t="s">
        <v>101</v>
      </c>
      <c r="B12" s="6" t="s">
        <v>4063</v>
      </c>
      <c r="C12" s="6" t="s">
        <v>1974</v>
      </c>
      <c r="D12" s="6">
        <v>15</v>
      </c>
      <c r="E12" s="6"/>
      <c r="F12" s="6">
        <v>0</v>
      </c>
      <c r="G12" s="6">
        <v>40</v>
      </c>
      <c r="H12" s="6">
        <v>8</v>
      </c>
      <c r="I12" s="6">
        <v>-25</v>
      </c>
      <c r="J12" s="6" t="s">
        <v>4064</v>
      </c>
    </row>
    <row r="13" spans="1:10">
      <c r="A13" s="17" t="s">
        <v>4065</v>
      </c>
      <c r="B13" s="6" t="s">
        <v>4066</v>
      </c>
      <c r="C13" s="6" t="s">
        <v>3595</v>
      </c>
      <c r="D13" s="6">
        <v>15</v>
      </c>
      <c r="E13" s="6"/>
      <c r="F13" s="6">
        <v>0</v>
      </c>
      <c r="G13" s="6">
        <v>41</v>
      </c>
      <c r="H13" s="6">
        <v>0</v>
      </c>
      <c r="I13" s="6">
        <v>-26</v>
      </c>
      <c r="J13" s="6" t="s">
        <v>4067</v>
      </c>
    </row>
    <row r="14" spans="1:10">
      <c r="A14" s="17" t="s">
        <v>4068</v>
      </c>
      <c r="B14" s="6" t="s">
        <v>4069</v>
      </c>
      <c r="C14" s="6" t="s">
        <v>2042</v>
      </c>
      <c r="D14" s="6">
        <v>15</v>
      </c>
      <c r="E14" s="6"/>
      <c r="F14" s="6">
        <v>0</v>
      </c>
      <c r="G14" s="6">
        <v>46</v>
      </c>
      <c r="H14" s="6">
        <v>0</v>
      </c>
      <c r="I14" s="6">
        <v>-31</v>
      </c>
      <c r="J14" s="6" t="s">
        <v>4070</v>
      </c>
    </row>
    <row r="15" spans="1:10">
      <c r="A15" s="22" t="s">
        <v>4071</v>
      </c>
      <c r="B15" s="6" t="s">
        <v>4072</v>
      </c>
      <c r="C15" s="6" t="s">
        <v>2002</v>
      </c>
      <c r="D15" s="6">
        <v>5</v>
      </c>
      <c r="E15" s="6"/>
      <c r="F15" s="6">
        <v>6</v>
      </c>
      <c r="G15" s="6">
        <v>42</v>
      </c>
      <c r="H15" s="6">
        <v>0</v>
      </c>
      <c r="I15" s="6">
        <v>-31</v>
      </c>
      <c r="J15" s="6" t="s">
        <v>4073</v>
      </c>
    </row>
    <row r="16" spans="1:10">
      <c r="A16" s="17" t="s">
        <v>4074</v>
      </c>
      <c r="B16" s="6" t="s">
        <v>4075</v>
      </c>
      <c r="C16" s="6" t="s">
        <v>1995</v>
      </c>
      <c r="D16" s="6">
        <v>5</v>
      </c>
      <c r="E16" s="6"/>
      <c r="F16" s="6">
        <v>3</v>
      </c>
      <c r="G16" s="6">
        <v>39</v>
      </c>
      <c r="H16" s="6">
        <v>0</v>
      </c>
      <c r="I16" s="6">
        <v>-31</v>
      </c>
      <c r="J16" s="6" t="s">
        <v>4076</v>
      </c>
    </row>
    <row r="17" spans="1:10">
      <c r="A17" s="22" t="s">
        <v>4077</v>
      </c>
      <c r="B17" s="6" t="s">
        <v>4078</v>
      </c>
      <c r="C17" s="6" t="s">
        <v>1993</v>
      </c>
      <c r="D17" s="6">
        <v>10</v>
      </c>
      <c r="E17" s="6"/>
      <c r="F17" s="6">
        <v>0</v>
      </c>
      <c r="G17" s="6">
        <v>42</v>
      </c>
      <c r="H17" s="6">
        <v>0</v>
      </c>
      <c r="I17" s="6">
        <v>-32</v>
      </c>
      <c r="J17" s="6" t="s">
        <v>4079</v>
      </c>
    </row>
    <row r="18" spans="1:10">
      <c r="A18" s="17" t="s">
        <v>157</v>
      </c>
      <c r="B18" s="6" t="s">
        <v>4080</v>
      </c>
      <c r="C18" s="6" t="s">
        <v>2041</v>
      </c>
      <c r="D18" s="6">
        <v>15</v>
      </c>
      <c r="E18" s="6"/>
      <c r="F18" s="6">
        <v>6</v>
      </c>
      <c r="G18" s="6">
        <v>55</v>
      </c>
      <c r="H18" s="6">
        <v>0</v>
      </c>
      <c r="I18" s="6">
        <v>-34</v>
      </c>
      <c r="J18" s="6" t="s">
        <v>4081</v>
      </c>
    </row>
    <row r="19" spans="1:10">
      <c r="A19" s="17" t="s">
        <v>4082</v>
      </c>
      <c r="B19" s="6" t="s">
        <v>4083</v>
      </c>
      <c r="C19" s="6" t="s">
        <v>2027</v>
      </c>
      <c r="D19" s="6">
        <v>5</v>
      </c>
      <c r="E19" s="6"/>
      <c r="F19" s="6">
        <v>0</v>
      </c>
      <c r="G19" s="6">
        <v>41</v>
      </c>
      <c r="H19" s="6">
        <v>0</v>
      </c>
      <c r="I19" s="6">
        <v>-36</v>
      </c>
      <c r="J19" s="6" t="s">
        <v>4084</v>
      </c>
    </row>
    <row r="20" spans="1:10">
      <c r="A20" s="17" t="s">
        <v>100</v>
      </c>
      <c r="B20" s="6" t="s">
        <v>4085</v>
      </c>
      <c r="C20" s="6" t="s">
        <v>1992</v>
      </c>
      <c r="D20" s="6">
        <v>15</v>
      </c>
      <c r="E20" s="6"/>
      <c r="F20" s="6">
        <v>6</v>
      </c>
      <c r="G20" s="6">
        <v>58</v>
      </c>
      <c r="H20" s="6">
        <v>0</v>
      </c>
      <c r="I20" s="6">
        <v>-37</v>
      </c>
      <c r="J20" s="6" t="s">
        <v>4086</v>
      </c>
    </row>
    <row r="21" spans="1:10">
      <c r="A21" s="22" t="s">
        <v>4087</v>
      </c>
      <c r="B21" s="6" t="s">
        <v>4088</v>
      </c>
      <c r="C21" s="6" t="s">
        <v>1993</v>
      </c>
      <c r="D21" s="6">
        <v>10</v>
      </c>
      <c r="E21" s="6"/>
      <c r="F21" s="6">
        <v>0</v>
      </c>
      <c r="G21" s="6">
        <v>51</v>
      </c>
      <c r="H21" s="6">
        <v>0</v>
      </c>
      <c r="I21" s="6">
        <v>-41</v>
      </c>
      <c r="J21" s="6" t="s">
        <v>4089</v>
      </c>
    </row>
    <row r="22" spans="1:10">
      <c r="A22" s="17" t="s">
        <v>4090</v>
      </c>
      <c r="B22" s="6" t="s">
        <v>4091</v>
      </c>
      <c r="C22" s="6" t="s">
        <v>1993</v>
      </c>
      <c r="D22" s="6">
        <v>10</v>
      </c>
      <c r="E22" s="6"/>
      <c r="F22" s="6">
        <v>0</v>
      </c>
      <c r="G22" s="6">
        <v>52</v>
      </c>
      <c r="H22" s="6">
        <v>0</v>
      </c>
      <c r="I22" s="6">
        <v>-42</v>
      </c>
      <c r="J22" s="6" t="s">
        <v>4092</v>
      </c>
    </row>
    <row r="23" spans="1:10">
      <c r="A23" s="17" t="s">
        <v>4093</v>
      </c>
      <c r="B23" s="6" t="s">
        <v>4094</v>
      </c>
      <c r="C23" s="6" t="s">
        <v>1993</v>
      </c>
      <c r="D23" s="6">
        <v>10</v>
      </c>
      <c r="E23" s="6"/>
      <c r="F23" s="6">
        <v>0</v>
      </c>
      <c r="G23" s="6">
        <v>59</v>
      </c>
      <c r="H23" s="6">
        <v>1</v>
      </c>
      <c r="I23" s="6">
        <v>-49</v>
      </c>
      <c r="J23" s="6" t="s">
        <v>4095</v>
      </c>
    </row>
    <row r="24" spans="1:10">
      <c r="A24" s="17" t="s">
        <v>155</v>
      </c>
      <c r="B24" s="6" t="s">
        <v>4096</v>
      </c>
      <c r="C24" s="6" t="s">
        <v>2041</v>
      </c>
      <c r="D24" s="6">
        <v>15</v>
      </c>
      <c r="E24" s="6"/>
      <c r="F24" s="6">
        <v>6</v>
      </c>
      <c r="G24" s="6">
        <v>73</v>
      </c>
      <c r="H24" s="6">
        <v>0</v>
      </c>
      <c r="I24" s="6">
        <v>-52</v>
      </c>
      <c r="J24" s="6" t="s">
        <v>4097</v>
      </c>
    </row>
    <row r="25" spans="1:10">
      <c r="A25" s="22" t="s">
        <v>4098</v>
      </c>
      <c r="B25" s="6" t="s">
        <v>4099</v>
      </c>
      <c r="C25" s="6" t="s">
        <v>1993</v>
      </c>
      <c r="D25" s="6">
        <v>10</v>
      </c>
      <c r="E25" s="6"/>
      <c r="F25" s="6">
        <v>0</v>
      </c>
      <c r="G25" s="6">
        <v>68</v>
      </c>
      <c r="H25" s="6">
        <v>0</v>
      </c>
      <c r="I25" s="6">
        <v>-58</v>
      </c>
      <c r="J25" s="6" t="s">
        <v>4100</v>
      </c>
    </row>
  </sheetData>
  <phoneticPr fontId="7" type="noConversion"/>
  <conditionalFormatting sqref="A2:A9">
    <cfRule type="duplicateValues" dxfId="11" priority="8" stopIfTrue="1"/>
  </conditionalFormatting>
  <conditionalFormatting sqref="A10:A17">
    <cfRule type="duplicateValues" dxfId="10" priority="7" stopIfTrue="1"/>
  </conditionalFormatting>
  <conditionalFormatting sqref="A18:A20">
    <cfRule type="duplicateValues" dxfId="9" priority="6" stopIfTrue="1"/>
  </conditionalFormatting>
  <conditionalFormatting sqref="A21:A25">
    <cfRule type="duplicateValues" dxfId="8" priority="5" stopIfTrue="1"/>
  </conditionalFormatting>
  <conditionalFormatting sqref="B1">
    <cfRule type="duplicateValues" dxfId="7" priority="4" stopIfTrue="1"/>
  </conditionalFormatting>
  <conditionalFormatting sqref="B1">
    <cfRule type="duplicateValues" dxfId="6" priority="3" stopIfTrue="1"/>
  </conditionalFormatting>
  <conditionalFormatting sqref="B1">
    <cfRule type="duplicateValues" dxfId="5" priority="2" stopIfTrue="1"/>
  </conditionalFormatting>
  <conditionalFormatting sqref="A1">
    <cfRule type="duplicateValues" dxfId="4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J8"/>
  <sheetViews>
    <sheetView workbookViewId="0">
      <selection activeCell="K10" sqref="K10"/>
    </sheetView>
  </sheetViews>
  <sheetFormatPr defaultRowHeight="16.5"/>
  <cols>
    <col min="4" max="9" width="5.5" bestFit="1" customWidth="1"/>
    <col min="10" max="10" width="6.5" bestFit="1" customWidth="1"/>
  </cols>
  <sheetData>
    <row r="1" spans="1:10">
      <c r="A1" s="17" t="s">
        <v>1399</v>
      </c>
      <c r="B1" s="16" t="s">
        <v>1810</v>
      </c>
      <c r="C1" s="17" t="s">
        <v>1811</v>
      </c>
      <c r="D1" s="2" t="s">
        <v>4030</v>
      </c>
      <c r="E1" s="2" t="s">
        <v>4031</v>
      </c>
      <c r="F1" s="2" t="s">
        <v>4032</v>
      </c>
      <c r="G1" s="3" t="s">
        <v>4033</v>
      </c>
      <c r="H1" s="2" t="s">
        <v>6</v>
      </c>
      <c r="I1" s="2" t="s">
        <v>7</v>
      </c>
      <c r="J1" s="4" t="s">
        <v>4034</v>
      </c>
    </row>
    <row r="2" spans="1:10">
      <c r="A2" s="6" t="s">
        <v>847</v>
      </c>
      <c r="B2" s="6" t="s">
        <v>4101</v>
      </c>
      <c r="C2" s="6" t="s">
        <v>2019</v>
      </c>
      <c r="D2" s="6">
        <v>10</v>
      </c>
      <c r="E2" s="6"/>
      <c r="F2" s="6">
        <v>41</v>
      </c>
      <c r="G2" s="6">
        <v>41</v>
      </c>
      <c r="H2" s="6">
        <v>6</v>
      </c>
      <c r="I2" s="6">
        <v>10</v>
      </c>
      <c r="J2" s="6" t="s">
        <v>4037</v>
      </c>
    </row>
    <row r="3" spans="1:10">
      <c r="A3" s="6" t="s">
        <v>876</v>
      </c>
      <c r="B3" s="6" t="s">
        <v>4102</v>
      </c>
      <c r="C3" s="6" t="s">
        <v>2008</v>
      </c>
      <c r="D3" s="6">
        <v>10</v>
      </c>
      <c r="E3" s="6"/>
      <c r="F3" s="6">
        <v>5</v>
      </c>
      <c r="G3" s="6">
        <v>31</v>
      </c>
      <c r="H3" s="6">
        <v>0</v>
      </c>
      <c r="I3" s="6">
        <v>-16</v>
      </c>
      <c r="J3" s="6" t="s">
        <v>4040</v>
      </c>
    </row>
    <row r="4" spans="1:10">
      <c r="A4" s="6" t="s">
        <v>1065</v>
      </c>
      <c r="B4" s="6" t="s">
        <v>4103</v>
      </c>
      <c r="C4" s="6" t="s">
        <v>2014</v>
      </c>
      <c r="D4" s="6">
        <v>10</v>
      </c>
      <c r="E4" s="6"/>
      <c r="F4" s="6">
        <v>0</v>
      </c>
      <c r="G4" s="6">
        <v>32</v>
      </c>
      <c r="H4" s="6">
        <v>0</v>
      </c>
      <c r="I4" s="6">
        <v>-22</v>
      </c>
      <c r="J4" s="6" t="s">
        <v>4043</v>
      </c>
    </row>
    <row r="5" spans="1:10">
      <c r="A5" s="6" t="s">
        <v>1015</v>
      </c>
      <c r="B5" s="6" t="s">
        <v>4104</v>
      </c>
      <c r="C5" s="6" t="s">
        <v>2021</v>
      </c>
      <c r="D5" s="6">
        <v>10</v>
      </c>
      <c r="E5" s="6"/>
      <c r="F5" s="6">
        <v>3</v>
      </c>
      <c r="G5" s="6">
        <v>38</v>
      </c>
      <c r="H5" s="6">
        <v>0</v>
      </c>
      <c r="I5" s="6">
        <v>-25</v>
      </c>
      <c r="J5" s="6" t="s">
        <v>4045</v>
      </c>
    </row>
    <row r="6" spans="1:10">
      <c r="A6" s="6" t="s">
        <v>653</v>
      </c>
      <c r="B6" s="6" t="s">
        <v>4105</v>
      </c>
      <c r="C6" s="6" t="s">
        <v>2110</v>
      </c>
      <c r="D6" s="6">
        <v>10</v>
      </c>
      <c r="E6" s="6"/>
      <c r="F6" s="6">
        <v>0</v>
      </c>
      <c r="G6" s="6">
        <v>35</v>
      </c>
      <c r="H6" s="6">
        <v>0</v>
      </c>
      <c r="I6" s="6">
        <v>-25</v>
      </c>
      <c r="J6" s="6" t="s">
        <v>4047</v>
      </c>
    </row>
    <row r="7" spans="1:10">
      <c r="A7" s="6" t="s">
        <v>1134</v>
      </c>
      <c r="B7" s="6" t="s">
        <v>4106</v>
      </c>
      <c r="C7" s="6" t="s">
        <v>2124</v>
      </c>
      <c r="D7" s="6">
        <v>5</v>
      </c>
      <c r="E7" s="6"/>
      <c r="F7" s="6">
        <v>5</v>
      </c>
      <c r="G7" s="6">
        <v>38</v>
      </c>
      <c r="H7" s="6">
        <v>0</v>
      </c>
      <c r="I7" s="6">
        <v>-28</v>
      </c>
      <c r="J7" s="6" t="s">
        <v>4050</v>
      </c>
    </row>
    <row r="8" spans="1:10">
      <c r="A8" s="6" t="s">
        <v>654</v>
      </c>
      <c r="B8" s="6" t="s">
        <v>4107</v>
      </c>
      <c r="C8" s="6" t="s">
        <v>2110</v>
      </c>
      <c r="D8" s="6">
        <v>10</v>
      </c>
      <c r="E8" s="6"/>
      <c r="F8" s="6">
        <v>0</v>
      </c>
      <c r="G8" s="6">
        <v>42</v>
      </c>
      <c r="H8" s="6">
        <v>10</v>
      </c>
      <c r="I8" s="6">
        <v>-32</v>
      </c>
      <c r="J8" s="6" t="s">
        <v>4053</v>
      </c>
    </row>
  </sheetData>
  <phoneticPr fontId="7" type="noConversion"/>
  <conditionalFormatting sqref="B1">
    <cfRule type="duplicateValues" dxfId="3" priority="4" stopIfTrue="1"/>
  </conditionalFormatting>
  <conditionalFormatting sqref="B1">
    <cfRule type="duplicateValues" dxfId="2" priority="3" stopIfTrue="1"/>
  </conditionalFormatting>
  <conditionalFormatting sqref="B1">
    <cfRule type="duplicateValues" dxfId="1" priority="2" stopIfTrue="1"/>
  </conditionalFormatting>
  <conditionalFormatting sqref="A1">
    <cfRule type="duplicateValues" dxfId="0" priority="1" stopIfTrue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1199"/>
  <sheetViews>
    <sheetView workbookViewId="0">
      <pane ySplit="1" topLeftCell="A156" activePane="bottomLeft" state="frozen"/>
      <selection pane="bottomLeft" activeCell="A349" sqref="A349"/>
    </sheetView>
  </sheetViews>
  <sheetFormatPr defaultRowHeight="16.5"/>
  <cols>
    <col min="2" max="2" width="11.625" bestFit="1" customWidth="1"/>
    <col min="3" max="3" width="11.25" customWidth="1"/>
    <col min="4" max="4" width="13.75" customWidth="1"/>
    <col min="6" max="6" width="9.5" style="9" bestFit="1" customWidth="1"/>
    <col min="7" max="7" width="26.375" style="11" customWidth="1"/>
    <col min="9" max="9" width="47.375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2" t="s">
        <v>1206</v>
      </c>
      <c r="H1" s="2" t="s">
        <v>6</v>
      </c>
      <c r="I1" s="2" t="s">
        <v>1804</v>
      </c>
    </row>
    <row r="2" spans="1:9">
      <c r="A2" s="6" t="s">
        <v>8</v>
      </c>
      <c r="B2" s="6" t="str">
        <f>' 男 床位'!B2</f>
        <v>林浩均</v>
      </c>
      <c r="C2" s="6" t="str">
        <f>' 男 床位'!C2</f>
        <v>烘焙一勤</v>
      </c>
      <c r="D2" s="6" t="e">
        <f>' 男 床位'!#REF!</f>
        <v>#REF!</v>
      </c>
      <c r="E2" s="6"/>
      <c r="F2" s="8"/>
      <c r="G2" s="10"/>
      <c r="H2" s="6"/>
      <c r="I2" s="6"/>
    </row>
    <row r="3" spans="1:9">
      <c r="A3" s="6" t="s">
        <v>9</v>
      </c>
      <c r="B3" s="6" t="str">
        <f>' 男 床位'!B3</f>
        <v>黃冠升</v>
      </c>
      <c r="C3" s="6" t="str">
        <f>' 男 床位'!C3</f>
        <v>廚藝一勞</v>
      </c>
      <c r="D3" s="6" t="e">
        <f>' 男 床位'!#REF!</f>
        <v>#REF!</v>
      </c>
      <c r="E3" s="6"/>
      <c r="F3" s="8"/>
      <c r="G3" s="10"/>
      <c r="H3" s="6"/>
      <c r="I3" s="6"/>
    </row>
    <row r="4" spans="1:9">
      <c r="A4" s="6" t="s">
        <v>10</v>
      </c>
      <c r="B4" s="6" t="str">
        <f>' 男 床位'!B4</f>
        <v>劉浩然</v>
      </c>
      <c r="C4" s="6" t="str">
        <f>' 男 床位'!C4</f>
        <v>行媒一勤</v>
      </c>
      <c r="D4" s="6" t="e">
        <f>' 男 床位'!#REF!</f>
        <v>#REF!</v>
      </c>
      <c r="E4" s="6"/>
      <c r="F4" s="8"/>
      <c r="G4" s="10"/>
      <c r="H4" s="6"/>
      <c r="I4" s="6"/>
    </row>
    <row r="5" spans="1:9">
      <c r="A5" s="6" t="s">
        <v>11</v>
      </c>
      <c r="B5" s="6" t="str">
        <f>' 男 床位'!B5</f>
        <v>鄭哲惟</v>
      </c>
      <c r="C5" s="6" t="str">
        <f>' 男 床位'!C5</f>
        <v>廚藝一勞</v>
      </c>
      <c r="D5" s="6" t="e">
        <f>' 男 床位'!#REF!</f>
        <v>#REF!</v>
      </c>
      <c r="E5" s="6"/>
      <c r="F5" s="8"/>
      <c r="G5" s="10"/>
      <c r="H5" s="6"/>
      <c r="I5" s="6"/>
    </row>
    <row r="6" spans="1:9">
      <c r="A6" s="6" t="s">
        <v>12</v>
      </c>
      <c r="B6" s="6" t="str">
        <f>' 男 床位'!B6</f>
        <v>黃家原</v>
      </c>
      <c r="C6" s="6" t="str">
        <f>' 男 床位'!C6</f>
        <v>電通二勤</v>
      </c>
      <c r="D6" s="6" t="e">
        <f>' 男 床位'!#REF!</f>
        <v>#REF!</v>
      </c>
      <c r="E6" s="6"/>
      <c r="F6" s="8"/>
      <c r="G6" s="10"/>
      <c r="H6" s="6"/>
      <c r="I6" s="6"/>
    </row>
    <row r="7" spans="1:9">
      <c r="A7" s="6" t="s">
        <v>13</v>
      </c>
      <c r="B7" s="6" t="str">
        <f>' 男 床位'!B7</f>
        <v>吳家俊</v>
      </c>
      <c r="C7" s="6" t="str">
        <f>' 男 床位'!C7</f>
        <v>烘焙一勤</v>
      </c>
      <c r="D7" s="6" t="e">
        <f>' 男 床位'!#REF!</f>
        <v>#REF!</v>
      </c>
      <c r="E7" s="6"/>
      <c r="F7" s="8"/>
      <c r="G7" s="10"/>
      <c r="H7" s="6"/>
      <c r="I7" s="6"/>
    </row>
    <row r="8" spans="1:9">
      <c r="A8" s="6" t="s">
        <v>14</v>
      </c>
      <c r="B8" s="6" t="str">
        <f>' 男 床位'!B8</f>
        <v>福野義和</v>
      </c>
      <c r="C8" s="6" t="str">
        <f>' 男 床位'!C8</f>
        <v>國貿一勤</v>
      </c>
      <c r="D8" s="6" t="e">
        <f>' 男 床位'!#REF!</f>
        <v>#REF!</v>
      </c>
      <c r="E8" s="6"/>
      <c r="F8" s="8"/>
      <c r="G8" s="10"/>
      <c r="H8" s="6"/>
      <c r="I8" s="6"/>
    </row>
    <row r="9" spans="1:9">
      <c r="A9" s="6" t="s">
        <v>15</v>
      </c>
      <c r="B9" s="6" t="str">
        <f>' 男 床位'!B9</f>
        <v>謝宏緯</v>
      </c>
      <c r="C9" s="6" t="str">
        <f>' 男 床位'!C9</f>
        <v>應日一勤</v>
      </c>
      <c r="D9" s="6" t="e">
        <f>' 男 床位'!#REF!</f>
        <v>#REF!</v>
      </c>
      <c r="E9" s="6"/>
      <c r="F9" s="8"/>
      <c r="G9" s="10"/>
      <c r="H9" s="6"/>
      <c r="I9" s="6"/>
    </row>
    <row r="10" spans="1:9">
      <c r="A10" s="6" t="s">
        <v>16</v>
      </c>
      <c r="B10" s="6" t="str">
        <f>' 男 床位'!B10</f>
        <v>俞冠丞</v>
      </c>
      <c r="C10" s="6" t="str">
        <f>' 男 床位'!C10</f>
        <v>餐飲一勤</v>
      </c>
      <c r="D10" s="6" t="e">
        <f>' 男 床位'!#REF!</f>
        <v>#REF!</v>
      </c>
      <c r="E10" s="6"/>
      <c r="F10" s="8"/>
      <c r="G10" s="10"/>
      <c r="H10" s="6"/>
      <c r="I10" s="6"/>
    </row>
    <row r="11" spans="1:9">
      <c r="A11" s="6" t="s">
        <v>17</v>
      </c>
      <c r="B11" s="6" t="str">
        <f>' 男 床位'!B11</f>
        <v>吳奕鋒</v>
      </c>
      <c r="C11" s="6" t="str">
        <f>' 男 床位'!C11</f>
        <v>廚藝一勤</v>
      </c>
      <c r="D11" s="6" t="e">
        <f>' 男 床位'!#REF!</f>
        <v>#REF!</v>
      </c>
      <c r="E11" s="6"/>
      <c r="F11" s="8"/>
      <c r="G11" s="10"/>
      <c r="H11" s="6"/>
      <c r="I11" s="6"/>
    </row>
    <row r="12" spans="1:9">
      <c r="A12" s="6" t="s">
        <v>18</v>
      </c>
      <c r="B12" s="6" t="str">
        <f>' 男 床位'!B12</f>
        <v>陳進宏</v>
      </c>
      <c r="C12" s="6" t="str">
        <f>' 男 床位'!C12</f>
        <v>餐飲一勞</v>
      </c>
      <c r="D12" s="6" t="e">
        <f>' 男 床位'!#REF!</f>
        <v>#REF!</v>
      </c>
      <c r="E12" s="6"/>
      <c r="F12" s="8"/>
      <c r="G12" s="10"/>
      <c r="H12" s="6"/>
      <c r="I12" s="6"/>
    </row>
    <row r="13" spans="1:9">
      <c r="A13" s="6" t="s">
        <v>19</v>
      </c>
      <c r="B13" s="6" t="str">
        <f>' 男 床位'!B13</f>
        <v>楊永承</v>
      </c>
      <c r="C13" s="6" t="str">
        <f>' 男 床位'!C13</f>
        <v>廚藝一勤</v>
      </c>
      <c r="D13" s="6" t="e">
        <f>' 男 床位'!#REF!</f>
        <v>#REF!</v>
      </c>
      <c r="E13" s="6"/>
      <c r="F13" s="8"/>
      <c r="G13" s="10"/>
      <c r="H13" s="6"/>
      <c r="I13" s="6"/>
    </row>
    <row r="14" spans="1:9">
      <c r="A14" s="6" t="s">
        <v>20</v>
      </c>
      <c r="B14" s="6" t="str">
        <f>' 男 床位'!B14</f>
        <v>張子昜</v>
      </c>
      <c r="C14" s="6" t="str">
        <f>' 男 床位'!C14</f>
        <v>餐飲一勤</v>
      </c>
      <c r="D14" s="6" t="e">
        <f>' 男 床位'!#REF!</f>
        <v>#REF!</v>
      </c>
      <c r="E14" s="6"/>
      <c r="F14" s="8"/>
      <c r="G14" s="10"/>
      <c r="H14" s="6"/>
      <c r="I14" s="6"/>
    </row>
    <row r="15" spans="1:9">
      <c r="A15" s="6" t="s">
        <v>21</v>
      </c>
      <c r="B15" s="6" t="str">
        <f>' 男 床位'!B15</f>
        <v>王榆毅</v>
      </c>
      <c r="C15" s="6" t="str">
        <f>' 男 床位'!C15</f>
        <v>烘焙一勞</v>
      </c>
      <c r="D15" s="6" t="e">
        <f>' 男 床位'!#REF!</f>
        <v>#REF!</v>
      </c>
      <c r="E15" s="6"/>
      <c r="F15" s="8"/>
      <c r="G15" s="10"/>
      <c r="H15" s="6"/>
      <c r="I15" s="6"/>
    </row>
    <row r="16" spans="1:9">
      <c r="A16" s="6" t="s">
        <v>22</v>
      </c>
      <c r="B16" s="6" t="str">
        <f>' 男 床位'!B16</f>
        <v>大城涼風</v>
      </c>
      <c r="C16" s="6" t="str">
        <f>' 男 床位'!C16</f>
        <v>航空三勤</v>
      </c>
      <c r="D16" s="6" t="e">
        <f>' 男 床位'!#REF!</f>
        <v>#REF!</v>
      </c>
      <c r="E16" s="6"/>
      <c r="F16" s="8"/>
      <c r="G16" s="10"/>
      <c r="H16" s="6"/>
      <c r="I16" s="6"/>
    </row>
    <row r="17" spans="1:9">
      <c r="A17" s="6" t="s">
        <v>23</v>
      </c>
      <c r="B17" s="6" t="str">
        <f>' 男 床位'!B17</f>
        <v>鄭雋熙</v>
      </c>
      <c r="C17" s="6" t="str">
        <f>' 男 床位'!C17</f>
        <v>餐飲三謙</v>
      </c>
      <c r="D17" s="6" t="e">
        <f>' 男 床位'!#REF!</f>
        <v>#REF!</v>
      </c>
      <c r="E17" s="6"/>
      <c r="F17" s="8"/>
      <c r="G17" s="10"/>
      <c r="H17" s="6"/>
      <c r="I17" s="6"/>
    </row>
    <row r="18" spans="1:9">
      <c r="A18" s="6" t="s">
        <v>24</v>
      </c>
      <c r="B18" s="6" t="str">
        <f>' 男 床位'!B18</f>
        <v>王柏霖</v>
      </c>
      <c r="C18" s="6" t="str">
        <f>' 男 床位'!C18</f>
        <v>電通一勤</v>
      </c>
      <c r="D18" s="6" t="e">
        <f>' 男 床位'!#REF!</f>
        <v>#REF!</v>
      </c>
      <c r="E18" s="6"/>
      <c r="F18" s="8"/>
      <c r="G18" s="10"/>
      <c r="H18" s="6"/>
      <c r="I18" s="6"/>
    </row>
    <row r="19" spans="1:9">
      <c r="A19" s="6" t="s">
        <v>25</v>
      </c>
      <c r="B19" s="6" t="str">
        <f>' 男 床位'!B19</f>
        <v>張漢威</v>
      </c>
      <c r="C19" s="6" t="str">
        <f>' 男 床位'!C19</f>
        <v>餐飲三乙</v>
      </c>
      <c r="D19" s="6" t="e">
        <f>' 男 床位'!#REF!</f>
        <v>#REF!</v>
      </c>
      <c r="E19" s="6"/>
      <c r="F19" s="8"/>
      <c r="G19" s="10"/>
      <c r="H19" s="6"/>
      <c r="I19" s="6"/>
    </row>
    <row r="20" spans="1:9">
      <c r="A20" s="6" t="s">
        <v>26</v>
      </c>
      <c r="B20" s="6" t="str">
        <f>' 男 床位'!B20</f>
        <v>吳嘉勳</v>
      </c>
      <c r="C20" s="6" t="str">
        <f>' 男 床位'!C20</f>
        <v>航空一勤</v>
      </c>
      <c r="D20" s="6" t="e">
        <f>' 男 床位'!#REF!</f>
        <v>#REF!</v>
      </c>
      <c r="E20" s="6"/>
      <c r="F20" s="8"/>
      <c r="G20" s="10"/>
      <c r="H20" s="6"/>
      <c r="I20" s="6"/>
    </row>
    <row r="21" spans="1:9">
      <c r="A21" s="6" t="s">
        <v>27</v>
      </c>
      <c r="B21" s="6" t="str">
        <f>' 男 床位'!B21</f>
        <v>徐盛雄</v>
      </c>
      <c r="C21" s="6" t="str">
        <f>' 男 床位'!C21</f>
        <v>旅館一群</v>
      </c>
      <c r="D21" s="6" t="e">
        <f>' 男 床位'!#REF!</f>
        <v>#REF!</v>
      </c>
      <c r="E21" s="6"/>
      <c r="F21" s="8"/>
      <c r="G21" s="10"/>
      <c r="H21" s="6"/>
      <c r="I21" s="6"/>
    </row>
    <row r="22" spans="1:9">
      <c r="A22" s="6" t="s">
        <v>28</v>
      </c>
      <c r="B22" s="6" t="str">
        <f>' 男 床位'!B22</f>
        <v>曾軍浩</v>
      </c>
      <c r="C22" s="6" t="str">
        <f>' 男 床位'!C22</f>
        <v>廚藝一勞</v>
      </c>
      <c r="D22" s="6" t="e">
        <f>' 男 床位'!#REF!</f>
        <v>#REF!</v>
      </c>
      <c r="E22" s="6"/>
      <c r="F22" s="8"/>
      <c r="G22" s="10"/>
      <c r="H22" s="6"/>
      <c r="I22" s="6"/>
    </row>
    <row r="23" spans="1:9">
      <c r="A23" s="6" t="s">
        <v>29</v>
      </c>
      <c r="B23" s="6" t="str">
        <f>' 男 床位'!B23</f>
        <v>簡有得</v>
      </c>
      <c r="C23" s="6" t="str">
        <f>' 男 床位'!C23</f>
        <v>廚藝一勤</v>
      </c>
      <c r="D23" s="6" t="e">
        <f>' 男 床位'!#REF!</f>
        <v>#REF!</v>
      </c>
      <c r="E23" s="6"/>
      <c r="F23" s="8"/>
      <c r="G23" s="10"/>
      <c r="H23" s="6"/>
      <c r="I23" s="6"/>
    </row>
    <row r="24" spans="1:9">
      <c r="A24" s="6" t="s">
        <v>30</v>
      </c>
      <c r="B24" s="6" t="str">
        <f>' 男 床位'!B24</f>
        <v>廖文瑞</v>
      </c>
      <c r="C24" s="6" t="str">
        <f>' 男 床位'!C24</f>
        <v>應日一德</v>
      </c>
      <c r="D24" s="6" t="e">
        <f>' 男 床位'!#REF!</f>
        <v>#REF!</v>
      </c>
      <c r="E24" s="6"/>
      <c r="F24" s="8"/>
      <c r="G24" s="10"/>
      <c r="H24" s="6"/>
      <c r="I24" s="6"/>
    </row>
    <row r="25" spans="1:9">
      <c r="A25" s="6" t="s">
        <v>31</v>
      </c>
      <c r="B25" s="6" t="str">
        <f>' 男 床位'!B25</f>
        <v>金岷燦</v>
      </c>
      <c r="C25" s="6" t="str">
        <f>' 男 床位'!C25</f>
        <v>旅館一勤</v>
      </c>
      <c r="D25" s="6" t="e">
        <f>' 男 床位'!#REF!</f>
        <v>#REF!</v>
      </c>
      <c r="E25" s="6"/>
      <c r="F25" s="8"/>
      <c r="G25" s="10"/>
      <c r="H25" s="6"/>
      <c r="I25" s="6"/>
    </row>
    <row r="26" spans="1:9">
      <c r="A26" s="6" t="s">
        <v>32</v>
      </c>
      <c r="B26" s="6" t="str">
        <f>' 男 床位'!B26</f>
        <v>江浩宇</v>
      </c>
      <c r="C26" s="6" t="str">
        <f>' 男 床位'!C26</f>
        <v>廚藝一勞</v>
      </c>
      <c r="D26" s="6" t="e">
        <f>' 男 床位'!#REF!</f>
        <v>#REF!</v>
      </c>
      <c r="E26" s="6"/>
      <c r="F26" s="8"/>
      <c r="G26" s="10"/>
      <c r="H26" s="6"/>
      <c r="I26" s="6"/>
    </row>
    <row r="27" spans="1:9">
      <c r="A27" s="6" t="s">
        <v>33</v>
      </c>
      <c r="B27" s="6" t="str">
        <f>' 男 床位'!B27</f>
        <v>張棩棨</v>
      </c>
      <c r="C27" s="6" t="str">
        <f>' 男 床位'!C27</f>
        <v>廚藝一勞</v>
      </c>
      <c r="D27" s="6" t="e">
        <f>' 男 床位'!#REF!</f>
        <v>#REF!</v>
      </c>
      <c r="E27" s="6"/>
      <c r="F27" s="8"/>
      <c r="G27" s="10"/>
      <c r="H27" s="6"/>
      <c r="I27" s="6"/>
    </row>
    <row r="28" spans="1:9">
      <c r="A28" s="6" t="s">
        <v>34</v>
      </c>
      <c r="B28" s="6" t="str">
        <f>' 男 床位'!B28</f>
        <v>周昀辰</v>
      </c>
      <c r="C28" s="6" t="str">
        <f>' 男 床位'!C28</f>
        <v>廚藝一勞</v>
      </c>
      <c r="D28" s="6" t="e">
        <f>' 男 床位'!#REF!</f>
        <v>#REF!</v>
      </c>
      <c r="E28" s="6"/>
      <c r="F28" s="8"/>
      <c r="G28" s="10"/>
      <c r="H28" s="6"/>
      <c r="I28" s="6"/>
    </row>
    <row r="29" spans="1:9">
      <c r="A29" s="6" t="s">
        <v>35</v>
      </c>
      <c r="B29" s="6" t="str">
        <f>' 男 床位'!B29</f>
        <v>林昱宏</v>
      </c>
      <c r="C29" s="6" t="str">
        <f>' 男 床位'!C29</f>
        <v>烘焙一勤</v>
      </c>
      <c r="D29" s="6" t="e">
        <f>' 男 床位'!#REF!</f>
        <v>#REF!</v>
      </c>
      <c r="E29" s="6"/>
      <c r="F29" s="8"/>
      <c r="G29" s="10"/>
      <c r="H29" s="6"/>
      <c r="I29" s="6"/>
    </row>
    <row r="30" spans="1:9">
      <c r="A30" s="6" t="s">
        <v>36</v>
      </c>
      <c r="B30" s="6" t="str">
        <f>' 男 床位'!B30</f>
        <v>林詠竣</v>
      </c>
      <c r="C30" s="6" t="str">
        <f>' 男 床位'!C30</f>
        <v>行銷一勤</v>
      </c>
      <c r="D30" s="6" t="e">
        <f>' 男 床位'!#REF!</f>
        <v>#REF!</v>
      </c>
      <c r="E30" s="6"/>
      <c r="F30" s="8"/>
      <c r="G30" s="10"/>
      <c r="H30" s="6"/>
      <c r="I30" s="6"/>
    </row>
    <row r="31" spans="1:9">
      <c r="A31" s="6" t="s">
        <v>37</v>
      </c>
      <c r="B31" s="6" t="str">
        <f>' 男 床位'!B31</f>
        <v>張翊翔</v>
      </c>
      <c r="C31" s="6" t="str">
        <f>' 男 床位'!C31</f>
        <v>視傳一勤</v>
      </c>
      <c r="D31" s="6" t="e">
        <f>' 男 床位'!#REF!</f>
        <v>#REF!</v>
      </c>
      <c r="E31" s="6"/>
      <c r="F31" s="8"/>
      <c r="G31" s="10"/>
      <c r="H31" s="6"/>
      <c r="I31" s="6"/>
    </row>
    <row r="32" spans="1:9">
      <c r="A32" s="6" t="s">
        <v>38</v>
      </c>
      <c r="B32" s="6" t="str">
        <f>' 男 床位'!B32</f>
        <v>王紹傑</v>
      </c>
      <c r="C32" s="6" t="str">
        <f>' 男 床位'!C32</f>
        <v>廚藝一勤</v>
      </c>
      <c r="D32" s="6" t="e">
        <f>' 男 床位'!#REF!</f>
        <v>#REF!</v>
      </c>
      <c r="E32" s="6"/>
      <c r="F32" s="8"/>
      <c r="G32" s="10"/>
      <c r="H32" s="6"/>
      <c r="I32" s="6"/>
    </row>
    <row r="33" spans="1:9">
      <c r="A33" s="6" t="s">
        <v>39</v>
      </c>
      <c r="B33" s="6" t="str">
        <f>' 男 床位'!B33</f>
        <v>康定堡</v>
      </c>
      <c r="C33" s="6" t="str">
        <f>' 男 床位'!C33</f>
        <v>餐飲一勞</v>
      </c>
      <c r="D33" s="6" t="e">
        <f>' 男 床位'!#REF!</f>
        <v>#REF!</v>
      </c>
      <c r="E33" s="6"/>
      <c r="F33" s="8"/>
      <c r="G33" s="10"/>
      <c r="H33" s="6"/>
      <c r="I33" s="6"/>
    </row>
    <row r="34" spans="1:9">
      <c r="A34" s="6" t="s">
        <v>40</v>
      </c>
      <c r="B34" s="6" t="str">
        <f>' 男 床位'!B34</f>
        <v>盧柏佑</v>
      </c>
      <c r="C34" s="6" t="str">
        <f>' 男 床位'!C34</f>
        <v>餐飲一勞</v>
      </c>
      <c r="D34" s="6" t="e">
        <f>' 男 床位'!#REF!</f>
        <v>#REF!</v>
      </c>
      <c r="E34" s="6"/>
      <c r="F34" s="8"/>
      <c r="G34" s="10"/>
      <c r="H34" s="6"/>
      <c r="I34" s="6"/>
    </row>
    <row r="35" spans="1:9">
      <c r="A35" s="6" t="s">
        <v>41</v>
      </c>
      <c r="B35" s="6" t="str">
        <f>' 男 床位'!B35</f>
        <v>許錦華</v>
      </c>
      <c r="C35" s="6" t="str">
        <f>' 男 床位'!C35</f>
        <v>電通一勤</v>
      </c>
      <c r="D35" s="6" t="e">
        <f>' 男 床位'!#REF!</f>
        <v>#REF!</v>
      </c>
      <c r="E35" s="6"/>
      <c r="F35" s="8"/>
      <c r="G35" s="10"/>
      <c r="H35" s="6"/>
      <c r="I35" s="6"/>
    </row>
    <row r="36" spans="1:9">
      <c r="A36" s="6" t="s">
        <v>42</v>
      </c>
      <c r="B36" s="6" t="str">
        <f>' 男 床位'!B36</f>
        <v>具滋成</v>
      </c>
      <c r="C36" s="6" t="str">
        <f>' 男 床位'!C36</f>
        <v>旅館一勤</v>
      </c>
      <c r="D36" s="6" t="e">
        <f>' 男 床位'!#REF!</f>
        <v>#REF!</v>
      </c>
      <c r="E36" s="6"/>
      <c r="F36" s="8"/>
      <c r="G36" s="10"/>
      <c r="H36" s="6"/>
      <c r="I36" s="6"/>
    </row>
    <row r="37" spans="1:9">
      <c r="A37" s="6" t="s">
        <v>43</v>
      </c>
      <c r="B37" s="6" t="str">
        <f>' 男 床位'!B37</f>
        <v>許俊儒</v>
      </c>
      <c r="C37" s="6" t="str">
        <f>' 男 床位'!C37</f>
        <v>視傳一勤</v>
      </c>
      <c r="D37" s="6" t="e">
        <f>' 男 床位'!#REF!</f>
        <v>#REF!</v>
      </c>
      <c r="E37" s="6"/>
      <c r="F37" s="8"/>
      <c r="G37" s="10"/>
      <c r="H37" s="6"/>
      <c r="I37" s="6"/>
    </row>
    <row r="38" spans="1:9">
      <c r="A38" s="6" t="s">
        <v>44</v>
      </c>
      <c r="B38" s="6" t="str">
        <f>' 男 床位'!B38</f>
        <v>鄭郁霖</v>
      </c>
      <c r="C38" s="6" t="str">
        <f>' 男 床位'!C38</f>
        <v>餐飲一勤</v>
      </c>
      <c r="D38" s="6" t="e">
        <f>' 男 床位'!#REF!</f>
        <v>#REF!</v>
      </c>
      <c r="E38" s="6"/>
      <c r="F38" s="8"/>
      <c r="G38" s="10"/>
      <c r="H38" s="6"/>
      <c r="I38" s="6"/>
    </row>
    <row r="39" spans="1:9">
      <c r="A39" s="6" t="s">
        <v>45</v>
      </c>
      <c r="B39" s="6" t="str">
        <f>' 男 床位'!B39</f>
        <v>鄭博仁</v>
      </c>
      <c r="C39" s="6" t="str">
        <f>' 男 床位'!C39</f>
        <v>廚藝一勞</v>
      </c>
      <c r="D39" s="6" t="e">
        <f>' 男 床位'!#REF!</f>
        <v>#REF!</v>
      </c>
      <c r="E39" s="6"/>
      <c r="F39" s="8"/>
      <c r="G39" s="10"/>
      <c r="H39" s="6"/>
      <c r="I39" s="6"/>
    </row>
    <row r="40" spans="1:9">
      <c r="A40" s="6" t="s">
        <v>46</v>
      </c>
      <c r="B40" s="6" t="str">
        <f>' 男 床位'!B40</f>
        <v>劉梓桓</v>
      </c>
      <c r="C40" s="6" t="str">
        <f>' 男 床位'!C40</f>
        <v>行銷一勤</v>
      </c>
      <c r="D40" s="6" t="e">
        <f>' 男 床位'!#REF!</f>
        <v>#REF!</v>
      </c>
      <c r="E40" s="6"/>
      <c r="F40" s="8"/>
      <c r="G40" s="10"/>
      <c r="H40" s="6"/>
      <c r="I40" s="6"/>
    </row>
    <row r="41" spans="1:9">
      <c r="A41" s="6" t="s">
        <v>47</v>
      </c>
      <c r="B41" s="6" t="str">
        <f>' 男 床位'!B41</f>
        <v>林俊毅</v>
      </c>
      <c r="C41" s="6" t="str">
        <f>' 男 床位'!C41</f>
        <v>廚藝一勞</v>
      </c>
      <c r="D41" s="6" t="e">
        <f>' 男 床位'!#REF!</f>
        <v>#REF!</v>
      </c>
      <c r="E41" s="6"/>
      <c r="F41" s="8"/>
      <c r="G41" s="10"/>
      <c r="H41" s="6"/>
      <c r="I41" s="6"/>
    </row>
    <row r="42" spans="1:9">
      <c r="A42" s="6" t="s">
        <v>48</v>
      </c>
      <c r="B42" s="6" t="str">
        <f>' 男 床位'!B42</f>
        <v>陳叙真</v>
      </c>
      <c r="C42" s="6" t="str">
        <f>' 男 床位'!C42</f>
        <v>烘焙一勞</v>
      </c>
      <c r="D42" s="6" t="e">
        <f>' 男 床位'!#REF!</f>
        <v>#REF!</v>
      </c>
      <c r="E42" s="6"/>
      <c r="F42" s="8"/>
      <c r="G42" s="10"/>
      <c r="H42" s="6"/>
      <c r="I42" s="6"/>
    </row>
    <row r="43" spans="1:9">
      <c r="A43" s="6" t="s">
        <v>49</v>
      </c>
      <c r="B43" s="6" t="str">
        <f>' 男 床位'!B43</f>
        <v>陳世偉</v>
      </c>
      <c r="C43" s="6" t="str">
        <f>' 男 床位'!C43</f>
        <v>廚藝一勤</v>
      </c>
      <c r="D43" s="6" t="e">
        <f>' 男 床位'!#REF!</f>
        <v>#REF!</v>
      </c>
      <c r="E43" s="6"/>
      <c r="F43" s="8"/>
      <c r="G43" s="10"/>
      <c r="H43" s="6"/>
      <c r="I43" s="6"/>
    </row>
    <row r="44" spans="1:9">
      <c r="A44" s="6" t="s">
        <v>50</v>
      </c>
      <c r="B44" s="6" t="str">
        <f>' 男 床位'!B44</f>
        <v>郭宇晉</v>
      </c>
      <c r="C44" s="6" t="str">
        <f>' 男 床位'!C44</f>
        <v>廚藝一勞</v>
      </c>
      <c r="D44" s="6" t="e">
        <f>' 男 床位'!#REF!</f>
        <v>#REF!</v>
      </c>
      <c r="E44" s="6"/>
      <c r="F44" s="8"/>
      <c r="G44" s="10"/>
      <c r="H44" s="6"/>
      <c r="I44" s="6"/>
    </row>
    <row r="45" spans="1:9">
      <c r="A45" s="6" t="s">
        <v>51</v>
      </c>
      <c r="B45" s="6" t="str">
        <f>' 男 床位'!B45</f>
        <v>王晨宇</v>
      </c>
      <c r="C45" s="6" t="str">
        <f>' 男 床位'!C45</f>
        <v>廚藝一勞</v>
      </c>
      <c r="D45" s="6" t="e">
        <f>' 男 床位'!#REF!</f>
        <v>#REF!</v>
      </c>
      <c r="E45" s="6"/>
      <c r="F45" s="8"/>
      <c r="G45" s="10"/>
      <c r="H45" s="6"/>
      <c r="I45" s="6"/>
    </row>
    <row r="46" spans="1:9">
      <c r="A46" s="6" t="s">
        <v>52</v>
      </c>
      <c r="B46" s="6" t="str">
        <f>' 男 床位'!B46</f>
        <v>溫丞諺</v>
      </c>
      <c r="C46" s="6" t="str">
        <f>' 男 床位'!C46</f>
        <v>財金一勤</v>
      </c>
      <c r="D46" s="6" t="e">
        <f>' 男 床位'!#REF!</f>
        <v>#REF!</v>
      </c>
      <c r="E46" s="6"/>
      <c r="F46" s="8"/>
      <c r="G46" s="10"/>
      <c r="H46" s="6"/>
      <c r="I46" s="6"/>
    </row>
    <row r="47" spans="1:9">
      <c r="A47" s="6" t="s">
        <v>53</v>
      </c>
      <c r="B47" s="6" t="str">
        <f>' 男 床位'!B47</f>
        <v>郭晏霖</v>
      </c>
      <c r="C47" s="6" t="str">
        <f>' 男 床位'!C47</f>
        <v>廚藝一勞</v>
      </c>
      <c r="D47" s="6" t="e">
        <f>' 男 床位'!#REF!</f>
        <v>#REF!</v>
      </c>
      <c r="E47" s="6"/>
      <c r="F47" s="8"/>
      <c r="G47" s="10"/>
      <c r="H47" s="6"/>
      <c r="I47" s="6"/>
    </row>
    <row r="48" spans="1:9">
      <c r="A48" s="6" t="s">
        <v>54</v>
      </c>
      <c r="B48" s="6" t="str">
        <f>' 男 床位'!B48</f>
        <v>符哲維</v>
      </c>
      <c r="C48" s="6" t="str">
        <f>' 男 床位'!C48</f>
        <v>餐飲一勤</v>
      </c>
      <c r="D48" s="6" t="e">
        <f>' 男 床位'!#REF!</f>
        <v>#REF!</v>
      </c>
      <c r="E48" s="6"/>
      <c r="F48" s="8"/>
      <c r="G48" s="10"/>
      <c r="H48" s="6"/>
      <c r="I48" s="6"/>
    </row>
    <row r="49" spans="1:9">
      <c r="A49" s="6" t="s">
        <v>55</v>
      </c>
      <c r="B49" s="6" t="str">
        <f>' 男 床位'!B49</f>
        <v>呂承哲</v>
      </c>
      <c r="C49" s="6" t="str">
        <f>' 男 床位'!C49</f>
        <v>餐飲一勤</v>
      </c>
      <c r="D49" s="6" t="e">
        <f>' 男 床位'!#REF!</f>
        <v>#REF!</v>
      </c>
      <c r="E49" s="6"/>
      <c r="F49" s="8"/>
      <c r="G49" s="10"/>
      <c r="H49" s="6"/>
      <c r="I49" s="6"/>
    </row>
    <row r="50" spans="1:9">
      <c r="A50" s="6" t="s">
        <v>56</v>
      </c>
      <c r="B50" s="6" t="str">
        <f>' 男 床位'!B50</f>
        <v>鄒侱偉</v>
      </c>
      <c r="C50" s="6" t="str">
        <f>' 男 床位'!C50</f>
        <v>餐飲一勤</v>
      </c>
      <c r="D50" s="6" t="e">
        <f>' 男 床位'!#REF!</f>
        <v>#REF!</v>
      </c>
      <c r="E50" s="6"/>
      <c r="F50" s="8">
        <v>5</v>
      </c>
      <c r="G50" s="10" t="s">
        <v>2611</v>
      </c>
      <c r="H50" s="6"/>
      <c r="I50" s="6"/>
    </row>
    <row r="51" spans="1:9">
      <c r="A51" s="6" t="s">
        <v>57</v>
      </c>
      <c r="B51" s="6" t="str">
        <f>' 男 床位'!B51</f>
        <v>李佳諺</v>
      </c>
      <c r="C51" s="6" t="str">
        <f>' 男 床位'!C51</f>
        <v>廚藝一勤</v>
      </c>
      <c r="D51" s="6" t="e">
        <f>' 男 床位'!#REF!</f>
        <v>#REF!</v>
      </c>
      <c r="E51" s="6"/>
      <c r="F51" s="8">
        <v>5</v>
      </c>
      <c r="G51" s="10" t="s">
        <v>2611</v>
      </c>
      <c r="H51" s="6"/>
      <c r="I51" s="6"/>
    </row>
    <row r="52" spans="1:9">
      <c r="A52" s="6" t="s">
        <v>58</v>
      </c>
      <c r="B52" s="6" t="str">
        <f>' 男 床位'!B52</f>
        <v>阮明德</v>
      </c>
      <c r="C52" s="6" t="str">
        <f>' 男 床位'!C52</f>
        <v>電資一實</v>
      </c>
      <c r="D52" s="6" t="e">
        <f>' 男 床位'!#REF!</f>
        <v>#REF!</v>
      </c>
      <c r="E52" s="6"/>
      <c r="F52" s="8">
        <v>5</v>
      </c>
      <c r="G52" s="10" t="s">
        <v>2611</v>
      </c>
      <c r="H52" s="6"/>
      <c r="I52" s="6"/>
    </row>
    <row r="53" spans="1:9">
      <c r="A53" s="6" t="s">
        <v>59</v>
      </c>
      <c r="B53" s="6" t="str">
        <f>' 男 床位'!B53</f>
        <v>陳林情進</v>
      </c>
      <c r="C53" s="6" t="str">
        <f>' 男 床位'!C53</f>
        <v>商管一實</v>
      </c>
      <c r="D53" s="6" t="e">
        <f>' 男 床位'!#REF!</f>
        <v>#REF!</v>
      </c>
      <c r="E53" s="6"/>
      <c r="F53" s="8">
        <v>5</v>
      </c>
      <c r="G53" s="10" t="s">
        <v>2611</v>
      </c>
      <c r="H53" s="6"/>
      <c r="I53" s="6"/>
    </row>
    <row r="54" spans="1:9">
      <c r="A54" s="6" t="s">
        <v>60</v>
      </c>
      <c r="B54" s="6" t="str">
        <f>' 男 床位'!B54</f>
        <v>陳世仁</v>
      </c>
      <c r="C54" s="6" t="str">
        <f>' 男 床位'!C54</f>
        <v>商管一實</v>
      </c>
      <c r="D54" s="6" t="e">
        <f>' 男 床位'!#REF!</f>
        <v>#REF!</v>
      </c>
      <c r="E54" s="6"/>
      <c r="F54" s="8"/>
      <c r="G54" s="10"/>
      <c r="H54" s="6"/>
      <c r="I54" s="6"/>
    </row>
    <row r="55" spans="1:9">
      <c r="A55" s="6" t="s">
        <v>61</v>
      </c>
      <c r="B55" s="6" t="str">
        <f>' 男 床位'!B55</f>
        <v>範忠堅</v>
      </c>
      <c r="C55" s="6" t="str">
        <f>' 男 床位'!C55</f>
        <v>電資一實</v>
      </c>
      <c r="D55" s="6" t="e">
        <f>' 男 床位'!#REF!</f>
        <v>#REF!</v>
      </c>
      <c r="E55" s="6"/>
      <c r="F55" s="8"/>
      <c r="G55" s="10"/>
      <c r="H55" s="6"/>
      <c r="I55" s="6"/>
    </row>
    <row r="56" spans="1:9">
      <c r="A56" s="6" t="s">
        <v>62</v>
      </c>
      <c r="B56" s="6" t="str">
        <f>' 男 床位'!B56</f>
        <v>武國全</v>
      </c>
      <c r="C56" s="6" t="str">
        <f>' 男 床位'!C56</f>
        <v>觀餐一實</v>
      </c>
      <c r="D56" s="6" t="e">
        <f>' 男 床位'!#REF!</f>
        <v>#REF!</v>
      </c>
      <c r="E56" s="6"/>
      <c r="F56" s="8"/>
      <c r="G56" s="10"/>
      <c r="H56" s="6"/>
      <c r="I56" s="6"/>
    </row>
    <row r="57" spans="1:9">
      <c r="A57" s="6" t="s">
        <v>63</v>
      </c>
      <c r="B57" s="6" t="str">
        <f>' 男 床位'!B57</f>
        <v>黃功德</v>
      </c>
      <c r="C57" s="6" t="str">
        <f>' 男 床位'!C57</f>
        <v>觀餐一實</v>
      </c>
      <c r="D57" s="6" t="e">
        <f>' 男 床位'!#REF!</f>
        <v>#REF!</v>
      </c>
      <c r="E57" s="6">
        <v>6</v>
      </c>
      <c r="F57" s="8"/>
      <c r="G57" s="10" t="s">
        <v>2562</v>
      </c>
      <c r="H57" s="6"/>
      <c r="I57" s="6"/>
    </row>
    <row r="58" spans="1:9">
      <c r="A58" s="6" t="s">
        <v>64</v>
      </c>
      <c r="B58" s="6" t="str">
        <f>' 男 床位'!B58</f>
        <v>黃聖棠</v>
      </c>
      <c r="C58" s="6" t="str">
        <f>' 男 床位'!C58</f>
        <v>電通一勤</v>
      </c>
      <c r="D58" s="6" t="e">
        <f>' 男 床位'!#REF!</f>
        <v>#REF!</v>
      </c>
      <c r="E58" s="6"/>
      <c r="F58" s="8"/>
      <c r="G58" s="10"/>
      <c r="H58" s="6"/>
      <c r="I58" s="6"/>
    </row>
    <row r="59" spans="1:9">
      <c r="A59" s="6" t="s">
        <v>65</v>
      </c>
      <c r="B59" s="6" t="str">
        <f>' 男 床位'!B59</f>
        <v>吳宗霖</v>
      </c>
      <c r="C59" s="6" t="str">
        <f>' 男 床位'!C59</f>
        <v>烘焙一勞</v>
      </c>
      <c r="D59" s="6" t="e">
        <f>' 男 床位'!#REF!</f>
        <v>#REF!</v>
      </c>
      <c r="E59" s="6"/>
      <c r="F59" s="8"/>
      <c r="G59" s="10"/>
      <c r="H59" s="6"/>
      <c r="I59" s="6"/>
    </row>
    <row r="60" spans="1:9">
      <c r="A60" s="6" t="s">
        <v>66</v>
      </c>
      <c r="B60" s="6" t="str">
        <f>' 男 床位'!B60</f>
        <v>武俊大</v>
      </c>
      <c r="C60" s="6" t="str">
        <f>' 男 床位'!C60</f>
        <v>電資一實</v>
      </c>
      <c r="D60" s="6" t="e">
        <f>' 男 床位'!#REF!</f>
        <v>#REF!</v>
      </c>
      <c r="E60" s="6">
        <v>6</v>
      </c>
      <c r="F60" s="8"/>
      <c r="G60" s="10" t="s">
        <v>2562</v>
      </c>
      <c r="H60" s="6"/>
      <c r="I60" s="6"/>
    </row>
    <row r="61" spans="1:9">
      <c r="A61" s="6" t="s">
        <v>67</v>
      </c>
      <c r="B61" s="6" t="str">
        <f>' 男 床位'!B61</f>
        <v>張茂山</v>
      </c>
      <c r="C61" s="6" t="str">
        <f>' 男 床位'!C61</f>
        <v>電資一實</v>
      </c>
      <c r="D61" s="6" t="e">
        <f>' 男 床位'!#REF!</f>
        <v>#REF!</v>
      </c>
      <c r="E61" s="6"/>
      <c r="F61" s="8"/>
      <c r="G61" s="10"/>
      <c r="H61" s="6"/>
      <c r="I61" s="6"/>
    </row>
    <row r="62" spans="1:9">
      <c r="A62" s="6" t="s">
        <v>68</v>
      </c>
      <c r="B62" s="6" t="str">
        <f>' 男 床位'!B62</f>
        <v>陳明胜</v>
      </c>
      <c r="C62" s="6" t="str">
        <f>' 男 床位'!C62</f>
        <v>電資一實</v>
      </c>
      <c r="D62" s="6" t="e">
        <f>' 男 床位'!#REF!</f>
        <v>#REF!</v>
      </c>
      <c r="E62" s="6">
        <v>3</v>
      </c>
      <c r="F62" s="8"/>
      <c r="G62" s="10" t="s">
        <v>2563</v>
      </c>
      <c r="H62" s="6"/>
      <c r="I62" s="6"/>
    </row>
    <row r="63" spans="1:9">
      <c r="A63" s="6" t="s">
        <v>69</v>
      </c>
      <c r="B63" s="6" t="str">
        <f>' 男 床位'!B63</f>
        <v>陳文雀</v>
      </c>
      <c r="C63" s="6" t="str">
        <f>' 男 床位'!C63</f>
        <v>電資一實</v>
      </c>
      <c r="D63" s="6" t="e">
        <f>' 男 床位'!#REF!</f>
        <v>#REF!</v>
      </c>
      <c r="E63" s="6">
        <v>6</v>
      </c>
      <c r="F63" s="8"/>
      <c r="G63" s="10" t="s">
        <v>2562</v>
      </c>
      <c r="H63" s="6"/>
      <c r="I63" s="6"/>
    </row>
    <row r="64" spans="1:9">
      <c r="A64" s="6" t="s">
        <v>70</v>
      </c>
      <c r="B64" s="6" t="str">
        <f>' 男 床位'!B64</f>
        <v>阮光輝</v>
      </c>
      <c r="C64" s="6" t="str">
        <f>' 男 床位'!C64</f>
        <v>電資一實</v>
      </c>
      <c r="D64" s="6" t="e">
        <f>' 男 床位'!#REF!</f>
        <v>#REF!</v>
      </c>
      <c r="E64" s="6">
        <v>3</v>
      </c>
      <c r="F64" s="8"/>
      <c r="G64" s="10" t="s">
        <v>2563</v>
      </c>
      <c r="H64" s="6"/>
      <c r="I64" s="6"/>
    </row>
    <row r="65" spans="1:9">
      <c r="A65" s="6" t="s">
        <v>71</v>
      </c>
      <c r="B65" s="6" t="str">
        <f>' 男 床位'!B65</f>
        <v>裴輝煌</v>
      </c>
      <c r="C65" s="6" t="str">
        <f>' 男 床位'!C65</f>
        <v>電資一實</v>
      </c>
      <c r="D65" s="6" t="e">
        <f>' 男 床位'!#REF!</f>
        <v>#REF!</v>
      </c>
      <c r="E65" s="6"/>
      <c r="F65" s="8"/>
      <c r="G65" s="10"/>
      <c r="H65" s="6"/>
      <c r="I65" s="6"/>
    </row>
    <row r="66" spans="1:9">
      <c r="A66" s="6" t="s">
        <v>72</v>
      </c>
      <c r="B66" s="6" t="str">
        <f>' 男 床位'!B67</f>
        <v>張翔善</v>
      </c>
      <c r="C66" s="6" t="str">
        <f>' 男 床位'!C67</f>
        <v>烘焙一勞</v>
      </c>
      <c r="D66" s="6" t="e">
        <f>' 男 床位'!#REF!</f>
        <v>#REF!</v>
      </c>
      <c r="E66" s="6">
        <v>3</v>
      </c>
      <c r="F66" s="8"/>
      <c r="G66" s="10" t="s">
        <v>2563</v>
      </c>
      <c r="H66" s="6"/>
      <c r="I66" s="6"/>
    </row>
    <row r="67" spans="1:9">
      <c r="A67" s="6" t="s">
        <v>73</v>
      </c>
      <c r="B67" s="6" t="e">
        <f>' 男 床位'!#REF!</f>
        <v>#REF!</v>
      </c>
      <c r="C67" s="6" t="e">
        <f>' 男 床位'!#REF!</f>
        <v>#REF!</v>
      </c>
      <c r="D67" s="6" t="e">
        <f>' 男 床位'!#REF!</f>
        <v>#REF!</v>
      </c>
      <c r="E67" s="6"/>
      <c r="F67" s="8"/>
      <c r="G67" s="10"/>
      <c r="H67" s="6"/>
      <c r="I67" s="6"/>
    </row>
    <row r="68" spans="1:9">
      <c r="A68" s="6" t="s">
        <v>74</v>
      </c>
      <c r="B68" s="6" t="str">
        <f>' 男 床位'!B68</f>
        <v>林暐倫</v>
      </c>
      <c r="C68" s="6" t="str">
        <f>' 男 床位'!C68</f>
        <v>電通一勤</v>
      </c>
      <c r="D68" s="6" t="e">
        <f>' 男 床位'!#REF!</f>
        <v>#REF!</v>
      </c>
      <c r="E68" s="6"/>
      <c r="F68" s="8"/>
      <c r="G68" s="10"/>
      <c r="H68" s="6"/>
      <c r="I68" s="6"/>
    </row>
    <row r="69" spans="1:9">
      <c r="A69" s="6" t="s">
        <v>75</v>
      </c>
      <c r="B69" s="6" t="str">
        <f>' 男 床位'!B69</f>
        <v>張喆筌</v>
      </c>
      <c r="C69" s="6" t="str">
        <f>' 男 床位'!C69</f>
        <v>廚藝一勤</v>
      </c>
      <c r="D69" s="6" t="e">
        <f>' 男 床位'!#REF!</f>
        <v>#REF!</v>
      </c>
      <c r="E69" s="6"/>
      <c r="F69" s="8"/>
      <c r="G69" s="10"/>
      <c r="H69" s="6"/>
      <c r="I69" s="6"/>
    </row>
    <row r="70" spans="1:9">
      <c r="A70" s="6" t="s">
        <v>76</v>
      </c>
      <c r="B70" s="6" t="str">
        <f>' 男 床位'!B70</f>
        <v>阮維福</v>
      </c>
      <c r="C70" s="6" t="str">
        <f>' 男 床位'!C70</f>
        <v>電資一實</v>
      </c>
      <c r="D70" s="6" t="e">
        <f>' 男 床位'!#REF!</f>
        <v>#REF!</v>
      </c>
      <c r="E70" s="6"/>
      <c r="F70" s="8"/>
      <c r="G70" s="10"/>
      <c r="H70" s="6"/>
      <c r="I70" s="6"/>
    </row>
    <row r="71" spans="1:9">
      <c r="A71" s="6" t="s">
        <v>77</v>
      </c>
      <c r="B71" s="6" t="str">
        <f>' 男 床位'!B71</f>
        <v>鄧黃 一</v>
      </c>
      <c r="C71" s="6" t="str">
        <f>' 男 床位'!C71</f>
        <v>電資一實</v>
      </c>
      <c r="D71" s="6" t="e">
        <f>' 男 床位'!#REF!</f>
        <v>#REF!</v>
      </c>
      <c r="E71" s="6">
        <v>6</v>
      </c>
      <c r="F71" s="8"/>
      <c r="G71" s="10" t="s">
        <v>2562</v>
      </c>
      <c r="H71" s="6"/>
      <c r="I71" s="6"/>
    </row>
    <row r="72" spans="1:9">
      <c r="A72" s="6" t="s">
        <v>78</v>
      </c>
      <c r="B72" s="6" t="str">
        <f>' 男 床位'!B72</f>
        <v>黃文孝</v>
      </c>
      <c r="C72" s="6" t="str">
        <f>' 男 床位'!C72</f>
        <v>電資一實</v>
      </c>
      <c r="D72" s="6" t="e">
        <f>' 男 床位'!#REF!</f>
        <v>#REF!</v>
      </c>
      <c r="E72" s="6"/>
      <c r="F72" s="8"/>
      <c r="G72" s="10"/>
      <c r="H72" s="6"/>
      <c r="I72" s="6"/>
    </row>
    <row r="73" spans="1:9">
      <c r="A73" s="6" t="s">
        <v>79</v>
      </c>
      <c r="B73" s="6" t="str">
        <f>' 男 床位'!B73</f>
        <v>阮中新</v>
      </c>
      <c r="C73" s="6" t="str">
        <f>' 男 床位'!C73</f>
        <v>電資一實</v>
      </c>
      <c r="D73" s="6" t="e">
        <f>' 男 床位'!#REF!</f>
        <v>#REF!</v>
      </c>
      <c r="E73" s="6"/>
      <c r="F73" s="8"/>
      <c r="G73" s="10"/>
      <c r="H73" s="6"/>
      <c r="I73" s="6"/>
    </row>
    <row r="74" spans="1:9">
      <c r="A74" s="6" t="s">
        <v>80</v>
      </c>
      <c r="B74" s="6" t="str">
        <f>' 男 床位'!B74</f>
        <v>竇燈科</v>
      </c>
      <c r="C74" s="6" t="str">
        <f>' 男 床位'!C74</f>
        <v>電資一實</v>
      </c>
      <c r="D74" s="6" t="e">
        <f>' 男 床位'!#REF!</f>
        <v>#REF!</v>
      </c>
      <c r="E74" s="6"/>
      <c r="F74" s="8"/>
      <c r="G74" s="10"/>
      <c r="H74" s="6"/>
      <c r="I74" s="6"/>
    </row>
    <row r="75" spans="1:9">
      <c r="A75" s="6" t="s">
        <v>81</v>
      </c>
      <c r="B75" s="6" t="str">
        <f>' 男 床位'!B75</f>
        <v>周俊光</v>
      </c>
      <c r="C75" s="6" t="str">
        <f>' 男 床位'!C75</f>
        <v>電資一實</v>
      </c>
      <c r="D75" s="6" t="e">
        <f>' 男 床位'!#REF!</f>
        <v>#REF!</v>
      </c>
      <c r="E75" s="6"/>
      <c r="F75" s="8"/>
      <c r="G75" s="10"/>
      <c r="H75" s="6"/>
      <c r="I75" s="6"/>
    </row>
    <row r="76" spans="1:9">
      <c r="A76" s="6" t="s">
        <v>82</v>
      </c>
      <c r="B76" s="6" t="str">
        <f>' 男 床位'!B76</f>
        <v>石光勇</v>
      </c>
      <c r="C76" s="6" t="str">
        <f>' 男 床位'!C76</f>
        <v>電資一實</v>
      </c>
      <c r="D76" s="6" t="e">
        <f>' 男 床位'!#REF!</f>
        <v>#REF!</v>
      </c>
      <c r="E76" s="6"/>
      <c r="F76" s="8"/>
      <c r="G76" s="10"/>
      <c r="H76" s="6"/>
      <c r="I76" s="6"/>
    </row>
    <row r="77" spans="1:9">
      <c r="A77" s="6" t="s">
        <v>83</v>
      </c>
      <c r="B77" s="6" t="str">
        <f>' 男 床位'!B77</f>
        <v>黃一</v>
      </c>
      <c r="C77" s="6" t="str">
        <f>' 男 床位'!C77</f>
        <v>觀餐一實</v>
      </c>
      <c r="D77" s="6" t="e">
        <f>' 男 床位'!#REF!</f>
        <v>#REF!</v>
      </c>
      <c r="E77" s="6"/>
      <c r="F77" s="8"/>
      <c r="G77" s="10"/>
      <c r="H77" s="6"/>
      <c r="I77" s="6"/>
    </row>
    <row r="78" spans="1:9">
      <c r="A78" s="6" t="s">
        <v>84</v>
      </c>
      <c r="B78" s="6" t="str">
        <f>' 男 床位'!B78</f>
        <v>陳俊傑</v>
      </c>
      <c r="C78" s="6" t="str">
        <f>' 男 床位'!C78</f>
        <v>觀餐一實</v>
      </c>
      <c r="D78" s="6" t="e">
        <f>' 男 床位'!#REF!</f>
        <v>#REF!</v>
      </c>
      <c r="E78" s="6">
        <v>6</v>
      </c>
      <c r="F78" s="8"/>
      <c r="G78" s="10" t="s">
        <v>2562</v>
      </c>
      <c r="H78" s="6"/>
      <c r="I78" s="6"/>
    </row>
    <row r="79" spans="1:9">
      <c r="A79" s="6" t="s">
        <v>85</v>
      </c>
      <c r="B79" s="6" t="str">
        <f>' 男 床位'!B79</f>
        <v>阮志海</v>
      </c>
      <c r="C79" s="6" t="str">
        <f>' 男 床位'!C79</f>
        <v>觀餐一實</v>
      </c>
      <c r="D79" s="6" t="e">
        <f>' 男 床位'!#REF!</f>
        <v>#REF!</v>
      </c>
      <c r="E79" s="6"/>
      <c r="F79" s="8"/>
      <c r="G79" s="10"/>
      <c r="H79" s="6"/>
      <c r="I79" s="6"/>
    </row>
    <row r="80" spans="1:9">
      <c r="A80" s="6" t="s">
        <v>86</v>
      </c>
      <c r="B80" s="6" t="str">
        <f>' 男 床位'!B80</f>
        <v>陳彥安</v>
      </c>
      <c r="C80" s="6" t="str">
        <f>' 男 床位'!C80</f>
        <v>觀餐一實</v>
      </c>
      <c r="D80" s="6" t="e">
        <f>' 男 床位'!#REF!</f>
        <v>#REF!</v>
      </c>
      <c r="E80" s="6"/>
      <c r="F80" s="8"/>
      <c r="G80" s="10"/>
      <c r="H80" s="6"/>
      <c r="I80" s="6"/>
    </row>
    <row r="81" spans="1:9">
      <c r="A81" s="6" t="s">
        <v>87</v>
      </c>
      <c r="B81" s="6" t="str">
        <f>' 男 床位'!B81</f>
        <v>黎文長</v>
      </c>
      <c r="C81" s="6" t="str">
        <f>' 男 床位'!C81</f>
        <v>電資一實</v>
      </c>
      <c r="D81" s="6" t="e">
        <f>' 男 床位'!#REF!</f>
        <v>#REF!</v>
      </c>
      <c r="E81" s="6"/>
      <c r="F81" s="8"/>
      <c r="G81" s="10"/>
      <c r="H81" s="6"/>
      <c r="I81" s="6"/>
    </row>
    <row r="82" spans="1:9">
      <c r="A82" s="6" t="s">
        <v>88</v>
      </c>
      <c r="B82" s="6" t="str">
        <f>' 男 床位'!B82</f>
        <v>陳阮重義</v>
      </c>
      <c r="C82" s="6" t="str">
        <f>' 男 床位'!C82</f>
        <v>觀餐一義</v>
      </c>
      <c r="D82" s="6" t="e">
        <f>' 男 床位'!#REF!</f>
        <v>#REF!</v>
      </c>
      <c r="E82" s="6"/>
      <c r="F82" s="8"/>
      <c r="G82" s="10"/>
      <c r="H82" s="6"/>
      <c r="I82" s="6"/>
    </row>
    <row r="83" spans="1:9">
      <c r="A83" s="6" t="s">
        <v>89</v>
      </c>
      <c r="B83" s="6" t="str">
        <f>' 男 床位'!B83</f>
        <v>廖理豐</v>
      </c>
      <c r="C83" s="6" t="str">
        <f>' 男 床位'!C83</f>
        <v>觀餐一義</v>
      </c>
      <c r="D83" s="6" t="e">
        <f>' 男 床位'!#REF!</f>
        <v>#REF!</v>
      </c>
      <c r="E83" s="6"/>
      <c r="F83" s="8"/>
      <c r="G83" s="10"/>
      <c r="H83" s="6"/>
      <c r="I83" s="6"/>
    </row>
    <row r="84" spans="1:9">
      <c r="A84" s="6" t="s">
        <v>90</v>
      </c>
      <c r="B84" s="6" t="str">
        <f>' 男 床位'!B84</f>
        <v>蔡永強</v>
      </c>
      <c r="C84" s="6" t="str">
        <f>' 男 床位'!C84</f>
        <v>觀餐一義</v>
      </c>
      <c r="D84" s="6" t="e">
        <f>' 男 床位'!#REF!</f>
        <v>#REF!</v>
      </c>
      <c r="E84" s="6"/>
      <c r="F84" s="8"/>
      <c r="G84" s="10"/>
      <c r="H84" s="6"/>
      <c r="I84" s="6"/>
    </row>
    <row r="85" spans="1:9">
      <c r="A85" s="6" t="s">
        <v>91</v>
      </c>
      <c r="B85" s="6" t="str">
        <f>' 男 床位'!B85</f>
        <v>潘清楷</v>
      </c>
      <c r="C85" s="6" t="str">
        <f>' 男 床位'!C85</f>
        <v>觀餐一義</v>
      </c>
      <c r="D85" s="6" t="e">
        <f>' 男 床位'!#REF!</f>
        <v>#REF!</v>
      </c>
      <c r="E85" s="6"/>
      <c r="F85" s="8"/>
      <c r="G85" s="10"/>
      <c r="H85" s="6"/>
      <c r="I85" s="6"/>
    </row>
    <row r="86" spans="1:9">
      <c r="A86" s="6" t="s">
        <v>92</v>
      </c>
      <c r="B86" s="6" t="str">
        <f>' 男 床位'!B86</f>
        <v>石青峰</v>
      </c>
      <c r="C86" s="6" t="str">
        <f>' 男 床位'!C86</f>
        <v>觀餐一義</v>
      </c>
      <c r="D86" s="6" t="e">
        <f>' 男 床位'!#REF!</f>
        <v>#REF!</v>
      </c>
      <c r="E86" s="6"/>
      <c r="F86" s="8"/>
      <c r="G86" s="10"/>
      <c r="H86" s="6"/>
      <c r="I86" s="6"/>
    </row>
    <row r="87" spans="1:9">
      <c r="A87" s="6" t="s">
        <v>93</v>
      </c>
      <c r="B87" s="6" t="str">
        <f>' 男 床位'!B87</f>
        <v>阮進祿</v>
      </c>
      <c r="C87" s="6" t="str">
        <f>' 男 床位'!C87</f>
        <v>觀餐一樸</v>
      </c>
      <c r="D87" s="6" t="e">
        <f>' 男 床位'!#REF!</f>
        <v>#REF!</v>
      </c>
      <c r="E87" s="6"/>
      <c r="F87" s="8"/>
      <c r="G87" s="10"/>
      <c r="H87" s="6"/>
      <c r="I87" s="6"/>
    </row>
    <row r="88" spans="1:9">
      <c r="A88" s="6" t="s">
        <v>94</v>
      </c>
      <c r="B88" s="6" t="str">
        <f>' 男 床位'!B88</f>
        <v>黎黃日英</v>
      </c>
      <c r="C88" s="6" t="str">
        <f>' 男 床位'!C88</f>
        <v>觀餐一樸</v>
      </c>
      <c r="D88" s="6" t="e">
        <f>' 男 床位'!#REF!</f>
        <v>#REF!</v>
      </c>
      <c r="E88" s="6"/>
      <c r="F88" s="8"/>
      <c r="G88" s="10"/>
      <c r="H88" s="6"/>
      <c r="I88" s="6"/>
    </row>
    <row r="89" spans="1:9">
      <c r="A89" s="6" t="s">
        <v>95</v>
      </c>
      <c r="B89" s="6" t="str">
        <f>' 男 床位'!B89</f>
        <v>吳明鐘</v>
      </c>
      <c r="C89" s="6" t="str">
        <f>' 男 床位'!C89</f>
        <v>商管一實</v>
      </c>
      <c r="D89" s="6" t="e">
        <f>' 男 床位'!#REF!</f>
        <v>#REF!</v>
      </c>
      <c r="E89" s="6"/>
      <c r="F89" s="8"/>
      <c r="G89" s="10"/>
      <c r="H89" s="6"/>
      <c r="I89" s="6"/>
    </row>
    <row r="90" spans="1:9">
      <c r="A90" s="6" t="s">
        <v>96</v>
      </c>
      <c r="B90" s="6" t="str">
        <f>' 男 床位'!B90</f>
        <v>陳公令</v>
      </c>
      <c r="C90" s="6" t="str">
        <f>' 男 床位'!C90</f>
        <v>商管一實</v>
      </c>
      <c r="D90" s="6" t="e">
        <f>' 男 床位'!#REF!</f>
        <v>#REF!</v>
      </c>
      <c r="E90" s="6"/>
      <c r="F90" s="8"/>
      <c r="G90" s="10"/>
      <c r="H90" s="6"/>
      <c r="I90" s="6"/>
    </row>
    <row r="91" spans="1:9">
      <c r="A91" s="6" t="s">
        <v>97</v>
      </c>
      <c r="B91" s="6" t="str">
        <f>' 男 床位'!B91</f>
        <v>阮文強</v>
      </c>
      <c r="C91" s="6" t="str">
        <f>' 男 床位'!C91</f>
        <v>電資一實</v>
      </c>
      <c r="D91" s="6" t="e">
        <f>' 男 床位'!#REF!</f>
        <v>#REF!</v>
      </c>
      <c r="E91" s="6">
        <v>5</v>
      </c>
      <c r="F91" s="8">
        <v>5</v>
      </c>
      <c r="G91" s="10" t="s">
        <v>2723</v>
      </c>
      <c r="H91" s="6"/>
      <c r="I91" s="6"/>
    </row>
    <row r="92" spans="1:9">
      <c r="A92" s="6" t="s">
        <v>98</v>
      </c>
      <c r="B92" s="6" t="str">
        <f>' 男 床位'!B92</f>
        <v>高成饒</v>
      </c>
      <c r="C92" s="6" t="str">
        <f>' 男 床位'!C92</f>
        <v>觀餐一樸</v>
      </c>
      <c r="D92" s="6" t="e">
        <f>' 男 床位'!#REF!</f>
        <v>#REF!</v>
      </c>
      <c r="E92" s="6"/>
      <c r="F92" s="8"/>
      <c r="G92" s="10"/>
      <c r="H92" s="6"/>
      <c r="I92" s="6"/>
    </row>
    <row r="93" spans="1:9">
      <c r="A93" s="6" t="s">
        <v>99</v>
      </c>
      <c r="B93" s="6" t="str">
        <f>' 男 床位'!B93</f>
        <v>阮日青維</v>
      </c>
      <c r="C93" s="6" t="str">
        <f>' 男 床位'!C93</f>
        <v>商管一實</v>
      </c>
      <c r="D93" s="6" t="e">
        <f>' 男 床位'!#REF!</f>
        <v>#REF!</v>
      </c>
      <c r="E93" s="6"/>
      <c r="F93" s="8"/>
      <c r="G93" s="10"/>
      <c r="H93" s="6"/>
      <c r="I93" s="6"/>
    </row>
    <row r="94" spans="1:9" ht="49.5">
      <c r="A94" s="6" t="s">
        <v>100</v>
      </c>
      <c r="B94" s="6" t="str">
        <f>' 男 床位'!B94</f>
        <v>陳日明</v>
      </c>
      <c r="C94" s="6" t="str">
        <f>' 男 床位'!C94</f>
        <v>電資一實</v>
      </c>
      <c r="D94" s="6" t="e">
        <f>' 男 床位'!#REF!</f>
        <v>#REF!</v>
      </c>
      <c r="E94" s="6">
        <v>6</v>
      </c>
      <c r="F94" s="8">
        <v>6</v>
      </c>
      <c r="G94" s="10" t="s">
        <v>2749</v>
      </c>
      <c r="H94" s="6"/>
      <c r="I94" s="6"/>
    </row>
    <row r="95" spans="1:9">
      <c r="A95" s="6" t="s">
        <v>101</v>
      </c>
      <c r="B95" s="6" t="str">
        <f>' 男 床位'!B95</f>
        <v>黎源璋</v>
      </c>
      <c r="C95" s="6" t="str">
        <f>' 男 床位'!C95</f>
        <v>電資一實</v>
      </c>
      <c r="D95" s="6" t="e">
        <f>' 男 床位'!#REF!</f>
        <v>#REF!</v>
      </c>
      <c r="E95" s="6"/>
      <c r="F95" s="8">
        <v>5</v>
      </c>
      <c r="G95" s="10" t="s">
        <v>2723</v>
      </c>
      <c r="H95" s="6"/>
      <c r="I95" s="6"/>
    </row>
    <row r="96" spans="1:9" ht="33">
      <c r="A96" s="6" t="s">
        <v>102</v>
      </c>
      <c r="B96" s="6" t="str">
        <f>' 男 床位'!B96</f>
        <v>潘庭俊</v>
      </c>
      <c r="C96" s="6" t="str">
        <f>' 男 床位'!C96</f>
        <v>電資一實</v>
      </c>
      <c r="D96" s="6" t="e">
        <f>' 男 床位'!#REF!</f>
        <v>#REF!</v>
      </c>
      <c r="E96" s="6">
        <v>6</v>
      </c>
      <c r="F96" s="8">
        <v>5</v>
      </c>
      <c r="G96" s="10" t="s">
        <v>2750</v>
      </c>
      <c r="H96" s="6"/>
      <c r="I96" s="6"/>
    </row>
    <row r="97" spans="1:9">
      <c r="A97" s="6" t="s">
        <v>103</v>
      </c>
      <c r="B97" s="6" t="str">
        <f>' 男 床位'!B97</f>
        <v>阮友王</v>
      </c>
      <c r="C97" s="6" t="str">
        <f>' 男 床位'!C97</f>
        <v>電資一實</v>
      </c>
      <c r="D97" s="6" t="e">
        <f>' 男 床位'!#REF!</f>
        <v>#REF!</v>
      </c>
      <c r="E97" s="6"/>
      <c r="F97" s="8"/>
      <c r="G97" s="10"/>
      <c r="H97" s="6"/>
      <c r="I97" s="6"/>
    </row>
    <row r="98" spans="1:9">
      <c r="A98" s="6" t="s">
        <v>104</v>
      </c>
      <c r="B98" s="6" t="str">
        <f>' 男 床位'!B98</f>
        <v>阮大義</v>
      </c>
      <c r="C98" s="6" t="str">
        <f>' 男 床位'!C98</f>
        <v>觀餐一實</v>
      </c>
      <c r="D98" s="6" t="e">
        <f>' 男 床位'!#REF!</f>
        <v>#REF!</v>
      </c>
      <c r="E98" s="6"/>
      <c r="F98" s="8"/>
      <c r="G98" s="10"/>
      <c r="H98" s="6"/>
      <c r="I98" s="6"/>
    </row>
    <row r="99" spans="1:9">
      <c r="A99" s="6" t="s">
        <v>105</v>
      </c>
      <c r="B99" s="6" t="str">
        <f>' 男 床位'!B99</f>
        <v>阮春平</v>
      </c>
      <c r="C99" s="6" t="str">
        <f>' 男 床位'!C99</f>
        <v>觀餐一實</v>
      </c>
      <c r="D99" s="6" t="e">
        <f>' 男 床位'!#REF!</f>
        <v>#REF!</v>
      </c>
      <c r="E99" s="6"/>
      <c r="F99" s="8"/>
      <c r="G99" s="10"/>
      <c r="H99" s="6"/>
      <c r="I99" s="6"/>
    </row>
    <row r="100" spans="1:9">
      <c r="A100" s="6" t="s">
        <v>106</v>
      </c>
      <c r="B100" s="6" t="str">
        <f>' 男 床位'!B100</f>
        <v>杜文明</v>
      </c>
      <c r="C100" s="6" t="str">
        <f>' 男 床位'!C100</f>
        <v>觀餐一實</v>
      </c>
      <c r="D100" s="6" t="e">
        <f>' 男 床位'!#REF!</f>
        <v>#REF!</v>
      </c>
      <c r="E100" s="6"/>
      <c r="F100" s="8"/>
      <c r="G100" s="10"/>
      <c r="H100" s="6"/>
      <c r="I100" s="6"/>
    </row>
    <row r="101" spans="1:9">
      <c r="A101" s="6" t="s">
        <v>107</v>
      </c>
      <c r="B101" s="6" t="str">
        <f>' 男 床位'!B101</f>
        <v>胡曰海</v>
      </c>
      <c r="C101" s="6" t="str">
        <f>' 男 床位'!C101</f>
        <v>觀餐一實</v>
      </c>
      <c r="D101" s="6" t="e">
        <f>' 男 床位'!#REF!</f>
        <v>#REF!</v>
      </c>
      <c r="E101" s="6"/>
      <c r="F101" s="8"/>
      <c r="G101" s="10"/>
      <c r="H101" s="6"/>
      <c r="I101" s="6"/>
    </row>
    <row r="102" spans="1:9">
      <c r="A102" s="6" t="s">
        <v>108</v>
      </c>
      <c r="B102" s="6" t="str">
        <f>' 男 床位'!B102</f>
        <v>阮何誌強</v>
      </c>
      <c r="C102" s="6" t="str">
        <f>' 男 床位'!C102</f>
        <v>觀餐一實</v>
      </c>
      <c r="D102" s="6" t="e">
        <f>' 男 床位'!#REF!</f>
        <v>#REF!</v>
      </c>
      <c r="E102" s="6"/>
      <c r="F102" s="8"/>
      <c r="G102" s="10"/>
      <c r="H102" s="6"/>
      <c r="I102" s="6"/>
    </row>
    <row r="103" spans="1:9">
      <c r="A103" s="6" t="s">
        <v>109</v>
      </c>
      <c r="B103" s="6" t="str">
        <f>' 男 床位'!B103</f>
        <v>阮友寶</v>
      </c>
      <c r="C103" s="6" t="str">
        <f>' 男 床位'!C103</f>
        <v>觀餐一義</v>
      </c>
      <c r="D103" s="6" t="e">
        <f>' 男 床位'!#REF!</f>
        <v>#REF!</v>
      </c>
      <c r="E103" s="6"/>
      <c r="F103" s="8"/>
      <c r="G103" s="10"/>
      <c r="H103" s="6"/>
      <c r="I103" s="6"/>
    </row>
    <row r="104" spans="1:9">
      <c r="A104" s="6" t="s">
        <v>110</v>
      </c>
      <c r="B104" s="6" t="str">
        <f>' 男 床位'!B104</f>
        <v>阮光明</v>
      </c>
      <c r="C104" s="6" t="str">
        <f>' 男 床位'!C104</f>
        <v>觀餐一樸</v>
      </c>
      <c r="D104" s="6" t="e">
        <f>' 男 床位'!#REF!</f>
        <v>#REF!</v>
      </c>
      <c r="E104" s="6"/>
      <c r="F104" s="8"/>
      <c r="G104" s="10"/>
      <c r="H104" s="6"/>
      <c r="I104" s="6"/>
    </row>
    <row r="105" spans="1:9">
      <c r="A105" s="6" t="s">
        <v>111</v>
      </c>
      <c r="B105" s="6" t="str">
        <f>' 男 床位'!B105</f>
        <v>李英俊</v>
      </c>
      <c r="C105" s="6" t="str">
        <f>' 男 床位'!C105</f>
        <v>觀餐一樸</v>
      </c>
      <c r="D105" s="6" t="e">
        <f>' 男 床位'!#REF!</f>
        <v>#REF!</v>
      </c>
      <c r="E105" s="6"/>
      <c r="F105" s="8"/>
      <c r="G105" s="10"/>
      <c r="H105" s="6"/>
      <c r="I105" s="6"/>
    </row>
    <row r="106" spans="1:9">
      <c r="A106" s="6" t="s">
        <v>112</v>
      </c>
      <c r="B106" s="6" t="str">
        <f>' 男 床位'!B106</f>
        <v>高富伶</v>
      </c>
      <c r="C106" s="6" t="str">
        <f>' 男 床位'!C106</f>
        <v>觀餐一樸</v>
      </c>
      <c r="D106" s="6" t="e">
        <f>' 男 床位'!#REF!</f>
        <v>#REF!</v>
      </c>
      <c r="E106" s="6"/>
      <c r="F106" s="8"/>
      <c r="G106" s="10"/>
      <c r="H106" s="6"/>
      <c r="I106" s="6"/>
    </row>
    <row r="107" spans="1:9">
      <c r="A107" s="6" t="s">
        <v>113</v>
      </c>
      <c r="B107" s="6" t="str">
        <f>' 男 床位'!B107</f>
        <v>阮文蔡</v>
      </c>
      <c r="C107" s="6" t="str">
        <f>' 男 床位'!C107</f>
        <v>商管一實</v>
      </c>
      <c r="D107" s="6" t="e">
        <f>' 男 床位'!#REF!</f>
        <v>#REF!</v>
      </c>
      <c r="E107" s="6"/>
      <c r="F107" s="8"/>
      <c r="G107" s="10"/>
      <c r="H107" s="6"/>
      <c r="I107" s="6"/>
    </row>
    <row r="108" spans="1:9">
      <c r="A108" s="6" t="s">
        <v>114</v>
      </c>
      <c r="B108" s="6" t="str">
        <f>' 男 床位'!B108</f>
        <v>王韋翰</v>
      </c>
      <c r="C108" s="6" t="str">
        <f>' 男 床位'!C108</f>
        <v>餐飲二忠</v>
      </c>
      <c r="D108" s="6" t="e">
        <f>' 男 床位'!#REF!</f>
        <v>#REF!</v>
      </c>
      <c r="E108" s="6"/>
      <c r="F108" s="8"/>
      <c r="G108" s="10"/>
      <c r="H108" s="6"/>
      <c r="I108" s="6"/>
    </row>
    <row r="109" spans="1:9">
      <c r="A109" s="6" t="s">
        <v>115</v>
      </c>
      <c r="B109" s="6" t="str">
        <f>' 男 床位'!B109</f>
        <v>江翊綸</v>
      </c>
      <c r="C109" s="6" t="str">
        <f>' 男 床位'!C109</f>
        <v>視傳三勤</v>
      </c>
      <c r="D109" s="6" t="e">
        <f>' 男 床位'!#REF!</f>
        <v>#REF!</v>
      </c>
      <c r="E109" s="6"/>
      <c r="F109" s="8"/>
      <c r="G109" s="10"/>
      <c r="H109" s="6"/>
      <c r="I109" s="6"/>
    </row>
    <row r="110" spans="1:9">
      <c r="A110" s="6" t="s">
        <v>116</v>
      </c>
      <c r="B110" s="6" t="str">
        <f>' 男 床位'!B110</f>
        <v>吳嘉恩</v>
      </c>
      <c r="C110" s="6" t="str">
        <f>' 男 床位'!C110</f>
        <v>行媒二勤</v>
      </c>
      <c r="D110" s="6" t="e">
        <f>' 男 床位'!#REF!</f>
        <v>#REF!</v>
      </c>
      <c r="E110" s="6"/>
      <c r="F110" s="8">
        <v>2</v>
      </c>
      <c r="G110" s="10" t="s">
        <v>2528</v>
      </c>
      <c r="H110" s="6"/>
      <c r="I110" s="6"/>
    </row>
    <row r="111" spans="1:9">
      <c r="A111" s="6" t="s">
        <v>117</v>
      </c>
      <c r="B111" s="6" t="str">
        <f>' 男 床位'!B111</f>
        <v>陳威中</v>
      </c>
      <c r="C111" s="6" t="str">
        <f>' 男 床位'!C111</f>
        <v>廚藝三勤</v>
      </c>
      <c r="D111" s="6" t="e">
        <f>' 男 床位'!#REF!</f>
        <v>#REF!</v>
      </c>
      <c r="E111" s="6"/>
      <c r="F111" s="8"/>
      <c r="G111" s="10"/>
      <c r="H111" s="6"/>
      <c r="I111" s="6"/>
    </row>
    <row r="112" spans="1:9">
      <c r="A112" s="6" t="s">
        <v>118</v>
      </c>
      <c r="B112" s="6" t="str">
        <f>' 男 床位'!B112</f>
        <v>簡宇澤</v>
      </c>
      <c r="C112" s="6" t="str">
        <f>' 男 床位'!C112</f>
        <v>廚藝二勤</v>
      </c>
      <c r="D112" s="6" t="e">
        <f>' 男 床位'!#REF!</f>
        <v>#REF!</v>
      </c>
      <c r="E112" s="6"/>
      <c r="F112" s="8"/>
      <c r="G112" s="10"/>
      <c r="H112" s="6"/>
      <c r="I112" s="6"/>
    </row>
    <row r="113" spans="1:9">
      <c r="A113" s="6" t="s">
        <v>119</v>
      </c>
      <c r="B113" s="6" t="str">
        <f>' 男 床位'!B113</f>
        <v>蘇哲緯</v>
      </c>
      <c r="C113" s="6" t="str">
        <f>' 男 床位'!C113</f>
        <v>電通三勤</v>
      </c>
      <c r="D113" s="6" t="e">
        <f>' 男 床位'!#REF!</f>
        <v>#REF!</v>
      </c>
      <c r="E113" s="6"/>
      <c r="F113" s="8"/>
      <c r="G113" s="10"/>
      <c r="H113" s="6"/>
      <c r="I113" s="6"/>
    </row>
    <row r="114" spans="1:9">
      <c r="A114" s="6" t="s">
        <v>120</v>
      </c>
      <c r="B114" s="6" t="str">
        <f>' 男 床位'!B114</f>
        <v>陳聲溧</v>
      </c>
      <c r="C114" s="6" t="str">
        <f>' 男 床位'!C114</f>
        <v>餐飲三勞</v>
      </c>
      <c r="D114" s="6" t="e">
        <f>' 男 床位'!#REF!</f>
        <v>#REF!</v>
      </c>
      <c r="E114" s="6"/>
      <c r="F114" s="8"/>
      <c r="G114" s="10"/>
      <c r="H114" s="6"/>
      <c r="I114" s="6"/>
    </row>
    <row r="115" spans="1:9">
      <c r="A115" s="6" t="s">
        <v>121</v>
      </c>
      <c r="B115" s="6" t="str">
        <f>' 男 床位'!B115</f>
        <v>林震杰</v>
      </c>
      <c r="C115" s="6" t="str">
        <f>' 男 床位'!C115</f>
        <v>財稅三勞</v>
      </c>
      <c r="D115" s="6" t="e">
        <f>' 男 床位'!#REF!</f>
        <v>#REF!</v>
      </c>
      <c r="E115" s="6">
        <v>6</v>
      </c>
      <c r="F115" s="8"/>
      <c r="G115" s="10" t="s">
        <v>2562</v>
      </c>
      <c r="H115" s="6"/>
      <c r="I115" s="6"/>
    </row>
    <row r="116" spans="1:9">
      <c r="A116" s="6" t="s">
        <v>122</v>
      </c>
      <c r="B116" s="6" t="str">
        <f>' 男 床位'!B116</f>
        <v>蔡宗翰</v>
      </c>
      <c r="C116" s="6" t="str">
        <f>' 男 床位'!C116</f>
        <v>財稅二勤</v>
      </c>
      <c r="D116" s="6" t="e">
        <f>' 男 床位'!#REF!</f>
        <v>#REF!</v>
      </c>
      <c r="E116" s="6">
        <v>6</v>
      </c>
      <c r="F116" s="8"/>
      <c r="G116" s="10" t="s">
        <v>2562</v>
      </c>
      <c r="H116" s="6"/>
      <c r="I116" s="6"/>
    </row>
    <row r="117" spans="1:9">
      <c r="A117" s="6" t="s">
        <v>123</v>
      </c>
      <c r="B117" s="6" t="str">
        <f>' 男 床位'!B117</f>
        <v>李國宏</v>
      </c>
      <c r="C117" s="6" t="str">
        <f>' 男 床位'!C117</f>
        <v>餐飲二勞</v>
      </c>
      <c r="D117" s="6" t="e">
        <f>' 男 床位'!#REF!</f>
        <v>#REF!</v>
      </c>
      <c r="E117" s="6"/>
      <c r="F117" s="8"/>
      <c r="G117" s="10"/>
      <c r="H117" s="6"/>
      <c r="I117" s="6"/>
    </row>
    <row r="118" spans="1:9">
      <c r="A118" s="6" t="s">
        <v>124</v>
      </c>
      <c r="B118" s="6" t="str">
        <f>' 男 床位'!B118</f>
        <v>陳善勤</v>
      </c>
      <c r="C118" s="6" t="str">
        <f>' 男 床位'!C118</f>
        <v>視傳二勤</v>
      </c>
      <c r="D118" s="6" t="e">
        <f>' 男 床位'!#REF!</f>
        <v>#REF!</v>
      </c>
      <c r="E118" s="6">
        <v>3</v>
      </c>
      <c r="F118" s="8"/>
      <c r="G118" s="10" t="s">
        <v>2563</v>
      </c>
      <c r="H118" s="6"/>
      <c r="I118" s="6"/>
    </row>
    <row r="119" spans="1:9">
      <c r="A119" s="6" t="s">
        <v>125</v>
      </c>
      <c r="B119" s="6" t="str">
        <f>' 男 床位'!B119</f>
        <v>曾令勳</v>
      </c>
      <c r="C119" s="6" t="str">
        <f>' 男 床位'!C119</f>
        <v>電競三勤</v>
      </c>
      <c r="D119" s="6" t="e">
        <f>' 男 床位'!#REF!</f>
        <v>#REF!</v>
      </c>
      <c r="E119" s="6"/>
      <c r="F119" s="8"/>
      <c r="G119" s="10"/>
      <c r="H119" s="6"/>
      <c r="I119" s="6"/>
    </row>
    <row r="120" spans="1:9">
      <c r="A120" s="6" t="s">
        <v>126</v>
      </c>
      <c r="B120" s="6" t="str">
        <f>' 男 床位'!B120</f>
        <v>劉伯顯</v>
      </c>
      <c r="C120" s="6" t="str">
        <f>' 男 床位'!C120</f>
        <v>視傳二勤</v>
      </c>
      <c r="D120" s="6" t="e">
        <f>' 男 床位'!#REF!</f>
        <v>#REF!</v>
      </c>
      <c r="E120" s="6">
        <v>6</v>
      </c>
      <c r="F120" s="8"/>
      <c r="G120" s="10" t="s">
        <v>2562</v>
      </c>
      <c r="H120" s="6"/>
      <c r="I120" s="6"/>
    </row>
    <row r="121" spans="1:9">
      <c r="A121" s="6" t="s">
        <v>127</v>
      </c>
      <c r="B121" s="6" t="str">
        <f>' 男 床位'!B121</f>
        <v>蘇楷翔</v>
      </c>
      <c r="C121" s="6" t="str">
        <f>' 男 床位'!C121</f>
        <v>廚藝二勤</v>
      </c>
      <c r="D121" s="6" t="e">
        <f>' 男 床位'!#REF!</f>
        <v>#REF!</v>
      </c>
      <c r="E121" s="6"/>
      <c r="F121" s="8">
        <v>3</v>
      </c>
      <c r="G121" s="10" t="s">
        <v>2522</v>
      </c>
      <c r="H121" s="6"/>
      <c r="I121" s="6"/>
    </row>
    <row r="122" spans="1:9">
      <c r="A122" s="6" t="s">
        <v>128</v>
      </c>
      <c r="B122" s="6" t="str">
        <f>' 男 床位'!B122</f>
        <v>奚志豪</v>
      </c>
      <c r="C122" s="6" t="str">
        <f>' 男 床位'!C122</f>
        <v>烘焙二勤</v>
      </c>
      <c r="D122" s="6" t="e">
        <f>' 男 床位'!#REF!</f>
        <v>#REF!</v>
      </c>
      <c r="E122" s="6">
        <v>6</v>
      </c>
      <c r="F122" s="8"/>
      <c r="G122" s="10" t="s">
        <v>2562</v>
      </c>
      <c r="H122" s="6"/>
      <c r="I122" s="6"/>
    </row>
    <row r="123" spans="1:9">
      <c r="A123" s="6" t="s">
        <v>129</v>
      </c>
      <c r="B123" s="6" t="str">
        <f>' 男 床位'!B123</f>
        <v>葉士緯</v>
      </c>
      <c r="C123" s="6" t="str">
        <f>' 男 床位'!C123</f>
        <v>烘焙二勤</v>
      </c>
      <c r="D123" s="6" t="e">
        <f>' 男 床位'!#REF!</f>
        <v>#REF!</v>
      </c>
      <c r="E123" s="6"/>
      <c r="F123" s="8"/>
      <c r="G123" s="10"/>
      <c r="H123" s="6"/>
      <c r="I123" s="6"/>
    </row>
    <row r="124" spans="1:9">
      <c r="A124" s="6" t="s">
        <v>130</v>
      </c>
      <c r="B124" s="6" t="str">
        <f>' 男 床位'!B124</f>
        <v>謝境霖</v>
      </c>
      <c r="C124" s="6" t="str">
        <f>' 男 床位'!C124</f>
        <v>旅館二勤</v>
      </c>
      <c r="D124" s="6" t="e">
        <f>' 男 床位'!#REF!</f>
        <v>#REF!</v>
      </c>
      <c r="E124" s="6"/>
      <c r="F124" s="8"/>
      <c r="G124" s="10"/>
      <c r="H124" s="6"/>
      <c r="I124" s="6"/>
    </row>
    <row r="125" spans="1:9">
      <c r="A125" s="6" t="s">
        <v>131</v>
      </c>
      <c r="B125" s="6" t="str">
        <f>' 男 床位'!B125</f>
        <v>江應賢</v>
      </c>
      <c r="C125" s="6" t="str">
        <f>' 男 床位'!C125</f>
        <v>廚藝二勞</v>
      </c>
      <c r="D125" s="6" t="e">
        <f>' 男 床位'!#REF!</f>
        <v>#REF!</v>
      </c>
      <c r="E125" s="6"/>
      <c r="F125" s="8"/>
      <c r="G125" s="10"/>
      <c r="H125" s="6"/>
      <c r="I125" s="6"/>
    </row>
    <row r="126" spans="1:9">
      <c r="A126" s="6" t="s">
        <v>132</v>
      </c>
      <c r="B126" s="6" t="str">
        <f>' 男 床位'!B126</f>
        <v>阮俊英</v>
      </c>
      <c r="C126" s="6" t="str">
        <f>' 男 床位'!C126</f>
        <v>觀餐二實</v>
      </c>
      <c r="D126" s="6" t="e">
        <f>' 男 床位'!#REF!</f>
        <v>#REF!</v>
      </c>
      <c r="E126" s="6"/>
      <c r="F126" s="8"/>
      <c r="G126" s="10"/>
      <c r="H126" s="6"/>
      <c r="I126" s="6"/>
    </row>
    <row r="127" spans="1:9">
      <c r="A127" s="6" t="s">
        <v>133</v>
      </c>
      <c r="B127" s="6" t="str">
        <f>' 男 床位'!B127</f>
        <v>範國性</v>
      </c>
      <c r="C127" s="6" t="str">
        <f>' 男 床位'!C127</f>
        <v>觀餐二實</v>
      </c>
      <c r="D127" s="6" t="e">
        <f>' 男 床位'!#REF!</f>
        <v>#REF!</v>
      </c>
      <c r="E127" s="6"/>
      <c r="F127" s="8"/>
      <c r="G127" s="10"/>
      <c r="H127" s="6"/>
      <c r="I127" s="6"/>
    </row>
    <row r="128" spans="1:9">
      <c r="A128" s="6" t="s">
        <v>134</v>
      </c>
      <c r="B128" s="6" t="str">
        <f>' 男 床位'!B128</f>
        <v>梁峻益</v>
      </c>
      <c r="C128" s="6" t="str">
        <f>' 男 床位'!C128</f>
        <v>視傳二勤</v>
      </c>
      <c r="D128" s="6" t="e">
        <f>' 男 床位'!#REF!</f>
        <v>#REF!</v>
      </c>
      <c r="E128" s="6"/>
      <c r="F128" s="8"/>
      <c r="G128" s="10"/>
      <c r="H128" s="6"/>
      <c r="I128" s="6"/>
    </row>
    <row r="129" spans="1:9">
      <c r="A129" s="6" t="s">
        <v>135</v>
      </c>
      <c r="B129" s="6" t="str">
        <f>' 男 床位'!B129</f>
        <v>陳宇宏</v>
      </c>
      <c r="C129" s="6" t="str">
        <f>' 男 床位'!C129</f>
        <v>烘焙二勤</v>
      </c>
      <c r="D129" s="6" t="e">
        <f>' 男 床位'!#REF!</f>
        <v>#REF!</v>
      </c>
      <c r="E129" s="6"/>
      <c r="F129" s="8"/>
      <c r="G129" s="10"/>
      <c r="H129" s="6"/>
      <c r="I129" s="6"/>
    </row>
    <row r="130" spans="1:9">
      <c r="A130" s="6" t="s">
        <v>136</v>
      </c>
      <c r="B130" s="6" t="str">
        <f>' 男 床位'!B130</f>
        <v>趙言培</v>
      </c>
      <c r="C130" s="6" t="str">
        <f>' 男 床位'!C130</f>
        <v>烘焙二勤</v>
      </c>
      <c r="D130" s="6" t="e">
        <f>' 男 床位'!#REF!</f>
        <v>#REF!</v>
      </c>
      <c r="E130" s="6"/>
      <c r="F130" s="8"/>
      <c r="G130" s="10"/>
      <c r="H130" s="6"/>
      <c r="I130" s="6"/>
    </row>
    <row r="131" spans="1:9">
      <c r="A131" s="6" t="s">
        <v>137</v>
      </c>
      <c r="B131" s="6" t="str">
        <f>' 男 床位'!B131</f>
        <v>張硯堯</v>
      </c>
      <c r="C131" s="6" t="str">
        <f>' 男 床位'!C131</f>
        <v>應日二勤</v>
      </c>
      <c r="D131" s="6" t="e">
        <f>' 男 床位'!#REF!</f>
        <v>#REF!</v>
      </c>
      <c r="E131" s="6"/>
      <c r="F131" s="8"/>
      <c r="G131" s="10"/>
      <c r="H131" s="6"/>
      <c r="I131" s="6"/>
    </row>
    <row r="132" spans="1:9">
      <c r="A132" s="6" t="s">
        <v>138</v>
      </c>
      <c r="B132" s="6" t="str">
        <f>' 男 床位'!B132</f>
        <v>上原碧志</v>
      </c>
      <c r="C132" s="6" t="str">
        <f>' 男 床位'!C132</f>
        <v>企管二勤</v>
      </c>
      <c r="D132" s="6" t="e">
        <f>' 男 床位'!#REF!</f>
        <v>#REF!</v>
      </c>
      <c r="E132" s="6"/>
      <c r="F132" s="8"/>
      <c r="G132" s="10"/>
      <c r="H132" s="6"/>
      <c r="I132" s="6"/>
    </row>
    <row r="133" spans="1:9">
      <c r="A133" s="6" t="s">
        <v>139</v>
      </c>
      <c r="B133" s="6" t="str">
        <f>' 男 床位'!B133</f>
        <v>羅生祐</v>
      </c>
      <c r="C133" s="6" t="str">
        <f>' 男 床位'!C133</f>
        <v>餐飲二勞</v>
      </c>
      <c r="D133" s="6" t="e">
        <f>' 男 床位'!#REF!</f>
        <v>#REF!</v>
      </c>
      <c r="E133" s="6"/>
      <c r="F133" s="8"/>
      <c r="G133" s="10"/>
      <c r="H133" s="6"/>
      <c r="I133" s="6"/>
    </row>
    <row r="134" spans="1:9">
      <c r="A134" s="6" t="s">
        <v>140</v>
      </c>
      <c r="B134" s="6" t="str">
        <f>' 男 床位'!B134</f>
        <v>程弘仁</v>
      </c>
      <c r="C134" s="6" t="str">
        <f>' 男 床位'!C134</f>
        <v>國貿二勤</v>
      </c>
      <c r="D134" s="6" t="e">
        <f>' 男 床位'!#REF!</f>
        <v>#REF!</v>
      </c>
      <c r="E134" s="6"/>
      <c r="F134" s="8">
        <v>2</v>
      </c>
      <c r="G134" s="10" t="s">
        <v>2528</v>
      </c>
      <c r="H134" s="6"/>
      <c r="I134" s="6"/>
    </row>
    <row r="135" spans="1:9">
      <c r="A135" s="6" t="s">
        <v>141</v>
      </c>
      <c r="B135" s="6" t="str">
        <f>' 男 床位'!B135</f>
        <v>劉宇陽</v>
      </c>
      <c r="C135" s="6" t="str">
        <f>' 男 床位'!C135</f>
        <v>電通二勤</v>
      </c>
      <c r="D135" s="6" t="e">
        <f>' 男 床位'!#REF!</f>
        <v>#REF!</v>
      </c>
      <c r="E135" s="6">
        <v>6</v>
      </c>
      <c r="F135" s="8"/>
      <c r="G135" s="10" t="s">
        <v>2562</v>
      </c>
      <c r="H135" s="6"/>
      <c r="I135" s="6"/>
    </row>
    <row r="136" spans="1:9">
      <c r="A136" s="6" t="s">
        <v>142</v>
      </c>
      <c r="B136" s="6" t="str">
        <f>' 男 床位'!B136</f>
        <v>翁崇誠</v>
      </c>
      <c r="C136" s="6" t="str">
        <f>' 男 床位'!C136</f>
        <v>旅行二勤</v>
      </c>
      <c r="D136" s="6" t="e">
        <f>' 男 床位'!#REF!</f>
        <v>#REF!</v>
      </c>
      <c r="E136" s="6"/>
      <c r="F136" s="8"/>
      <c r="G136" s="10"/>
      <c r="H136" s="6"/>
      <c r="I136" s="6"/>
    </row>
    <row r="137" spans="1:9">
      <c r="A137" s="6" t="s">
        <v>143</v>
      </c>
      <c r="B137" s="6" t="str">
        <f>' 男 床位'!B137</f>
        <v>石川慎之介</v>
      </c>
      <c r="C137" s="6" t="str">
        <f>' 男 床位'!C137</f>
        <v>財稅二勤</v>
      </c>
      <c r="D137" s="6" t="e">
        <f>' 男 床位'!#REF!</f>
        <v>#REF!</v>
      </c>
      <c r="E137" s="6"/>
      <c r="F137" s="8"/>
      <c r="G137" s="10"/>
      <c r="H137" s="6"/>
      <c r="I137" s="6"/>
    </row>
    <row r="138" spans="1:9">
      <c r="A138" s="6" t="s">
        <v>144</v>
      </c>
      <c r="B138" s="6" t="str">
        <f>' 男 床位'!B138</f>
        <v>楊杰霖</v>
      </c>
      <c r="C138" s="6" t="str">
        <f>' 男 床位'!C138</f>
        <v>財稅二勤</v>
      </c>
      <c r="D138" s="6" t="e">
        <f>' 男 床位'!#REF!</f>
        <v>#REF!</v>
      </c>
      <c r="E138" s="6"/>
      <c r="F138" s="8"/>
      <c r="G138" s="10"/>
      <c r="H138" s="6"/>
      <c r="I138" s="6"/>
    </row>
    <row r="139" spans="1:9">
      <c r="A139" s="6" t="s">
        <v>145</v>
      </c>
      <c r="B139" s="6" t="str">
        <f>' 男 床位'!B139</f>
        <v>徐慶智</v>
      </c>
      <c r="C139" s="6" t="str">
        <f>' 男 床位'!C139</f>
        <v>廚藝二勤</v>
      </c>
      <c r="D139" s="6" t="e">
        <f>' 男 床位'!#REF!</f>
        <v>#REF!</v>
      </c>
      <c r="E139" s="6"/>
      <c r="F139" s="8"/>
      <c r="G139" s="10"/>
      <c r="H139" s="6"/>
      <c r="I139" s="6"/>
    </row>
    <row r="140" spans="1:9">
      <c r="A140" s="6" t="s">
        <v>146</v>
      </c>
      <c r="B140" s="6" t="str">
        <f>' 男 床位'!B140</f>
        <v>周祐葳</v>
      </c>
      <c r="C140" s="6" t="str">
        <f>' 男 床位'!C140</f>
        <v>廚藝二勞</v>
      </c>
      <c r="D140" s="6" t="e">
        <f>' 男 床位'!#REF!</f>
        <v>#REF!</v>
      </c>
      <c r="E140" s="6"/>
      <c r="F140" s="8"/>
      <c r="G140" s="10"/>
      <c r="H140" s="6"/>
      <c r="I140" s="6"/>
    </row>
    <row r="141" spans="1:9">
      <c r="A141" s="6" t="s">
        <v>147</v>
      </c>
      <c r="B141" s="6" t="str">
        <f>' 男 床位'!B141</f>
        <v>劉啟恩</v>
      </c>
      <c r="C141" s="6" t="str">
        <f>' 男 床位'!C141</f>
        <v>廚藝二勤</v>
      </c>
      <c r="D141" s="6" t="e">
        <f>' 男 床位'!#REF!</f>
        <v>#REF!</v>
      </c>
      <c r="E141" s="6"/>
      <c r="F141" s="8"/>
      <c r="G141" s="10"/>
      <c r="H141" s="6"/>
      <c r="I141" s="6"/>
    </row>
    <row r="142" spans="1:9">
      <c r="A142" s="6" t="s">
        <v>148</v>
      </c>
      <c r="B142" s="6" t="str">
        <f>' 男 床位'!B142</f>
        <v>葉俊麟</v>
      </c>
      <c r="C142" s="6" t="str">
        <f>' 男 床位'!C142</f>
        <v>烘焙二勤</v>
      </c>
      <c r="D142" s="6" t="e">
        <f>' 男 床位'!#REF!</f>
        <v>#REF!</v>
      </c>
      <c r="E142" s="6"/>
      <c r="F142" s="8"/>
      <c r="G142" s="10"/>
      <c r="H142" s="6"/>
      <c r="I142" s="6"/>
    </row>
    <row r="143" spans="1:9">
      <c r="A143" s="6" t="s">
        <v>149</v>
      </c>
      <c r="B143" s="6" t="str">
        <f>' 男 床位'!B143</f>
        <v>林鑫龍</v>
      </c>
      <c r="C143" s="6" t="str">
        <f>' 男 床位'!C143</f>
        <v>企管二勤</v>
      </c>
      <c r="D143" s="6" t="e">
        <f>' 男 床位'!#REF!</f>
        <v>#REF!</v>
      </c>
      <c r="E143" s="6"/>
      <c r="F143" s="8"/>
      <c r="G143" s="10"/>
      <c r="H143" s="6"/>
      <c r="I143" s="6"/>
    </row>
    <row r="144" spans="1:9">
      <c r="A144" s="6" t="s">
        <v>150</v>
      </c>
      <c r="B144" s="6" t="str">
        <f>' 男 床位'!B144</f>
        <v>許正和</v>
      </c>
      <c r="C144" s="6" t="str">
        <f>' 男 床位'!C144</f>
        <v>企管三勤</v>
      </c>
      <c r="D144" s="6" t="e">
        <f>' 男 床位'!#REF!</f>
        <v>#REF!</v>
      </c>
      <c r="E144" s="6"/>
      <c r="F144" s="8"/>
      <c r="G144" s="10"/>
      <c r="H144" s="6"/>
      <c r="I144" s="6"/>
    </row>
    <row r="145" spans="1:9">
      <c r="A145" s="6" t="s">
        <v>151</v>
      </c>
      <c r="B145" s="6" t="str">
        <f>' 男 床位'!B145</f>
        <v>許博崴</v>
      </c>
      <c r="C145" s="6" t="str">
        <f>' 男 床位'!C145</f>
        <v>國貿三勤</v>
      </c>
      <c r="D145" s="6" t="e">
        <f>' 男 床位'!#REF!</f>
        <v>#REF!</v>
      </c>
      <c r="E145" s="6"/>
      <c r="F145" s="8"/>
      <c r="G145" s="10"/>
      <c r="H145" s="6"/>
      <c r="I145" s="6"/>
    </row>
    <row r="146" spans="1:9">
      <c r="A146" s="6" t="s">
        <v>152</v>
      </c>
      <c r="B146" s="6" t="str">
        <f>' 男 床位'!B146</f>
        <v>劉祥</v>
      </c>
      <c r="C146" s="6" t="str">
        <f>' 男 床位'!C146</f>
        <v>企管三勤</v>
      </c>
      <c r="D146" s="6" t="e">
        <f>' 男 床位'!#REF!</f>
        <v>#REF!</v>
      </c>
      <c r="E146" s="6"/>
      <c r="F146" s="8"/>
      <c r="G146" s="10"/>
      <c r="H146" s="6"/>
      <c r="I146" s="6"/>
    </row>
    <row r="147" spans="1:9">
      <c r="A147" s="6" t="s">
        <v>153</v>
      </c>
      <c r="B147" s="6" t="str">
        <f>' 男 床位'!B147</f>
        <v>李威承</v>
      </c>
      <c r="C147" s="6" t="str">
        <f>' 男 床位'!C147</f>
        <v>餐飲二勤</v>
      </c>
      <c r="D147" s="6" t="e">
        <f>' 男 床位'!#REF!</f>
        <v>#REF!</v>
      </c>
      <c r="E147" s="6"/>
      <c r="F147" s="8"/>
      <c r="G147" s="10"/>
      <c r="H147" s="6"/>
      <c r="I147" s="6"/>
    </row>
    <row r="148" spans="1:9">
      <c r="A148" s="6" t="s">
        <v>154</v>
      </c>
      <c r="B148" s="6" t="str">
        <f>' 男 床位'!B148</f>
        <v>何峻安</v>
      </c>
      <c r="C148" s="6" t="str">
        <f>' 男 床位'!C148</f>
        <v>休憩二勤</v>
      </c>
      <c r="D148" s="6" t="e">
        <f>' 男 床位'!#REF!</f>
        <v>#REF!</v>
      </c>
      <c r="E148" s="6"/>
      <c r="F148" s="8"/>
      <c r="G148" s="10"/>
      <c r="H148" s="6"/>
      <c r="I148" s="6"/>
    </row>
    <row r="149" spans="1:9">
      <c r="A149" s="6" t="s">
        <v>155</v>
      </c>
      <c r="B149" s="6" t="str">
        <f>' 男 床位'!B149</f>
        <v>劉文康</v>
      </c>
      <c r="C149" s="6" t="str">
        <f>' 男 床位'!C149</f>
        <v>休憩二勤</v>
      </c>
      <c r="D149" s="6" t="e">
        <f>' 男 床位'!#REF!</f>
        <v>#REF!</v>
      </c>
      <c r="E149" s="6"/>
      <c r="F149" s="8"/>
      <c r="G149" s="10"/>
      <c r="H149" s="6"/>
      <c r="I149" s="6"/>
    </row>
    <row r="150" spans="1:9">
      <c r="A150" s="6" t="s">
        <v>156</v>
      </c>
      <c r="B150" s="6" t="str">
        <f>' 男 床位'!B150</f>
        <v>鍾啟宣</v>
      </c>
      <c r="C150" s="6" t="str">
        <f>' 男 床位'!C150</f>
        <v>餐飲二勞</v>
      </c>
      <c r="D150" s="6" t="e">
        <f>' 男 床位'!#REF!</f>
        <v>#REF!</v>
      </c>
      <c r="E150" s="6"/>
      <c r="F150" s="8"/>
      <c r="G150" s="10"/>
      <c r="H150" s="6"/>
      <c r="I150" s="6"/>
    </row>
    <row r="151" spans="1:9">
      <c r="A151" s="6" t="s">
        <v>157</v>
      </c>
      <c r="B151" s="6" t="str">
        <f>' 男 床位'!B151</f>
        <v>劉鉦瑋</v>
      </c>
      <c r="C151" s="6" t="str">
        <f>' 男 床位'!C151</f>
        <v>餐飲二勞</v>
      </c>
      <c r="D151" s="6" t="e">
        <f>' 男 床位'!#REF!</f>
        <v>#REF!</v>
      </c>
      <c r="E151" s="6"/>
      <c r="F151" s="8"/>
      <c r="G151" s="10"/>
      <c r="H151" s="6"/>
      <c r="I151" s="6"/>
    </row>
    <row r="152" spans="1:9">
      <c r="A152" s="6" t="s">
        <v>158</v>
      </c>
      <c r="B152" s="6" t="str">
        <f>' 男 床位'!B152</f>
        <v>張志謙</v>
      </c>
      <c r="C152" s="6" t="str">
        <f>' 男 床位'!C152</f>
        <v>餐飲二勞</v>
      </c>
      <c r="D152" s="6" t="e">
        <f>' 男 床位'!#REF!</f>
        <v>#REF!</v>
      </c>
      <c r="E152" s="6"/>
      <c r="F152" s="8"/>
      <c r="G152" s="10"/>
      <c r="H152" s="6"/>
      <c r="I152" s="6"/>
    </row>
    <row r="153" spans="1:9">
      <c r="A153" s="6" t="s">
        <v>159</v>
      </c>
      <c r="B153" s="6" t="str">
        <f>' 男 床位'!B153</f>
        <v>游子慶</v>
      </c>
      <c r="C153" s="6" t="str">
        <f>' 男 床位'!C153</f>
        <v>廚藝二勤</v>
      </c>
      <c r="D153" s="6" t="e">
        <f>' 男 床位'!#REF!</f>
        <v>#REF!</v>
      </c>
      <c r="E153" s="6"/>
      <c r="F153" s="8"/>
      <c r="G153" s="10"/>
      <c r="H153" s="6"/>
      <c r="I153" s="6"/>
    </row>
    <row r="154" spans="1:9">
      <c r="A154" s="6" t="s">
        <v>160</v>
      </c>
      <c r="B154" s="6" t="str">
        <f>' 男 床位'!B154</f>
        <v>邱冠儒</v>
      </c>
      <c r="C154" s="6" t="str">
        <f>' 男 床位'!C154</f>
        <v>餐飲二勤</v>
      </c>
      <c r="D154" s="6" t="e">
        <f>' 男 床位'!#REF!</f>
        <v>#REF!</v>
      </c>
      <c r="E154" s="6"/>
      <c r="F154" s="8"/>
      <c r="G154" s="10"/>
      <c r="H154" s="6"/>
      <c r="I154" s="6"/>
    </row>
    <row r="155" spans="1:9">
      <c r="A155" s="6" t="s">
        <v>161</v>
      </c>
      <c r="B155" s="6" t="str">
        <f>' 男 床位'!B155</f>
        <v>李旻峻</v>
      </c>
      <c r="C155" s="6" t="str">
        <f>' 男 床位'!C155</f>
        <v>行銷二勤</v>
      </c>
      <c r="D155" s="6" t="e">
        <f>' 男 床位'!#REF!</f>
        <v>#REF!</v>
      </c>
      <c r="E155" s="6"/>
      <c r="F155" s="8"/>
      <c r="G155" s="10"/>
      <c r="H155" s="6"/>
      <c r="I155" s="6"/>
    </row>
    <row r="156" spans="1:9">
      <c r="A156" s="6" t="s">
        <v>162</v>
      </c>
      <c r="B156" s="6" t="str">
        <f>' 男 床位'!B156</f>
        <v>郭翔杰</v>
      </c>
      <c r="C156" s="6" t="str">
        <f>' 男 床位'!C156</f>
        <v>廚藝二勤</v>
      </c>
      <c r="D156" s="6" t="e">
        <f>' 男 床位'!#REF!</f>
        <v>#REF!</v>
      </c>
      <c r="E156" s="6"/>
      <c r="F156" s="8"/>
      <c r="G156" s="10"/>
      <c r="H156" s="6"/>
      <c r="I156" s="6"/>
    </row>
    <row r="157" spans="1:9">
      <c r="A157" s="6" t="s">
        <v>163</v>
      </c>
      <c r="B157" s="6" t="str">
        <f>' 男 床位'!B157</f>
        <v>陳瑜文</v>
      </c>
      <c r="C157" s="6" t="str">
        <f>' 男 床位'!C157</f>
        <v>資工二勤</v>
      </c>
      <c r="D157" s="6" t="e">
        <f>' 男 床位'!#REF!</f>
        <v>#REF!</v>
      </c>
      <c r="E157" s="6"/>
      <c r="F157" s="8"/>
      <c r="G157" s="10"/>
      <c r="H157" s="6"/>
      <c r="I157" s="6"/>
    </row>
    <row r="158" spans="1:9">
      <c r="A158" s="6" t="s">
        <v>164</v>
      </c>
      <c r="B158" s="6" t="str">
        <f>' 男 床位'!B158</f>
        <v>林少莆</v>
      </c>
      <c r="C158" s="6" t="str">
        <f>' 男 床位'!C158</f>
        <v>電通二勤</v>
      </c>
      <c r="D158" s="6" t="e">
        <f>' 男 床位'!#REF!</f>
        <v>#REF!</v>
      </c>
      <c r="E158" s="6"/>
      <c r="F158" s="8"/>
      <c r="G158" s="10"/>
      <c r="H158" s="6"/>
      <c r="I158" s="6"/>
    </row>
    <row r="159" spans="1:9">
      <c r="A159" s="6" t="s">
        <v>165</v>
      </c>
      <c r="B159" s="6" t="str">
        <f>' 男 床位'!B159</f>
        <v>陳佑安</v>
      </c>
      <c r="C159" s="6" t="str">
        <f>' 男 床位'!C159</f>
        <v>財金二勤</v>
      </c>
      <c r="D159" s="6" t="e">
        <f>' 男 床位'!#REF!</f>
        <v>#REF!</v>
      </c>
      <c r="E159" s="6"/>
      <c r="F159" s="8"/>
      <c r="G159" s="10"/>
      <c r="H159" s="6"/>
      <c r="I159" s="6"/>
    </row>
    <row r="160" spans="1:9">
      <c r="A160" s="6" t="s">
        <v>166</v>
      </c>
      <c r="B160" s="6" t="str">
        <f>' 男 床位'!B160</f>
        <v>施昀志</v>
      </c>
      <c r="C160" s="6" t="str">
        <f>' 男 床位'!C160</f>
        <v>財稅二勤</v>
      </c>
      <c r="D160" s="6" t="e">
        <f>' 男 床位'!#REF!</f>
        <v>#REF!</v>
      </c>
      <c r="E160" s="6"/>
      <c r="F160" s="8"/>
      <c r="G160" s="10"/>
      <c r="H160" s="6"/>
      <c r="I160" s="6"/>
    </row>
    <row r="161" spans="1:9">
      <c r="A161" s="6" t="s">
        <v>167</v>
      </c>
      <c r="B161" s="6" t="str">
        <f>' 男 床位'!B161</f>
        <v>游明峰</v>
      </c>
      <c r="C161" s="6" t="str">
        <f>' 男 床位'!C161</f>
        <v>應英二勤</v>
      </c>
      <c r="D161" s="6" t="e">
        <f>' 男 床位'!#REF!</f>
        <v>#REF!</v>
      </c>
      <c r="E161" s="6"/>
      <c r="F161" s="8"/>
      <c r="G161" s="10"/>
      <c r="H161" s="6"/>
      <c r="I161" s="6"/>
    </row>
    <row r="162" spans="1:9">
      <c r="A162" s="6" t="s">
        <v>168</v>
      </c>
      <c r="B162" s="6" t="str">
        <f>' 男 床位'!B162</f>
        <v>陳恩喆</v>
      </c>
      <c r="C162" s="6" t="str">
        <f>' 男 床位'!C162</f>
        <v>應日二勞</v>
      </c>
      <c r="D162" s="6" t="e">
        <f>' 男 床位'!#REF!</f>
        <v>#REF!</v>
      </c>
      <c r="E162" s="6"/>
      <c r="F162" s="8"/>
      <c r="G162" s="10"/>
      <c r="H162" s="6"/>
      <c r="I162" s="6"/>
    </row>
    <row r="163" spans="1:9">
      <c r="A163" s="6" t="s">
        <v>169</v>
      </c>
      <c r="B163" s="6" t="str">
        <f>' 男 床位'!B163</f>
        <v>王柏傑</v>
      </c>
      <c r="C163" s="6" t="str">
        <f>' 男 床位'!C163</f>
        <v>工藝二勤</v>
      </c>
      <c r="D163" s="6" t="e">
        <f>' 男 床位'!#REF!</f>
        <v>#REF!</v>
      </c>
      <c r="E163" s="6"/>
      <c r="F163" s="8"/>
      <c r="G163" s="10"/>
      <c r="H163" s="6"/>
      <c r="I163" s="6"/>
    </row>
    <row r="164" spans="1:9">
      <c r="A164" s="6" t="s">
        <v>170</v>
      </c>
      <c r="B164" s="6" t="str">
        <f>' 男 床位'!B164</f>
        <v>蔣喆言</v>
      </c>
      <c r="C164" s="6" t="str">
        <f>' 男 床位'!C164</f>
        <v>應日三勞</v>
      </c>
      <c r="D164" s="6" t="e">
        <f>' 男 床位'!#REF!</f>
        <v>#REF!</v>
      </c>
      <c r="E164" s="6"/>
      <c r="F164" s="8"/>
      <c r="G164" s="10"/>
      <c r="H164" s="6"/>
      <c r="I164" s="6"/>
    </row>
    <row r="165" spans="1:9">
      <c r="A165" s="6" t="s">
        <v>171</v>
      </c>
      <c r="B165" s="6" t="str">
        <f>' 男 床位'!B165</f>
        <v>彭鈺麟</v>
      </c>
      <c r="C165" s="6" t="str">
        <f>' 男 床位'!C165</f>
        <v>應日三勤</v>
      </c>
      <c r="D165" s="6" t="e">
        <f>' 男 床位'!#REF!</f>
        <v>#REF!</v>
      </c>
      <c r="E165" s="6"/>
      <c r="F165" s="8"/>
      <c r="G165" s="10"/>
      <c r="H165" s="6"/>
      <c r="I165" s="6"/>
    </row>
    <row r="166" spans="1:9">
      <c r="A166" s="6" t="s">
        <v>172</v>
      </c>
      <c r="B166" s="6" t="str">
        <f>' 男 床位'!B166</f>
        <v>廖佳文</v>
      </c>
      <c r="C166" s="6" t="str">
        <f>' 男 床位'!C166</f>
        <v>廚藝二勞</v>
      </c>
      <c r="D166" s="6" t="e">
        <f>' 男 床位'!#REF!</f>
        <v>#REF!</v>
      </c>
      <c r="E166" s="6"/>
      <c r="F166" s="8"/>
      <c r="G166" s="10"/>
      <c r="H166" s="6"/>
      <c r="I166" s="6"/>
    </row>
    <row r="167" spans="1:9">
      <c r="A167" s="6" t="s">
        <v>173</v>
      </c>
      <c r="B167" s="6" t="str">
        <f>' 男 床位'!B167</f>
        <v>林育頡</v>
      </c>
      <c r="C167" s="6" t="str">
        <f>' 男 床位'!C167</f>
        <v>廚藝二勞</v>
      </c>
      <c r="D167" s="6" t="e">
        <f>' 男 床位'!#REF!</f>
        <v>#REF!</v>
      </c>
      <c r="E167" s="6"/>
      <c r="F167" s="8"/>
      <c r="G167" s="10"/>
      <c r="H167" s="6"/>
      <c r="I167" s="6"/>
    </row>
    <row r="168" spans="1:9">
      <c r="A168" s="6" t="s">
        <v>174</v>
      </c>
      <c r="B168" s="6" t="str">
        <f>' 男 床位'!B168</f>
        <v>林永昇</v>
      </c>
      <c r="C168" s="6" t="str">
        <f>' 男 床位'!C168</f>
        <v>餐飲二勞</v>
      </c>
      <c r="D168" s="6" t="e">
        <f>' 男 床位'!#REF!</f>
        <v>#REF!</v>
      </c>
      <c r="E168" s="6"/>
      <c r="F168" s="8"/>
      <c r="G168" s="10"/>
      <c r="H168" s="6"/>
      <c r="I168" s="6"/>
    </row>
    <row r="169" spans="1:9">
      <c r="A169" s="6" t="s">
        <v>175</v>
      </c>
      <c r="B169" s="6" t="str">
        <f>' 男 床位'!B169</f>
        <v>陳冠勳</v>
      </c>
      <c r="C169" s="6" t="str">
        <f>' 男 床位'!C169</f>
        <v>財稅三勤</v>
      </c>
      <c r="D169" s="6" t="e">
        <f>' 男 床位'!#REF!</f>
        <v>#REF!</v>
      </c>
      <c r="E169" s="6"/>
      <c r="F169" s="8"/>
      <c r="G169" s="10"/>
      <c r="H169" s="6"/>
      <c r="I169" s="6"/>
    </row>
    <row r="170" spans="1:9">
      <c r="A170" s="6" t="s">
        <v>176</v>
      </c>
      <c r="B170" s="6" t="str">
        <f>' 男 床位'!B170</f>
        <v>曾鵬瑋</v>
      </c>
      <c r="C170" s="6" t="str">
        <f>' 男 床位'!C170</f>
        <v>應日三勞</v>
      </c>
      <c r="D170" s="6" t="e">
        <f>' 男 床位'!#REF!</f>
        <v>#REF!</v>
      </c>
      <c r="E170" s="6"/>
      <c r="F170" s="8"/>
      <c r="G170" s="10"/>
      <c r="H170" s="6"/>
      <c r="I170" s="6"/>
    </row>
    <row r="171" spans="1:9">
      <c r="A171" s="6" t="s">
        <v>177</v>
      </c>
      <c r="B171" s="6" t="str">
        <f>' 男 床位'!B171</f>
        <v>劉耀為</v>
      </c>
      <c r="C171" s="6" t="str">
        <f>' 男 床位'!C171</f>
        <v>行媒二勤</v>
      </c>
      <c r="D171" s="6" t="e">
        <f>' 男 床位'!#REF!</f>
        <v>#REF!</v>
      </c>
      <c r="E171" s="6"/>
      <c r="F171" s="8"/>
      <c r="G171" s="10"/>
      <c r="H171" s="6"/>
      <c r="I171" s="6"/>
    </row>
    <row r="172" spans="1:9">
      <c r="A172" s="6" t="s">
        <v>178</v>
      </c>
      <c r="B172" s="6" t="str">
        <f>' 男 床位'!B172</f>
        <v>羅則欽</v>
      </c>
      <c r="C172" s="6" t="str">
        <f>' 男 床位'!C172</f>
        <v>休閒二勤</v>
      </c>
      <c r="D172" s="6" t="e">
        <f>' 男 床位'!#REF!</f>
        <v>#REF!</v>
      </c>
      <c r="E172" s="6"/>
      <c r="F172" s="8"/>
      <c r="G172" s="10"/>
      <c r="H172" s="6"/>
      <c r="I172" s="6"/>
    </row>
    <row r="173" spans="1:9">
      <c r="A173" s="6" t="s">
        <v>179</v>
      </c>
      <c r="B173" s="6" t="str">
        <f>' 男 床位'!B173</f>
        <v>張育誠</v>
      </c>
      <c r="C173" s="6" t="str">
        <f>' 男 床位'!C173</f>
        <v>旅館三勞</v>
      </c>
      <c r="D173" s="6" t="e">
        <f>' 男 床位'!#REF!</f>
        <v>#REF!</v>
      </c>
      <c r="E173" s="6"/>
      <c r="F173" s="8"/>
      <c r="G173" s="10"/>
      <c r="H173" s="6"/>
      <c r="I173" s="6"/>
    </row>
    <row r="174" spans="1:9">
      <c r="A174" s="6" t="s">
        <v>180</v>
      </c>
      <c r="B174" s="6" t="str">
        <f>' 男 床位'!B174</f>
        <v>林楷鑫</v>
      </c>
      <c r="C174" s="6" t="str">
        <f>' 男 床位'!C174</f>
        <v>旅遊三群</v>
      </c>
      <c r="D174" s="6" t="e">
        <f>' 男 床位'!#REF!</f>
        <v>#REF!</v>
      </c>
      <c r="E174" s="6"/>
      <c r="F174" s="8"/>
      <c r="G174" s="10"/>
      <c r="H174" s="6"/>
      <c r="I174" s="6"/>
    </row>
    <row r="175" spans="1:9">
      <c r="A175" s="6" t="s">
        <v>181</v>
      </c>
      <c r="B175" s="6" t="str">
        <f>' 男 床位'!B175</f>
        <v>蔡聖霖</v>
      </c>
      <c r="C175" s="6" t="str">
        <f>' 男 床位'!C175</f>
        <v>廚藝二勞</v>
      </c>
      <c r="D175" s="6" t="e">
        <f>' 男 床位'!#REF!</f>
        <v>#REF!</v>
      </c>
      <c r="E175" s="6"/>
      <c r="F175" s="8"/>
      <c r="G175" s="10"/>
      <c r="H175" s="6"/>
      <c r="I175" s="6"/>
    </row>
    <row r="176" spans="1:9">
      <c r="A176" s="6" t="s">
        <v>182</v>
      </c>
      <c r="B176" s="6" t="str">
        <f>' 男 床位'!B176</f>
        <v>張家畯</v>
      </c>
      <c r="C176" s="6" t="str">
        <f>' 男 床位'!C176</f>
        <v>廚藝二勞</v>
      </c>
      <c r="D176" s="6" t="e">
        <f>' 男 床位'!#REF!</f>
        <v>#REF!</v>
      </c>
      <c r="E176" s="6"/>
      <c r="F176" s="8"/>
      <c r="G176" s="10"/>
      <c r="H176" s="6"/>
      <c r="I176" s="6"/>
    </row>
    <row r="177" spans="1:9">
      <c r="A177" s="6" t="s">
        <v>183</v>
      </c>
      <c r="B177" s="6" t="str">
        <f>' 男 床位'!B177</f>
        <v>楊竣翔</v>
      </c>
      <c r="C177" s="6" t="str">
        <f>' 男 床位'!C177</f>
        <v>餐飲學分一班</v>
      </c>
      <c r="D177" s="6" t="e">
        <f>' 男 床位'!#REF!</f>
        <v>#REF!</v>
      </c>
      <c r="E177" s="6"/>
      <c r="F177" s="8"/>
      <c r="G177" s="10"/>
      <c r="H177" s="6"/>
      <c r="I177" s="6"/>
    </row>
    <row r="178" spans="1:9">
      <c r="A178" s="6" t="s">
        <v>184</v>
      </c>
      <c r="B178" s="6" t="str">
        <f>' 男 床位'!B178</f>
        <v>張景棠</v>
      </c>
      <c r="C178" s="6" t="str">
        <f>' 男 床位'!C178</f>
        <v>行銷三勤</v>
      </c>
      <c r="D178" s="6" t="e">
        <f>' 男 床位'!#REF!</f>
        <v>#REF!</v>
      </c>
      <c r="E178" s="6"/>
      <c r="F178" s="8"/>
      <c r="G178" s="10"/>
      <c r="H178" s="6"/>
      <c r="I178" s="6"/>
    </row>
    <row r="179" spans="1:9">
      <c r="A179" s="6" t="s">
        <v>185</v>
      </c>
      <c r="B179" s="6" t="str">
        <f>' 男 床位'!B179</f>
        <v>鄺子權</v>
      </c>
      <c r="C179" s="6" t="str">
        <f>' 男 床位'!C179</f>
        <v>烘焙三勤</v>
      </c>
      <c r="D179" s="6" t="e">
        <f>' 男 床位'!#REF!</f>
        <v>#REF!</v>
      </c>
      <c r="E179" s="6"/>
      <c r="F179" s="8"/>
      <c r="G179" s="10"/>
      <c r="H179" s="6"/>
      <c r="I179" s="6"/>
    </row>
    <row r="180" spans="1:9">
      <c r="A180" s="6" t="s">
        <v>186</v>
      </c>
      <c r="B180" s="6" t="str">
        <f>' 男 床位'!B180</f>
        <v>吳龍太</v>
      </c>
      <c r="C180" s="6" t="str">
        <f>' 男 床位'!C180</f>
        <v>視傳二勞</v>
      </c>
      <c r="D180" s="6" t="e">
        <f>' 男 床位'!#REF!</f>
        <v>#REF!</v>
      </c>
      <c r="E180" s="6"/>
      <c r="F180" s="8"/>
      <c r="G180" s="10"/>
      <c r="H180" s="6"/>
      <c r="I180" s="6"/>
    </row>
    <row r="181" spans="1:9">
      <c r="A181" s="6" t="s">
        <v>187</v>
      </c>
      <c r="B181" s="6" t="str">
        <f>' 男 床位'!B181</f>
        <v>易千睿</v>
      </c>
      <c r="C181" s="6" t="str">
        <f>' 男 床位'!C181</f>
        <v>視傳二勤</v>
      </c>
      <c r="D181" s="6" t="e">
        <f>' 男 床位'!#REF!</f>
        <v>#REF!</v>
      </c>
      <c r="E181" s="6"/>
      <c r="F181" s="8"/>
      <c r="G181" s="10"/>
      <c r="H181" s="6"/>
      <c r="I181" s="6"/>
    </row>
    <row r="182" spans="1:9">
      <c r="A182" s="6" t="s">
        <v>188</v>
      </c>
      <c r="B182" s="6" t="str">
        <f>' 男 床位'!B182</f>
        <v>塗鵬叡</v>
      </c>
      <c r="C182" s="6" t="str">
        <f>' 男 床位'!C182</f>
        <v>廚藝二勞</v>
      </c>
      <c r="D182" s="6" t="e">
        <f>' 男 床位'!#REF!</f>
        <v>#REF!</v>
      </c>
      <c r="E182" s="6"/>
      <c r="F182" s="8"/>
      <c r="G182" s="10"/>
      <c r="H182" s="6"/>
      <c r="I182" s="6"/>
    </row>
    <row r="183" spans="1:9">
      <c r="A183" s="6" t="s">
        <v>189</v>
      </c>
      <c r="B183" s="6" t="str">
        <f>' 男 床位'!B183</f>
        <v>陳建勳</v>
      </c>
      <c r="C183" s="6" t="str">
        <f>' 男 床位'!C183</f>
        <v>視傳二勞</v>
      </c>
      <c r="D183" s="6" t="e">
        <f>' 男 床位'!#REF!</f>
        <v>#REF!</v>
      </c>
      <c r="E183" s="6"/>
      <c r="F183" s="8"/>
      <c r="G183" s="10"/>
      <c r="H183" s="6"/>
      <c r="I183" s="6"/>
    </row>
    <row r="184" spans="1:9">
      <c r="A184" s="6" t="s">
        <v>190</v>
      </c>
      <c r="B184" s="6" t="str">
        <f>' 男 床位'!B184</f>
        <v>陳道昱</v>
      </c>
      <c r="C184" s="6" t="str">
        <f>' 男 床位'!C184</f>
        <v>視傳一勞</v>
      </c>
      <c r="D184" s="6" t="e">
        <f>' 男 床位'!#REF!</f>
        <v>#REF!</v>
      </c>
      <c r="E184" s="6"/>
      <c r="F184" s="8"/>
      <c r="G184" s="10"/>
      <c r="H184" s="6"/>
      <c r="I184" s="6"/>
    </row>
    <row r="185" spans="1:9">
      <c r="A185" s="6" t="s">
        <v>191</v>
      </c>
      <c r="B185" s="6" t="str">
        <f>' 男 床位'!B185</f>
        <v>陳柏罕</v>
      </c>
      <c r="C185" s="6" t="str">
        <f>' 男 床位'!C185</f>
        <v>視傳一勤</v>
      </c>
      <c r="D185" s="6" t="e">
        <f>' 男 床位'!#REF!</f>
        <v>#REF!</v>
      </c>
      <c r="E185" s="6"/>
      <c r="F185" s="8"/>
      <c r="G185" s="10"/>
      <c r="H185" s="6"/>
      <c r="I185" s="6"/>
    </row>
    <row r="186" spans="1:9">
      <c r="A186" s="6" t="s">
        <v>192</v>
      </c>
      <c r="B186" s="6" t="str">
        <f>' 男 床位'!B186</f>
        <v>吳政翰</v>
      </c>
      <c r="C186" s="6" t="str">
        <f>' 男 床位'!C186</f>
        <v>視傳一勞</v>
      </c>
      <c r="D186" s="6" t="e">
        <f>' 男 床位'!#REF!</f>
        <v>#REF!</v>
      </c>
      <c r="E186" s="6"/>
      <c r="F186" s="8"/>
      <c r="G186" s="10"/>
      <c r="H186" s="6"/>
      <c r="I186" s="6"/>
    </row>
    <row r="187" spans="1:9">
      <c r="A187" s="6" t="s">
        <v>193</v>
      </c>
      <c r="B187" s="6" t="str">
        <f>' 男 床位'!B187</f>
        <v>李訓韓</v>
      </c>
      <c r="C187" s="6" t="str">
        <f>' 男 床位'!C187</f>
        <v>廚藝一勞</v>
      </c>
      <c r="D187" s="6" t="e">
        <f>' 男 床位'!#REF!</f>
        <v>#REF!</v>
      </c>
      <c r="E187" s="6"/>
      <c r="F187" s="8"/>
      <c r="G187" s="10"/>
      <c r="H187" s="6"/>
      <c r="I187" s="6"/>
    </row>
    <row r="188" spans="1:9">
      <c r="A188" s="6" t="s">
        <v>194</v>
      </c>
      <c r="B188" s="6" t="str">
        <f>' 男 床位'!B188</f>
        <v>蔡建至</v>
      </c>
      <c r="C188" s="6" t="str">
        <f>' 男 床位'!C188</f>
        <v>廚藝一勞</v>
      </c>
      <c r="D188" s="6" t="e">
        <f>' 男 床位'!#REF!</f>
        <v>#REF!</v>
      </c>
      <c r="E188" s="6"/>
      <c r="F188" s="8"/>
      <c r="G188" s="10"/>
      <c r="H188" s="6"/>
      <c r="I188" s="6"/>
    </row>
    <row r="189" spans="1:9">
      <c r="A189" s="6" t="s">
        <v>195</v>
      </c>
      <c r="B189" s="6" t="str">
        <f>' 男 床位'!B189</f>
        <v>簡宏峻</v>
      </c>
      <c r="C189" s="6" t="str">
        <f>' 男 床位'!C189</f>
        <v>廚藝一勞</v>
      </c>
      <c r="D189" s="6" t="e">
        <f>' 男 床位'!#REF!</f>
        <v>#REF!</v>
      </c>
      <c r="E189" s="6"/>
      <c r="F189" s="8"/>
      <c r="G189" s="10"/>
      <c r="H189" s="6"/>
      <c r="I189" s="6"/>
    </row>
    <row r="190" spans="1:9">
      <c r="A190" s="6" t="s">
        <v>196</v>
      </c>
      <c r="B190" s="6" t="str">
        <f>' 男 床位'!B190</f>
        <v>張廷熏</v>
      </c>
      <c r="C190" s="6" t="str">
        <f>' 男 床位'!C190</f>
        <v>休憩一勤</v>
      </c>
      <c r="D190" s="6" t="e">
        <f>' 男 床位'!#REF!</f>
        <v>#REF!</v>
      </c>
      <c r="E190" s="6"/>
      <c r="F190" s="8"/>
      <c r="G190" s="10"/>
      <c r="H190" s="6"/>
      <c r="I190" s="6"/>
    </row>
    <row r="191" spans="1:9">
      <c r="A191" s="6" t="s">
        <v>197</v>
      </c>
      <c r="B191" s="6" t="str">
        <f>' 男 床位'!B191</f>
        <v>全材烘</v>
      </c>
      <c r="C191" s="6" t="str">
        <f>' 男 床位'!C191</f>
        <v>人文韓二</v>
      </c>
      <c r="D191" s="6" t="e">
        <f>' 男 床位'!#REF!</f>
        <v>#REF!</v>
      </c>
      <c r="E191" s="6"/>
      <c r="F191" s="8"/>
      <c r="G191" s="10"/>
      <c r="H191" s="6"/>
      <c r="I191" s="6"/>
    </row>
    <row r="192" spans="1:9">
      <c r="A192" s="6" t="s">
        <v>198</v>
      </c>
      <c r="B192" s="6" t="str">
        <f>' 男 床位'!B192</f>
        <v>吳予辰</v>
      </c>
      <c r="C192" s="6" t="str">
        <f>' 男 床位'!C192</f>
        <v>航空二勤</v>
      </c>
      <c r="D192" s="6" t="e">
        <f>' 男 床位'!#REF!</f>
        <v>#REF!</v>
      </c>
      <c r="E192" s="6"/>
      <c r="F192" s="8"/>
      <c r="G192" s="10"/>
      <c r="H192" s="6"/>
      <c r="I192" s="6"/>
    </row>
    <row r="193" spans="1:9">
      <c r="A193" s="6" t="s">
        <v>199</v>
      </c>
      <c r="B193" s="6" t="str">
        <f>' 男 床位'!B193</f>
        <v>胡佳億</v>
      </c>
      <c r="C193" s="6" t="str">
        <f>' 男 床位'!C193</f>
        <v>航空二勤</v>
      </c>
      <c r="D193" s="6" t="e">
        <f>' 男 床位'!#REF!</f>
        <v>#REF!</v>
      </c>
      <c r="E193" s="6"/>
      <c r="F193" s="8"/>
      <c r="G193" s="10"/>
      <c r="H193" s="6"/>
      <c r="I193" s="6"/>
    </row>
    <row r="194" spans="1:9">
      <c r="A194" s="6" t="s">
        <v>200</v>
      </c>
      <c r="B194" s="6" t="str">
        <f>' 男 床位'!B194</f>
        <v>劉金豐</v>
      </c>
      <c r="C194" s="6" t="str">
        <f>' 男 床位'!C194</f>
        <v>視傳一勞</v>
      </c>
      <c r="D194" s="6" t="e">
        <f>' 男 床位'!#REF!</f>
        <v>#REF!</v>
      </c>
      <c r="E194" s="6"/>
      <c r="F194" s="8"/>
      <c r="G194" s="10"/>
      <c r="H194" s="6"/>
      <c r="I194" s="6"/>
    </row>
    <row r="195" spans="1:9">
      <c r="A195" s="6" t="s">
        <v>201</v>
      </c>
      <c r="B195" s="6" t="str">
        <f>' 男 床位'!B195</f>
        <v>林琮益</v>
      </c>
      <c r="C195" s="6" t="str">
        <f>' 男 床位'!C195</f>
        <v>廚藝一勤</v>
      </c>
      <c r="D195" s="6" t="e">
        <f>' 男 床位'!#REF!</f>
        <v>#REF!</v>
      </c>
      <c r="E195" s="6"/>
      <c r="F195" s="8"/>
      <c r="G195" s="10"/>
      <c r="H195" s="6"/>
      <c r="I195" s="6"/>
    </row>
    <row r="196" spans="1:9">
      <c r="A196" s="6" t="s">
        <v>202</v>
      </c>
      <c r="B196" s="6" t="str">
        <f>' 男 床位'!B196</f>
        <v>侯嘉翔</v>
      </c>
      <c r="C196" s="6" t="str">
        <f>' 男 床位'!C196</f>
        <v>餐飲一勞</v>
      </c>
      <c r="D196" s="6" t="e">
        <f>' 男 床位'!#REF!</f>
        <v>#REF!</v>
      </c>
      <c r="E196" s="6"/>
      <c r="F196" s="8"/>
      <c r="G196" s="10"/>
      <c r="H196" s="6"/>
      <c r="I196" s="6"/>
    </row>
    <row r="197" spans="1:9">
      <c r="A197" s="6" t="s">
        <v>203</v>
      </c>
      <c r="B197" s="6" t="str">
        <f>' 男 床位'!B197</f>
        <v>林志立</v>
      </c>
      <c r="C197" s="6" t="str">
        <f>' 男 床位'!C197</f>
        <v>電通一勤</v>
      </c>
      <c r="D197" s="6" t="e">
        <f>' 男 床位'!#REF!</f>
        <v>#REF!</v>
      </c>
      <c r="E197" s="6"/>
      <c r="F197" s="8"/>
      <c r="G197" s="10"/>
      <c r="H197" s="6"/>
      <c r="I197" s="6"/>
    </row>
    <row r="198" spans="1:9">
      <c r="A198" s="6" t="s">
        <v>204</v>
      </c>
      <c r="B198" s="6" t="str">
        <f>' 男 床位'!B198</f>
        <v>洪丞遠</v>
      </c>
      <c r="C198" s="6" t="str">
        <f>' 男 床位'!C198</f>
        <v>電通一勤</v>
      </c>
      <c r="D198" s="6" t="e">
        <f>' 男 床位'!#REF!</f>
        <v>#REF!</v>
      </c>
      <c r="E198" s="6"/>
      <c r="F198" s="8"/>
      <c r="G198" s="10"/>
      <c r="H198" s="6"/>
      <c r="I198" s="6"/>
    </row>
    <row r="199" spans="1:9">
      <c r="A199" s="6" t="s">
        <v>205</v>
      </c>
      <c r="B199" s="6" t="str">
        <f>' 男 床位'!B199</f>
        <v>楊定穎</v>
      </c>
      <c r="C199" s="6" t="str">
        <f>' 男 床位'!C199</f>
        <v>旅館一勤</v>
      </c>
      <c r="D199" s="6" t="e">
        <f>' 男 床位'!#REF!</f>
        <v>#REF!</v>
      </c>
      <c r="E199" s="6"/>
      <c r="F199" s="8"/>
      <c r="G199" s="10"/>
      <c r="H199" s="6"/>
      <c r="I199" s="6"/>
    </row>
    <row r="200" spans="1:9">
      <c r="A200" s="6" t="s">
        <v>206</v>
      </c>
      <c r="B200" s="6" t="str">
        <f>' 男 床位'!B200</f>
        <v>吳秉修</v>
      </c>
      <c r="C200" s="6" t="str">
        <f>' 男 床位'!C200</f>
        <v>財稅一勤</v>
      </c>
      <c r="D200" s="6" t="e">
        <f>' 男 床位'!#REF!</f>
        <v>#REF!</v>
      </c>
      <c r="E200" s="6"/>
      <c r="F200" s="8"/>
      <c r="G200" s="10"/>
      <c r="H200" s="6"/>
      <c r="I200" s="6"/>
    </row>
    <row r="201" spans="1:9">
      <c r="A201" s="6" t="s">
        <v>207</v>
      </c>
      <c r="B201" s="6" t="str">
        <f>' 男 床位'!B201</f>
        <v>葉峻彰</v>
      </c>
      <c r="C201" s="6" t="str">
        <f>' 男 床位'!C201</f>
        <v>應日一勤</v>
      </c>
      <c r="D201" s="6" t="e">
        <f>' 男 床位'!#REF!</f>
        <v>#REF!</v>
      </c>
      <c r="E201" s="6"/>
      <c r="F201" s="8"/>
      <c r="G201" s="10"/>
      <c r="H201" s="6"/>
      <c r="I201" s="6"/>
    </row>
    <row r="202" spans="1:9">
      <c r="A202" s="6" t="s">
        <v>208</v>
      </c>
      <c r="B202" s="6" t="str">
        <f>' 男 床位'!B202</f>
        <v>陳柏誠</v>
      </c>
      <c r="C202" s="6" t="str">
        <f>' 男 床位'!C202</f>
        <v>廚藝一勞</v>
      </c>
      <c r="D202" s="6" t="e">
        <f>' 男 床位'!#REF!</f>
        <v>#REF!</v>
      </c>
      <c r="E202" s="6"/>
      <c r="F202" s="8"/>
      <c r="G202" s="10"/>
      <c r="H202" s="6"/>
      <c r="I202" s="6"/>
    </row>
    <row r="203" spans="1:9">
      <c r="A203" s="6" t="s">
        <v>209</v>
      </c>
      <c r="B203" s="6" t="str">
        <f>' 男 床位'!B203</f>
        <v>劉守綸</v>
      </c>
      <c r="C203" s="6" t="str">
        <f>' 男 床位'!C203</f>
        <v>應英一勤</v>
      </c>
      <c r="D203" s="6" t="e">
        <f>' 男 床位'!#REF!</f>
        <v>#REF!</v>
      </c>
      <c r="E203" s="6"/>
      <c r="F203" s="8"/>
      <c r="G203" s="10"/>
      <c r="H203" s="6"/>
      <c r="I203" s="6"/>
    </row>
    <row r="204" spans="1:9">
      <c r="A204" s="6" t="s">
        <v>210</v>
      </c>
      <c r="B204" s="6" t="str">
        <f>' 男 床位'!B204</f>
        <v>羅昕幼</v>
      </c>
      <c r="C204" s="6" t="str">
        <f>' 男 床位'!C204</f>
        <v>應日一勤</v>
      </c>
      <c r="D204" s="6" t="e">
        <f>' 男 床位'!#REF!</f>
        <v>#REF!</v>
      </c>
      <c r="E204" s="6"/>
      <c r="F204" s="8"/>
      <c r="G204" s="10"/>
      <c r="H204" s="6"/>
      <c r="I204" s="6"/>
    </row>
    <row r="205" spans="1:9">
      <c r="A205" s="6" t="s">
        <v>211</v>
      </c>
      <c r="B205" s="6" t="str">
        <f>' 男 床位'!B205</f>
        <v>高嘉豪</v>
      </c>
      <c r="C205" s="6" t="str">
        <f>' 男 床位'!C205</f>
        <v>廚藝一勞</v>
      </c>
      <c r="D205" s="6" t="e">
        <f>' 男 床位'!#REF!</f>
        <v>#REF!</v>
      </c>
      <c r="E205" s="6"/>
      <c r="F205" s="8"/>
      <c r="G205" s="10"/>
      <c r="H205" s="6"/>
      <c r="I205" s="6"/>
    </row>
    <row r="206" spans="1:9">
      <c r="A206" s="6" t="s">
        <v>212</v>
      </c>
      <c r="B206" s="6" t="str">
        <f>' 男 床位'!B206</f>
        <v>鄭浚伸</v>
      </c>
      <c r="C206" s="6" t="str">
        <f>' 男 床位'!C206</f>
        <v>餐飲一忠</v>
      </c>
      <c r="D206" s="6" t="e">
        <f>' 男 床位'!#REF!</f>
        <v>#REF!</v>
      </c>
      <c r="E206" s="6"/>
      <c r="F206" s="8"/>
      <c r="G206" s="10"/>
      <c r="H206" s="6"/>
      <c r="I206" s="6"/>
    </row>
    <row r="207" spans="1:9">
      <c r="A207" s="6" t="s">
        <v>213</v>
      </c>
      <c r="B207" s="6" t="str">
        <f>' 男 床位'!B207</f>
        <v>李胤賢</v>
      </c>
      <c r="C207" s="6" t="str">
        <f>' 男 床位'!C207</f>
        <v>旅館一勤</v>
      </c>
      <c r="D207" s="6" t="e">
        <f>' 男 床位'!#REF!</f>
        <v>#REF!</v>
      </c>
      <c r="E207" s="6"/>
      <c r="F207" s="8"/>
      <c r="G207" s="10"/>
      <c r="H207" s="6"/>
      <c r="I207" s="6"/>
    </row>
    <row r="208" spans="1:9">
      <c r="A208" s="6" t="s">
        <v>214</v>
      </c>
      <c r="B208" s="6" t="str">
        <f>' 男 床位'!B208</f>
        <v>石傑文</v>
      </c>
      <c r="C208" s="6" t="str">
        <f>' 男 床位'!C208</f>
        <v>餐飲一勞</v>
      </c>
      <c r="D208" s="6" t="e">
        <f>' 男 床位'!#REF!</f>
        <v>#REF!</v>
      </c>
      <c r="E208" s="6"/>
      <c r="F208" s="8"/>
      <c r="G208" s="10"/>
      <c r="H208" s="6"/>
      <c r="I208" s="6"/>
    </row>
    <row r="209" spans="1:9">
      <c r="A209" s="6" t="s">
        <v>215</v>
      </c>
      <c r="B209" s="6" t="str">
        <f>' 男 床位'!B209</f>
        <v>邱俊沐</v>
      </c>
      <c r="C209" s="6" t="str">
        <f>' 男 床位'!C209</f>
        <v>視傳一勤</v>
      </c>
      <c r="D209" s="6" t="e">
        <f>' 男 床位'!#REF!</f>
        <v>#REF!</v>
      </c>
      <c r="E209" s="6"/>
      <c r="F209" s="8">
        <v>3</v>
      </c>
      <c r="G209" s="10" t="s">
        <v>2724</v>
      </c>
      <c r="H209" s="6"/>
      <c r="I209" s="6"/>
    </row>
    <row r="210" spans="1:9">
      <c r="A210" s="6" t="s">
        <v>216</v>
      </c>
      <c r="B210" s="6" t="str">
        <f>' 男 床位'!B210</f>
        <v>吳武玄</v>
      </c>
      <c r="C210" s="6" t="str">
        <f>' 男 床位'!C210</f>
        <v>航空一勤</v>
      </c>
      <c r="D210" s="6" t="e">
        <f>' 男 床位'!#REF!</f>
        <v>#REF!</v>
      </c>
      <c r="E210" s="6">
        <v>6</v>
      </c>
      <c r="F210" s="8"/>
      <c r="G210" s="10" t="s">
        <v>2562</v>
      </c>
      <c r="H210" s="6"/>
      <c r="I210" s="6"/>
    </row>
    <row r="211" spans="1:9">
      <c r="A211" s="6" t="s">
        <v>217</v>
      </c>
      <c r="B211" s="6" t="str">
        <f>' 男 床位'!B211</f>
        <v>游秉豪</v>
      </c>
      <c r="C211" s="6" t="str">
        <f>' 男 床位'!C211</f>
        <v>財稅一勤</v>
      </c>
      <c r="D211" s="6" t="e">
        <f>' 男 床位'!#REF!</f>
        <v>#REF!</v>
      </c>
      <c r="E211" s="6"/>
      <c r="F211" s="8"/>
      <c r="G211" s="10"/>
      <c r="H211" s="6"/>
      <c r="I211" s="6"/>
    </row>
    <row r="212" spans="1:9">
      <c r="A212" s="6" t="s">
        <v>218</v>
      </c>
      <c r="B212" s="6" t="str">
        <f>' 男 床位'!B212</f>
        <v>彭明華</v>
      </c>
      <c r="C212" s="6" t="str">
        <f>' 男 床位'!C212</f>
        <v>航空一勤</v>
      </c>
      <c r="D212" s="6" t="e">
        <f>' 男 床位'!#REF!</f>
        <v>#REF!</v>
      </c>
      <c r="E212" s="6"/>
      <c r="F212" s="8"/>
      <c r="G212" s="10"/>
      <c r="H212" s="6"/>
      <c r="I212" s="6"/>
    </row>
    <row r="213" spans="1:9">
      <c r="A213" s="6" t="s">
        <v>219</v>
      </c>
      <c r="B213" s="6" t="str">
        <f>' 男 床位'!B213</f>
        <v>廖經皓</v>
      </c>
      <c r="C213" s="6" t="str">
        <f>' 男 床位'!C213</f>
        <v>應日一勤</v>
      </c>
      <c r="D213" s="6" t="e">
        <f>' 男 床位'!#REF!</f>
        <v>#REF!</v>
      </c>
      <c r="E213" s="6"/>
      <c r="F213" s="8"/>
      <c r="G213" s="10"/>
      <c r="H213" s="6"/>
      <c r="I213" s="6"/>
    </row>
    <row r="214" spans="1:9">
      <c r="A214" s="6" t="s">
        <v>220</v>
      </c>
      <c r="B214" s="6" t="str">
        <f>' 男 床位'!B214</f>
        <v>趙林偉</v>
      </c>
      <c r="C214" s="6" t="str">
        <f>' 男 床位'!C214</f>
        <v>烘焙一勞</v>
      </c>
      <c r="D214" s="6" t="e">
        <f>' 男 床位'!#REF!</f>
        <v>#REF!</v>
      </c>
      <c r="E214" s="6"/>
      <c r="F214" s="8"/>
      <c r="G214" s="10"/>
      <c r="H214" s="6"/>
      <c r="I214" s="6"/>
    </row>
    <row r="215" spans="1:9">
      <c r="A215" s="6" t="s">
        <v>221</v>
      </c>
      <c r="B215" s="6" t="str">
        <f>' 男 床位'!B215</f>
        <v>蘇允佑</v>
      </c>
      <c r="C215" s="6" t="str">
        <f>' 男 床位'!C215</f>
        <v>電通一勤</v>
      </c>
      <c r="D215" s="6" t="e">
        <f>' 男 床位'!#REF!</f>
        <v>#REF!</v>
      </c>
      <c r="E215" s="6"/>
      <c r="F215" s="8"/>
      <c r="G215" s="10"/>
      <c r="H215" s="6"/>
      <c r="I215" s="6"/>
    </row>
    <row r="216" spans="1:9">
      <c r="A216" s="6" t="s">
        <v>222</v>
      </c>
      <c r="B216" s="6" t="str">
        <f>' 男 床位'!B216</f>
        <v>高子宸</v>
      </c>
      <c r="C216" s="6" t="str">
        <f>' 男 床位'!C216</f>
        <v>休憩一勤</v>
      </c>
      <c r="D216" s="6" t="e">
        <f>' 男 床位'!#REF!</f>
        <v>#REF!</v>
      </c>
      <c r="E216" s="6"/>
      <c r="F216" s="8"/>
      <c r="G216" s="10"/>
      <c r="H216" s="6"/>
      <c r="I216" s="6"/>
    </row>
    <row r="217" spans="1:9">
      <c r="A217" s="6" t="s">
        <v>223</v>
      </c>
      <c r="B217" s="6" t="str">
        <f>' 男 床位'!B217</f>
        <v>黃煜宏</v>
      </c>
      <c r="C217" s="6" t="str">
        <f>' 男 床位'!C217</f>
        <v>廚藝一勤</v>
      </c>
      <c r="D217" s="6" t="e">
        <f>' 男 床位'!#REF!</f>
        <v>#REF!</v>
      </c>
      <c r="E217" s="6"/>
      <c r="F217" s="8"/>
      <c r="G217" s="10"/>
      <c r="H217" s="6"/>
      <c r="I217" s="6"/>
    </row>
    <row r="218" spans="1:9">
      <c r="A218" s="6" t="s">
        <v>224</v>
      </c>
      <c r="B218" s="6" t="str">
        <f>' 男 床位'!B218</f>
        <v>謝鎮遠</v>
      </c>
      <c r="C218" s="6" t="str">
        <f>' 男 床位'!C218</f>
        <v>工藝一勤</v>
      </c>
      <c r="D218" s="6" t="e">
        <f>' 男 床位'!#REF!</f>
        <v>#REF!</v>
      </c>
      <c r="E218" s="6"/>
      <c r="F218" s="8"/>
      <c r="G218" s="10"/>
      <c r="H218" s="6"/>
      <c r="I218" s="6"/>
    </row>
    <row r="219" spans="1:9">
      <c r="A219" s="6" t="s">
        <v>225</v>
      </c>
      <c r="B219" s="6" t="str">
        <f>' 男 床位'!B219</f>
        <v>易碩文</v>
      </c>
      <c r="C219" s="6" t="str">
        <f>' 男 床位'!C219</f>
        <v>廚藝一勤</v>
      </c>
      <c r="D219" s="6" t="e">
        <f>' 男 床位'!#REF!</f>
        <v>#REF!</v>
      </c>
      <c r="E219" s="6"/>
      <c r="F219" s="8"/>
      <c r="G219" s="10"/>
      <c r="H219" s="6"/>
      <c r="I219" s="6"/>
    </row>
    <row r="220" spans="1:9">
      <c r="A220" s="6" t="s">
        <v>226</v>
      </c>
      <c r="B220" s="6" t="str">
        <f>' 男 床位'!B220</f>
        <v>何皓辰</v>
      </c>
      <c r="C220" s="6" t="str">
        <f>' 男 床位'!C220</f>
        <v>烘焙一勤</v>
      </c>
      <c r="D220" s="6" t="e">
        <f>' 男 床位'!#REF!</f>
        <v>#REF!</v>
      </c>
      <c r="E220" s="6"/>
      <c r="F220" s="8"/>
      <c r="G220" s="10"/>
      <c r="H220" s="6"/>
      <c r="I220" s="6"/>
    </row>
    <row r="221" spans="1:9">
      <c r="A221" s="6" t="s">
        <v>227</v>
      </c>
      <c r="B221" s="6" t="str">
        <f>' 男 床位'!B221</f>
        <v>陳羿翔</v>
      </c>
      <c r="C221" s="6" t="str">
        <f>' 男 床位'!C221</f>
        <v>應日一勤</v>
      </c>
      <c r="D221" s="6" t="e">
        <f>' 男 床位'!#REF!</f>
        <v>#REF!</v>
      </c>
      <c r="E221" s="6">
        <v>6</v>
      </c>
      <c r="F221" s="8"/>
      <c r="G221" s="10" t="s">
        <v>2562</v>
      </c>
      <c r="H221" s="6"/>
      <c r="I221" s="6"/>
    </row>
    <row r="222" spans="1:9">
      <c r="A222" s="6" t="s">
        <v>228</v>
      </c>
      <c r="B222" s="6" t="str">
        <f>' 男 床位'!B222</f>
        <v>林塏倫</v>
      </c>
      <c r="C222" s="6" t="str">
        <f>' 男 床位'!C222</f>
        <v>視傳一勤</v>
      </c>
      <c r="D222" s="6" t="e">
        <f>' 男 床位'!#REF!</f>
        <v>#REF!</v>
      </c>
      <c r="E222" s="6"/>
      <c r="F222" s="8"/>
      <c r="G222" s="10"/>
      <c r="H222" s="6"/>
      <c r="I222" s="6"/>
    </row>
    <row r="223" spans="1:9">
      <c r="A223" s="6" t="s">
        <v>229</v>
      </c>
      <c r="B223" s="6" t="str">
        <f>' 男 床位'!B223</f>
        <v>陳宗毅</v>
      </c>
      <c r="C223" s="6" t="str">
        <f>' 男 床位'!C223</f>
        <v>餐飲一勞</v>
      </c>
      <c r="D223" s="6" t="e">
        <f>' 男 床位'!#REF!</f>
        <v>#REF!</v>
      </c>
      <c r="E223" s="6"/>
      <c r="F223" s="8"/>
      <c r="G223" s="10"/>
      <c r="H223" s="6"/>
      <c r="I223" s="6"/>
    </row>
    <row r="224" spans="1:9">
      <c r="A224" s="6" t="s">
        <v>230</v>
      </c>
      <c r="B224" s="6" t="str">
        <f>' 男 床位'!B224</f>
        <v>林冠宏</v>
      </c>
      <c r="C224" s="6" t="str">
        <f>' 男 床位'!C224</f>
        <v>廚藝一勞</v>
      </c>
      <c r="D224" s="6" t="e">
        <f>' 男 床位'!#REF!</f>
        <v>#REF!</v>
      </c>
      <c r="E224" s="6"/>
      <c r="F224" s="8"/>
      <c r="G224" s="10"/>
      <c r="H224" s="6"/>
      <c r="I224" s="6"/>
    </row>
    <row r="225" spans="1:9">
      <c r="A225" s="6" t="s">
        <v>231</v>
      </c>
      <c r="B225" s="6" t="str">
        <f>' 男 床位'!B225</f>
        <v>吳峻緯</v>
      </c>
      <c r="C225" s="6" t="str">
        <f>' 男 床位'!C225</f>
        <v>旅館一勤</v>
      </c>
      <c r="D225" s="6" t="e">
        <f>' 男 床位'!#REF!</f>
        <v>#REF!</v>
      </c>
      <c r="E225" s="6"/>
      <c r="F225" s="8"/>
      <c r="G225" s="10"/>
      <c r="H225" s="6"/>
      <c r="I225" s="6"/>
    </row>
    <row r="226" spans="1:9">
      <c r="A226" s="6" t="s">
        <v>232</v>
      </c>
      <c r="B226" s="6" t="str">
        <f>' 男 床位'!B226</f>
        <v>胡宇霆</v>
      </c>
      <c r="C226" s="6" t="str">
        <f>' 男 床位'!C226</f>
        <v>企管一勤</v>
      </c>
      <c r="D226" s="6" t="e">
        <f>' 男 床位'!#REF!</f>
        <v>#REF!</v>
      </c>
      <c r="E226" s="6"/>
      <c r="F226" s="8"/>
      <c r="G226" s="10"/>
      <c r="H226" s="6"/>
      <c r="I226" s="6"/>
    </row>
    <row r="227" spans="1:9">
      <c r="A227" s="6" t="s">
        <v>233</v>
      </c>
      <c r="B227" s="6" t="str">
        <f>' 男 床位'!B227</f>
        <v>蔡昇峻</v>
      </c>
      <c r="C227" s="6" t="str">
        <f>' 男 床位'!C227</f>
        <v>視傳一勤</v>
      </c>
      <c r="D227" s="6" t="e">
        <f>' 男 床位'!#REF!</f>
        <v>#REF!</v>
      </c>
      <c r="E227" s="6"/>
      <c r="F227" s="8"/>
      <c r="G227" s="10"/>
      <c r="H227" s="6"/>
      <c r="I227" s="6"/>
    </row>
    <row r="228" spans="1:9">
      <c r="A228" s="6" t="s">
        <v>234</v>
      </c>
      <c r="B228" s="6" t="str">
        <f>' 男 床位'!B228</f>
        <v>倪志豐</v>
      </c>
      <c r="C228" s="6" t="str">
        <f>' 男 床位'!C228</f>
        <v>廚藝一勤</v>
      </c>
      <c r="D228" s="6" t="e">
        <f>' 男 床位'!#REF!</f>
        <v>#REF!</v>
      </c>
      <c r="E228" s="6"/>
      <c r="F228" s="8"/>
      <c r="G228" s="10"/>
      <c r="H228" s="6"/>
      <c r="I228" s="6"/>
    </row>
    <row r="229" spans="1:9">
      <c r="A229" s="6" t="s">
        <v>235</v>
      </c>
      <c r="B229" s="6" t="str">
        <f>' 男 床位'!B229</f>
        <v>孫佑杰</v>
      </c>
      <c r="C229" s="6" t="str">
        <f>' 男 床位'!C229</f>
        <v>旅館一群</v>
      </c>
      <c r="D229" s="6" t="e">
        <f>' 男 床位'!#REF!</f>
        <v>#REF!</v>
      </c>
      <c r="E229" s="6"/>
      <c r="F229" s="8"/>
      <c r="G229" s="10"/>
      <c r="H229" s="6"/>
      <c r="I229" s="6"/>
    </row>
    <row r="230" spans="1:9">
      <c r="A230" s="6" t="s">
        <v>236</v>
      </c>
      <c r="B230" s="6" t="str">
        <f>' 男 床位'!B230</f>
        <v>張翔悅</v>
      </c>
      <c r="C230" s="6" t="str">
        <f>' 男 床位'!C230</f>
        <v>旅館一勤</v>
      </c>
      <c r="D230" s="6" t="e">
        <f>' 男 床位'!#REF!</f>
        <v>#REF!</v>
      </c>
      <c r="E230" s="6"/>
      <c r="F230" s="8">
        <v>3</v>
      </c>
      <c r="G230" s="10" t="s">
        <v>2529</v>
      </c>
      <c r="H230" s="6"/>
      <c r="I230" s="6"/>
    </row>
    <row r="231" spans="1:9">
      <c r="A231" s="6" t="s">
        <v>237</v>
      </c>
      <c r="B231" s="6" t="str">
        <f>' 男 床位'!B231</f>
        <v>劉得均</v>
      </c>
      <c r="C231" s="6" t="str">
        <f>' 男 床位'!C231</f>
        <v>烘焙一勞</v>
      </c>
      <c r="D231" s="6" t="e">
        <f>' 男 床位'!#REF!</f>
        <v>#REF!</v>
      </c>
      <c r="E231" s="6"/>
      <c r="F231" s="8"/>
      <c r="G231" s="10"/>
      <c r="H231" s="6"/>
      <c r="I231" s="6"/>
    </row>
    <row r="232" spans="1:9">
      <c r="A232" s="6" t="s">
        <v>238</v>
      </c>
      <c r="B232" s="6" t="str">
        <f>' 男 床位'!B232</f>
        <v>周士恩</v>
      </c>
      <c r="C232" s="6" t="str">
        <f>' 男 床位'!C232</f>
        <v>航空一勤</v>
      </c>
      <c r="D232" s="6" t="e">
        <f>' 男 床位'!#REF!</f>
        <v>#REF!</v>
      </c>
      <c r="E232" s="6"/>
      <c r="F232" s="8"/>
      <c r="G232" s="10"/>
      <c r="H232" s="6"/>
      <c r="I232" s="6"/>
    </row>
    <row r="233" spans="1:9">
      <c r="A233" s="6" t="s">
        <v>239</v>
      </c>
      <c r="B233" s="6" t="str">
        <f>' 男 床位'!B233</f>
        <v>劉昱侖</v>
      </c>
      <c r="C233" s="6" t="str">
        <f>' 男 床位'!C233</f>
        <v>應日一勤</v>
      </c>
      <c r="D233" s="6" t="e">
        <f>' 男 床位'!#REF!</f>
        <v>#REF!</v>
      </c>
      <c r="E233" s="6"/>
      <c r="F233" s="8">
        <v>1</v>
      </c>
      <c r="G233" s="10" t="s">
        <v>2526</v>
      </c>
      <c r="H233" s="6"/>
      <c r="I233" s="6"/>
    </row>
    <row r="234" spans="1:9">
      <c r="A234" s="6" t="s">
        <v>240</v>
      </c>
      <c r="B234" s="6" t="str">
        <f>' 男 床位'!B234</f>
        <v>戴志因</v>
      </c>
      <c r="C234" s="6" t="str">
        <f>' 男 床位'!C234</f>
        <v>廚藝一勤</v>
      </c>
      <c r="D234" s="6" t="e">
        <f>' 男 床位'!#REF!</f>
        <v>#REF!</v>
      </c>
      <c r="E234" s="6"/>
      <c r="F234" s="8"/>
      <c r="G234" s="10"/>
      <c r="H234" s="6"/>
      <c r="I234" s="6"/>
    </row>
    <row r="235" spans="1:9">
      <c r="A235" s="6" t="s">
        <v>241</v>
      </c>
      <c r="B235" s="6" t="str">
        <f>' 男 床位'!B235</f>
        <v>裴伸維</v>
      </c>
      <c r="C235" s="6" t="str">
        <f>' 男 床位'!C235</f>
        <v>行銷二信</v>
      </c>
      <c r="D235" s="6" t="e">
        <f>' 男 床位'!#REF!</f>
        <v>#REF!</v>
      </c>
      <c r="E235" s="6"/>
      <c r="F235" s="8"/>
      <c r="G235" s="10"/>
      <c r="H235" s="6"/>
      <c r="I235" s="6"/>
    </row>
    <row r="236" spans="1:9">
      <c r="A236" s="6" t="s">
        <v>242</v>
      </c>
      <c r="B236" s="6">
        <f>' 男 床位'!B236</f>
        <v>0</v>
      </c>
      <c r="C236" s="6">
        <f>' 男 床位'!C236</f>
        <v>0</v>
      </c>
      <c r="D236" s="6" t="e">
        <f>' 男 床位'!#REF!</f>
        <v>#REF!</v>
      </c>
      <c r="E236" s="6"/>
      <c r="F236" s="8"/>
      <c r="G236" s="10"/>
      <c r="H236" s="6"/>
      <c r="I236" s="6"/>
    </row>
    <row r="237" spans="1:9">
      <c r="A237" s="6" t="s">
        <v>243</v>
      </c>
      <c r="B237" s="6">
        <f>' 男 床位'!B237</f>
        <v>0</v>
      </c>
      <c r="C237" s="6">
        <f>' 男 床位'!C237</f>
        <v>0</v>
      </c>
      <c r="D237" s="6" t="e">
        <f>' 男 床位'!#REF!</f>
        <v>#REF!</v>
      </c>
      <c r="E237" s="6"/>
      <c r="F237" s="8">
        <v>2</v>
      </c>
      <c r="G237" s="10" t="s">
        <v>2533</v>
      </c>
      <c r="H237" s="6"/>
      <c r="I237" s="6"/>
    </row>
    <row r="238" spans="1:9">
      <c r="A238" s="6" t="s">
        <v>244</v>
      </c>
      <c r="B238" s="6">
        <f>' 男 床位'!B238</f>
        <v>0</v>
      </c>
      <c r="C238" s="6">
        <f>' 男 床位'!C238</f>
        <v>0</v>
      </c>
      <c r="D238" s="6" t="e">
        <f>' 男 床位'!#REF!</f>
        <v>#REF!</v>
      </c>
      <c r="E238" s="6"/>
      <c r="F238" s="8"/>
      <c r="G238" s="10"/>
      <c r="H238" s="6"/>
      <c r="I238" s="6"/>
    </row>
    <row r="239" spans="1:9">
      <c r="A239" s="6" t="s">
        <v>245</v>
      </c>
      <c r="B239" s="6">
        <f>' 男 床位'!B239</f>
        <v>0</v>
      </c>
      <c r="C239" s="6">
        <f>' 男 床位'!C239</f>
        <v>0</v>
      </c>
      <c r="D239" s="6" t="e">
        <f>' 男 床位'!#REF!</f>
        <v>#REF!</v>
      </c>
      <c r="E239" s="6"/>
      <c r="F239" s="8"/>
      <c r="G239" s="10"/>
      <c r="H239" s="6"/>
      <c r="I239" s="6"/>
    </row>
    <row r="240" spans="1:9">
      <c r="A240" s="6" t="s">
        <v>246</v>
      </c>
      <c r="B240" s="6">
        <f>' 男 床位'!B240</f>
        <v>0</v>
      </c>
      <c r="C240" s="6">
        <f>' 男 床位'!C240</f>
        <v>0</v>
      </c>
      <c r="D240" s="6" t="e">
        <f>' 男 床位'!#REF!</f>
        <v>#REF!</v>
      </c>
      <c r="E240" s="6"/>
      <c r="F240" s="8"/>
      <c r="G240" s="10"/>
      <c r="H240" s="6"/>
      <c r="I240" s="6"/>
    </row>
    <row r="241" spans="1:9">
      <c r="A241" s="6" t="s">
        <v>247</v>
      </c>
      <c r="B241" s="6">
        <f>' 男 床位'!B241</f>
        <v>0</v>
      </c>
      <c r="C241" s="6">
        <f>' 男 床位'!C241</f>
        <v>0</v>
      </c>
      <c r="D241" s="6" t="e">
        <f>' 男 床位'!#REF!</f>
        <v>#REF!</v>
      </c>
      <c r="E241" s="6"/>
      <c r="F241" s="8"/>
      <c r="G241" s="10"/>
      <c r="H241" s="6"/>
      <c r="I241" s="6"/>
    </row>
    <row r="242" spans="1:9">
      <c r="A242" s="6" t="s">
        <v>248</v>
      </c>
      <c r="B242" s="6">
        <f>' 男 床位'!B242</f>
        <v>0</v>
      </c>
      <c r="C242" s="6">
        <f>' 男 床位'!C242</f>
        <v>0</v>
      </c>
      <c r="D242" s="6" t="e">
        <f>' 男 床位'!#REF!</f>
        <v>#REF!</v>
      </c>
      <c r="E242" s="6"/>
      <c r="F242" s="8"/>
      <c r="G242" s="10"/>
      <c r="H242" s="6"/>
      <c r="I242" s="6"/>
    </row>
    <row r="243" spans="1:9">
      <c r="A243" s="6" t="s">
        <v>249</v>
      </c>
      <c r="B243" s="6">
        <f>' 男 床位'!B243</f>
        <v>0</v>
      </c>
      <c r="C243" s="6">
        <f>' 男 床位'!C243</f>
        <v>0</v>
      </c>
      <c r="D243" s="6" t="e">
        <f>' 男 床位'!#REF!</f>
        <v>#REF!</v>
      </c>
      <c r="E243" s="6"/>
      <c r="F243" s="8">
        <v>2</v>
      </c>
      <c r="G243" s="10" t="s">
        <v>2535</v>
      </c>
      <c r="H243" s="6"/>
      <c r="I243" s="6"/>
    </row>
    <row r="244" spans="1:9">
      <c r="A244" s="6" t="s">
        <v>250</v>
      </c>
      <c r="B244" s="6">
        <f>' 男 床位'!B244</f>
        <v>0</v>
      </c>
      <c r="C244" s="6">
        <f>' 男 床位'!C244</f>
        <v>0</v>
      </c>
      <c r="D244" s="6" t="e">
        <f>' 男 床位'!#REF!</f>
        <v>#REF!</v>
      </c>
      <c r="E244" s="6"/>
      <c r="F244" s="8"/>
      <c r="G244" s="10"/>
      <c r="H244" s="6"/>
      <c r="I244" s="6"/>
    </row>
    <row r="245" spans="1:9">
      <c r="A245" s="6" t="s">
        <v>251</v>
      </c>
      <c r="B245" s="6">
        <f>' 男 床位'!B245</f>
        <v>0</v>
      </c>
      <c r="C245" s="6">
        <f>' 男 床位'!C245</f>
        <v>0</v>
      </c>
      <c r="D245" s="6" t="e">
        <f>' 男 床位'!#REF!</f>
        <v>#REF!</v>
      </c>
      <c r="E245" s="6"/>
      <c r="F245" s="8">
        <v>2</v>
      </c>
      <c r="G245" s="10" t="s">
        <v>2519</v>
      </c>
      <c r="H245" s="6"/>
      <c r="I245" s="6"/>
    </row>
    <row r="246" spans="1:9">
      <c r="A246" s="6" t="s">
        <v>252</v>
      </c>
      <c r="B246" s="6">
        <f>' 男 床位'!B246</f>
        <v>0</v>
      </c>
      <c r="C246" s="6">
        <f>' 男 床位'!C246</f>
        <v>0</v>
      </c>
      <c r="D246" s="6" t="e">
        <f>' 男 床位'!#REF!</f>
        <v>#REF!</v>
      </c>
      <c r="E246" s="6"/>
      <c r="F246" s="8"/>
      <c r="G246" s="10"/>
      <c r="H246" s="6"/>
      <c r="I246" s="6"/>
    </row>
    <row r="247" spans="1:9">
      <c r="A247" s="6" t="s">
        <v>253</v>
      </c>
      <c r="B247" s="6">
        <f>' 男 床位'!B247</f>
        <v>0</v>
      </c>
      <c r="C247" s="6">
        <f>' 男 床位'!C247</f>
        <v>0</v>
      </c>
      <c r="D247" s="6" t="e">
        <f>' 男 床位'!#REF!</f>
        <v>#REF!</v>
      </c>
      <c r="E247" s="6"/>
      <c r="F247" s="8"/>
      <c r="G247" s="10"/>
      <c r="H247" s="6"/>
      <c r="I247" s="6"/>
    </row>
    <row r="248" spans="1:9">
      <c r="A248" s="6" t="s">
        <v>254</v>
      </c>
      <c r="B248" s="6">
        <f>' 男 床位'!B248</f>
        <v>0</v>
      </c>
      <c r="C248" s="6">
        <f>' 男 床位'!C248</f>
        <v>0</v>
      </c>
      <c r="D248" s="6" t="e">
        <f>' 男 床位'!#REF!</f>
        <v>#REF!</v>
      </c>
      <c r="E248" s="6"/>
      <c r="F248" s="8"/>
      <c r="G248" s="10"/>
      <c r="H248" s="6"/>
      <c r="I248" s="6"/>
    </row>
    <row r="249" spans="1:9">
      <c r="A249" s="6" t="s">
        <v>255</v>
      </c>
      <c r="B249" s="6">
        <f>' 男 床位'!B249</f>
        <v>0</v>
      </c>
      <c r="C249" s="6">
        <f>' 男 床位'!C249</f>
        <v>0</v>
      </c>
      <c r="D249" s="6" t="e">
        <f>' 男 床位'!#REF!</f>
        <v>#REF!</v>
      </c>
      <c r="E249" s="6"/>
      <c r="F249" s="8"/>
      <c r="G249" s="10"/>
      <c r="H249" s="6"/>
      <c r="I249" s="6"/>
    </row>
    <row r="250" spans="1:9">
      <c r="A250" s="6" t="s">
        <v>256</v>
      </c>
      <c r="B250" s="6">
        <f>' 男 床位'!B250</f>
        <v>0</v>
      </c>
      <c r="C250" s="6">
        <f>' 男 床位'!C250</f>
        <v>0</v>
      </c>
      <c r="D250" s="6" t="e">
        <f>' 男 床位'!#REF!</f>
        <v>#REF!</v>
      </c>
      <c r="E250" s="6"/>
      <c r="F250" s="8"/>
      <c r="G250" s="10"/>
      <c r="H250" s="6"/>
      <c r="I250" s="6"/>
    </row>
    <row r="251" spans="1:9">
      <c r="A251" s="6" t="s">
        <v>257</v>
      </c>
      <c r="B251" s="6">
        <f>' 男 床位'!B251</f>
        <v>0</v>
      </c>
      <c r="C251" s="6">
        <f>' 男 床位'!C251</f>
        <v>0</v>
      </c>
      <c r="D251" s="6" t="e">
        <f>' 男 床位'!#REF!</f>
        <v>#REF!</v>
      </c>
      <c r="E251" s="6"/>
      <c r="F251" s="8"/>
      <c r="G251" s="10"/>
      <c r="H251" s="6"/>
      <c r="I251" s="6"/>
    </row>
    <row r="252" spans="1:9">
      <c r="A252" s="6" t="s">
        <v>258</v>
      </c>
      <c r="B252" s="6">
        <f>' 男 床位'!B252</f>
        <v>0</v>
      </c>
      <c r="C252" s="6">
        <f>' 男 床位'!C252</f>
        <v>0</v>
      </c>
      <c r="D252" s="6" t="e">
        <f>' 男 床位'!#REF!</f>
        <v>#REF!</v>
      </c>
      <c r="E252" s="6"/>
      <c r="F252" s="8">
        <v>1</v>
      </c>
      <c r="G252" s="10" t="s">
        <v>2517</v>
      </c>
      <c r="H252" s="6"/>
      <c r="I252" s="6"/>
    </row>
    <row r="253" spans="1:9">
      <c r="A253" s="6" t="s">
        <v>259</v>
      </c>
      <c r="B253" s="6">
        <f>' 男 床位'!B253</f>
        <v>0</v>
      </c>
      <c r="C253" s="6">
        <f>' 男 床位'!C253</f>
        <v>0</v>
      </c>
      <c r="D253" s="6" t="e">
        <f>' 男 床位'!#REF!</f>
        <v>#REF!</v>
      </c>
      <c r="E253" s="6"/>
      <c r="F253" s="8"/>
      <c r="G253" s="10"/>
      <c r="H253" s="6"/>
      <c r="I253" s="6"/>
    </row>
    <row r="254" spans="1:9">
      <c r="A254" s="6" t="s">
        <v>260</v>
      </c>
      <c r="B254" s="6">
        <f>' 男 床位'!B254</f>
        <v>0</v>
      </c>
      <c r="C254" s="6">
        <f>' 男 床位'!C254</f>
        <v>0</v>
      </c>
      <c r="D254" s="6" t="e">
        <f>' 男 床位'!#REF!</f>
        <v>#REF!</v>
      </c>
      <c r="E254" s="6"/>
      <c r="F254" s="8"/>
      <c r="G254" s="10"/>
      <c r="H254" s="6"/>
      <c r="I254" s="6"/>
    </row>
    <row r="255" spans="1:9">
      <c r="A255" s="6" t="s">
        <v>261</v>
      </c>
      <c r="B255" s="6">
        <f>' 男 床位'!B255</f>
        <v>0</v>
      </c>
      <c r="C255" s="6">
        <f>' 男 床位'!C255</f>
        <v>0</v>
      </c>
      <c r="D255" s="6" t="e">
        <f>' 男 床位'!#REF!</f>
        <v>#REF!</v>
      </c>
      <c r="E255" s="6"/>
      <c r="F255" s="8"/>
      <c r="G255" s="10"/>
      <c r="H255" s="6"/>
      <c r="I255" s="6"/>
    </row>
    <row r="256" spans="1:9">
      <c r="A256" s="6" t="s">
        <v>262</v>
      </c>
      <c r="B256" s="6">
        <f>' 男 床位'!B256</f>
        <v>0</v>
      </c>
      <c r="C256" s="6">
        <f>' 男 床位'!C256</f>
        <v>0</v>
      </c>
      <c r="D256" s="6" t="e">
        <f>' 男 床位'!#REF!</f>
        <v>#REF!</v>
      </c>
      <c r="E256" s="6"/>
      <c r="F256" s="8"/>
      <c r="G256" s="10"/>
      <c r="H256" s="6"/>
      <c r="I256" s="6"/>
    </row>
    <row r="257" spans="1:9">
      <c r="A257" s="6" t="s">
        <v>263</v>
      </c>
      <c r="B257" s="6">
        <f>' 男 床位'!B257</f>
        <v>0</v>
      </c>
      <c r="C257" s="6">
        <f>' 男 床位'!C257</f>
        <v>0</v>
      </c>
      <c r="D257" s="6" t="e">
        <f>' 男 床位'!#REF!</f>
        <v>#REF!</v>
      </c>
      <c r="E257" s="6"/>
      <c r="F257" s="8"/>
      <c r="G257" s="10"/>
      <c r="H257" s="6"/>
      <c r="I257" s="6"/>
    </row>
    <row r="258" spans="1:9">
      <c r="A258" s="6" t="s">
        <v>264</v>
      </c>
      <c r="B258" s="6">
        <f>' 男 床位'!B258</f>
        <v>0</v>
      </c>
      <c r="C258" s="6">
        <f>' 男 床位'!C258</f>
        <v>0</v>
      </c>
      <c r="D258" s="6" t="e">
        <f>' 男 床位'!#REF!</f>
        <v>#REF!</v>
      </c>
      <c r="E258" s="6"/>
      <c r="F258" s="8"/>
      <c r="G258" s="10"/>
      <c r="H258" s="6"/>
      <c r="I258" s="6"/>
    </row>
    <row r="259" spans="1:9">
      <c r="A259" s="6" t="s">
        <v>265</v>
      </c>
      <c r="B259" s="6">
        <f>' 男 床位'!B259</f>
        <v>0</v>
      </c>
      <c r="C259" s="6">
        <f>' 男 床位'!C259</f>
        <v>0</v>
      </c>
      <c r="D259" s="6" t="e">
        <f>' 男 床位'!#REF!</f>
        <v>#REF!</v>
      </c>
      <c r="E259" s="6"/>
      <c r="F259" s="8"/>
      <c r="G259" s="10"/>
      <c r="H259" s="6"/>
      <c r="I259" s="6"/>
    </row>
    <row r="260" spans="1:9">
      <c r="A260" s="6" t="s">
        <v>266</v>
      </c>
      <c r="B260" s="6">
        <f>' 男 床位'!B260</f>
        <v>0</v>
      </c>
      <c r="C260" s="6">
        <f>' 男 床位'!C260</f>
        <v>0</v>
      </c>
      <c r="D260" s="6" t="e">
        <f>' 男 床位'!#REF!</f>
        <v>#REF!</v>
      </c>
      <c r="E260" s="6"/>
      <c r="F260" s="8"/>
      <c r="G260" s="10"/>
      <c r="H260" s="6"/>
      <c r="I260" s="6"/>
    </row>
    <row r="261" spans="1:9">
      <c r="A261" s="6" t="s">
        <v>267</v>
      </c>
      <c r="B261" s="6">
        <f>' 男 床位'!B261</f>
        <v>0</v>
      </c>
      <c r="C261" s="6">
        <f>' 男 床位'!C261</f>
        <v>0</v>
      </c>
      <c r="D261" s="6" t="e">
        <f>' 男 床位'!#REF!</f>
        <v>#REF!</v>
      </c>
      <c r="E261" s="6"/>
      <c r="F261" s="8"/>
      <c r="G261" s="10"/>
      <c r="H261" s="6"/>
      <c r="I261" s="6"/>
    </row>
    <row r="262" spans="1:9">
      <c r="A262" s="6" t="s">
        <v>268</v>
      </c>
      <c r="B262" s="6">
        <f>' 男 床位'!B262</f>
        <v>0</v>
      </c>
      <c r="C262" s="6">
        <f>' 男 床位'!C262</f>
        <v>0</v>
      </c>
      <c r="D262" s="6" t="e">
        <f>' 男 床位'!#REF!</f>
        <v>#REF!</v>
      </c>
      <c r="E262" s="6"/>
      <c r="F262" s="8"/>
      <c r="G262" s="10"/>
      <c r="H262" s="6"/>
      <c r="I262" s="6"/>
    </row>
    <row r="263" spans="1:9">
      <c r="A263" s="6" t="s">
        <v>269</v>
      </c>
      <c r="B263" s="6">
        <f>' 男 床位'!B263</f>
        <v>0</v>
      </c>
      <c r="C263" s="6">
        <f>' 男 床位'!C263</f>
        <v>0</v>
      </c>
      <c r="D263" s="6" t="e">
        <f>' 男 床位'!#REF!</f>
        <v>#REF!</v>
      </c>
      <c r="E263" s="6"/>
      <c r="F263" s="8"/>
      <c r="G263" s="10"/>
      <c r="H263" s="6"/>
      <c r="I263" s="6"/>
    </row>
    <row r="264" spans="1:9">
      <c r="A264" s="6" t="s">
        <v>270</v>
      </c>
      <c r="B264" s="6">
        <f>' 男 床位'!B264</f>
        <v>0</v>
      </c>
      <c r="C264" s="6">
        <f>' 男 床位'!C264</f>
        <v>0</v>
      </c>
      <c r="D264" s="6" t="e">
        <f>' 男 床位'!#REF!</f>
        <v>#REF!</v>
      </c>
      <c r="E264" s="6"/>
      <c r="F264" s="8"/>
      <c r="G264" s="10"/>
      <c r="H264" s="6"/>
      <c r="I264" s="6"/>
    </row>
    <row r="265" spans="1:9">
      <c r="A265" s="6" t="s">
        <v>271</v>
      </c>
      <c r="B265" s="6">
        <f>' 男 床位'!B265</f>
        <v>0</v>
      </c>
      <c r="C265" s="6">
        <f>' 男 床位'!C265</f>
        <v>0</v>
      </c>
      <c r="D265" s="6" t="e">
        <f>' 男 床位'!#REF!</f>
        <v>#REF!</v>
      </c>
      <c r="E265" s="6"/>
      <c r="F265" s="8"/>
      <c r="G265" s="10"/>
      <c r="H265" s="6"/>
      <c r="I265" s="6"/>
    </row>
    <row r="266" spans="1:9">
      <c r="A266" s="6" t="s">
        <v>272</v>
      </c>
      <c r="B266" s="6">
        <f>' 男 床位'!B266</f>
        <v>0</v>
      </c>
      <c r="C266" s="6">
        <f>' 男 床位'!C266</f>
        <v>0</v>
      </c>
      <c r="D266" s="6" t="e">
        <f>' 男 床位'!#REF!</f>
        <v>#REF!</v>
      </c>
      <c r="E266" s="6"/>
      <c r="F266" s="8"/>
      <c r="G266" s="10"/>
      <c r="H266" s="6"/>
      <c r="I266" s="6"/>
    </row>
    <row r="267" spans="1:9">
      <c r="A267" s="6" t="s">
        <v>273</v>
      </c>
      <c r="B267" s="6">
        <f>' 男 床位'!B267</f>
        <v>0</v>
      </c>
      <c r="C267" s="6">
        <f>' 男 床位'!C267</f>
        <v>0</v>
      </c>
      <c r="D267" s="6" t="e">
        <f>' 男 床位'!#REF!</f>
        <v>#REF!</v>
      </c>
      <c r="E267" s="6"/>
      <c r="F267" s="8"/>
      <c r="G267" s="10"/>
      <c r="H267" s="6"/>
      <c r="I267" s="6"/>
    </row>
    <row r="268" spans="1:9">
      <c r="A268" s="6" t="s">
        <v>274</v>
      </c>
      <c r="B268" s="6">
        <f>' 男 床位'!B268</f>
        <v>0</v>
      </c>
      <c r="C268" s="6">
        <f>' 男 床位'!C268</f>
        <v>0</v>
      </c>
      <c r="D268" s="6" t="e">
        <f>' 男 床位'!#REF!</f>
        <v>#REF!</v>
      </c>
      <c r="E268" s="6"/>
      <c r="F268" s="8"/>
      <c r="G268" s="10"/>
      <c r="H268" s="6"/>
      <c r="I268" s="6"/>
    </row>
    <row r="269" spans="1:9">
      <c r="A269" s="6" t="s">
        <v>275</v>
      </c>
      <c r="B269" s="6">
        <f>' 男 床位'!B269</f>
        <v>0</v>
      </c>
      <c r="C269" s="6">
        <f>' 男 床位'!C269</f>
        <v>0</v>
      </c>
      <c r="D269" s="6" t="e">
        <f>' 男 床位'!#REF!</f>
        <v>#REF!</v>
      </c>
      <c r="E269" s="6"/>
      <c r="F269" s="8"/>
      <c r="G269" s="10"/>
      <c r="H269" s="6"/>
      <c r="I269" s="6"/>
    </row>
    <row r="270" spans="1:9">
      <c r="A270" s="6" t="s">
        <v>276</v>
      </c>
      <c r="B270" s="6">
        <f>' 男 床位'!B270</f>
        <v>0</v>
      </c>
      <c r="C270" s="6">
        <f>' 男 床位'!C270</f>
        <v>0</v>
      </c>
      <c r="D270" s="6" t="e">
        <f>' 男 床位'!#REF!</f>
        <v>#REF!</v>
      </c>
      <c r="E270" s="6"/>
      <c r="F270" s="8"/>
      <c r="G270" s="10"/>
      <c r="H270" s="6"/>
      <c r="I270" s="6"/>
    </row>
    <row r="271" spans="1:9">
      <c r="A271" s="6" t="s">
        <v>277</v>
      </c>
      <c r="B271" s="6">
        <f>' 男 床位'!B271</f>
        <v>0</v>
      </c>
      <c r="C271" s="6">
        <f>' 男 床位'!C271</f>
        <v>0</v>
      </c>
      <c r="D271" s="6" t="e">
        <f>' 男 床位'!#REF!</f>
        <v>#REF!</v>
      </c>
      <c r="E271" s="6"/>
      <c r="F271" s="8"/>
      <c r="G271" s="10"/>
      <c r="H271" s="6"/>
      <c r="I271" s="6"/>
    </row>
    <row r="272" spans="1:9">
      <c r="A272" s="6" t="s">
        <v>278</v>
      </c>
      <c r="B272" s="6">
        <f>' 男 床位'!B272</f>
        <v>0</v>
      </c>
      <c r="C272" s="6">
        <f>' 男 床位'!C272</f>
        <v>0</v>
      </c>
      <c r="D272" s="6" t="e">
        <f>' 男 床位'!#REF!</f>
        <v>#REF!</v>
      </c>
      <c r="E272" s="6"/>
      <c r="F272" s="8"/>
      <c r="G272" s="10"/>
      <c r="H272" s="6"/>
      <c r="I272" s="6"/>
    </row>
    <row r="273" spans="1:9">
      <c r="A273" s="6" t="s">
        <v>279</v>
      </c>
      <c r="B273" s="6">
        <f>' 男 床位'!B273</f>
        <v>0</v>
      </c>
      <c r="C273" s="6">
        <f>' 男 床位'!C273</f>
        <v>0</v>
      </c>
      <c r="D273" s="6" t="e">
        <f>' 男 床位'!#REF!</f>
        <v>#REF!</v>
      </c>
      <c r="E273" s="6"/>
      <c r="F273" s="8"/>
      <c r="G273" s="10"/>
      <c r="H273" s="6"/>
      <c r="I273" s="6"/>
    </row>
    <row r="274" spans="1:9">
      <c r="A274" s="6" t="s">
        <v>280</v>
      </c>
      <c r="B274" s="6">
        <f>' 男 床位'!B274</f>
        <v>0</v>
      </c>
      <c r="C274" s="6">
        <f>' 男 床位'!C274</f>
        <v>0</v>
      </c>
      <c r="D274" s="6" t="e">
        <f>' 男 床位'!#REF!</f>
        <v>#REF!</v>
      </c>
      <c r="E274" s="6"/>
      <c r="F274" s="8"/>
      <c r="G274" s="10"/>
      <c r="H274" s="6"/>
      <c r="I274" s="6"/>
    </row>
    <row r="275" spans="1:9">
      <c r="A275" s="6" t="s">
        <v>281</v>
      </c>
      <c r="B275" s="6">
        <f>' 男 床位'!B275</f>
        <v>0</v>
      </c>
      <c r="C275" s="6">
        <f>' 男 床位'!C275</f>
        <v>0</v>
      </c>
      <c r="D275" s="6" t="e">
        <f>' 男 床位'!#REF!</f>
        <v>#REF!</v>
      </c>
      <c r="E275" s="6"/>
      <c r="F275" s="8"/>
      <c r="G275" s="10"/>
      <c r="H275" s="6"/>
      <c r="I275" s="6"/>
    </row>
    <row r="276" spans="1:9">
      <c r="A276" s="6" t="s">
        <v>282</v>
      </c>
      <c r="B276" s="6">
        <f>' 男 床位'!B276</f>
        <v>0</v>
      </c>
      <c r="C276" s="6">
        <f>' 男 床位'!C276</f>
        <v>0</v>
      </c>
      <c r="D276" s="6" t="e">
        <f>' 男 床位'!#REF!</f>
        <v>#REF!</v>
      </c>
      <c r="E276" s="6"/>
      <c r="F276" s="8"/>
      <c r="G276" s="10"/>
      <c r="H276" s="6"/>
      <c r="I276" s="6"/>
    </row>
    <row r="277" spans="1:9">
      <c r="A277" s="6" t="s">
        <v>283</v>
      </c>
      <c r="B277" s="6">
        <f>' 男 床位'!B277</f>
        <v>0</v>
      </c>
      <c r="C277" s="6">
        <f>' 男 床位'!C277</f>
        <v>0</v>
      </c>
      <c r="D277" s="6" t="e">
        <f>' 男 床位'!#REF!</f>
        <v>#REF!</v>
      </c>
      <c r="E277" s="6"/>
      <c r="F277" s="8"/>
      <c r="G277" s="10"/>
      <c r="H277" s="6"/>
      <c r="I277" s="6"/>
    </row>
    <row r="278" spans="1:9">
      <c r="A278" s="6" t="s">
        <v>284</v>
      </c>
      <c r="B278" s="6">
        <f>' 男 床位'!B278</f>
        <v>0</v>
      </c>
      <c r="C278" s="6">
        <f>' 男 床位'!C278</f>
        <v>0</v>
      </c>
      <c r="D278" s="6" t="e">
        <f>' 男 床位'!#REF!</f>
        <v>#REF!</v>
      </c>
      <c r="E278" s="6"/>
      <c r="F278" s="8"/>
      <c r="G278" s="10"/>
      <c r="H278" s="6"/>
      <c r="I278" s="6"/>
    </row>
    <row r="279" spans="1:9">
      <c r="A279" s="6" t="s">
        <v>285</v>
      </c>
      <c r="B279" s="6">
        <f>' 男 床位'!B279</f>
        <v>0</v>
      </c>
      <c r="C279" s="6">
        <f>' 男 床位'!C279</f>
        <v>0</v>
      </c>
      <c r="D279" s="6" t="e">
        <f>' 男 床位'!#REF!</f>
        <v>#REF!</v>
      </c>
      <c r="E279" s="6"/>
      <c r="F279" s="8"/>
      <c r="G279" s="10"/>
      <c r="H279" s="6"/>
      <c r="I279" s="6"/>
    </row>
    <row r="280" spans="1:9">
      <c r="A280" s="6" t="s">
        <v>286</v>
      </c>
      <c r="B280" s="6">
        <f>' 男 床位'!B280</f>
        <v>0</v>
      </c>
      <c r="C280" s="6">
        <f>' 男 床位'!C280</f>
        <v>0</v>
      </c>
      <c r="D280" s="6" t="e">
        <f>' 男 床位'!#REF!</f>
        <v>#REF!</v>
      </c>
      <c r="E280" s="6"/>
      <c r="F280" s="8"/>
      <c r="G280" s="10"/>
      <c r="H280" s="6"/>
      <c r="I280" s="6"/>
    </row>
    <row r="281" spans="1:9">
      <c r="A281" s="6" t="s">
        <v>287</v>
      </c>
      <c r="B281" s="6">
        <f>' 男 床位'!B281</f>
        <v>0</v>
      </c>
      <c r="C281" s="6">
        <f>' 男 床位'!C281</f>
        <v>0</v>
      </c>
      <c r="D281" s="6" t="e">
        <f>' 男 床位'!#REF!</f>
        <v>#REF!</v>
      </c>
      <c r="E281" s="6"/>
      <c r="F281" s="8"/>
      <c r="G281" s="10"/>
      <c r="H281" s="6"/>
      <c r="I281" s="6"/>
    </row>
    <row r="282" spans="1:9">
      <c r="A282" s="6" t="s">
        <v>288</v>
      </c>
      <c r="B282" s="6">
        <f>' 男 床位'!B282</f>
        <v>0</v>
      </c>
      <c r="C282" s="6">
        <f>' 男 床位'!C282</f>
        <v>0</v>
      </c>
      <c r="D282" s="6" t="e">
        <f>' 男 床位'!#REF!</f>
        <v>#REF!</v>
      </c>
      <c r="E282" s="6"/>
      <c r="F282" s="8"/>
      <c r="G282" s="10"/>
      <c r="H282" s="6"/>
      <c r="I282" s="6"/>
    </row>
    <row r="283" spans="1:9">
      <c r="A283" s="6" t="s">
        <v>289</v>
      </c>
      <c r="B283" s="6">
        <f>' 男 床位'!B283</f>
        <v>0</v>
      </c>
      <c r="C283" s="6">
        <f>' 男 床位'!C283</f>
        <v>0</v>
      </c>
      <c r="D283" s="6" t="e">
        <f>' 男 床位'!#REF!</f>
        <v>#REF!</v>
      </c>
      <c r="E283" s="6"/>
      <c r="F283" s="8"/>
      <c r="G283" s="10"/>
      <c r="H283" s="6"/>
      <c r="I283" s="6"/>
    </row>
    <row r="284" spans="1:9">
      <c r="A284" s="6" t="s">
        <v>290</v>
      </c>
      <c r="B284" s="6">
        <f>' 男 床位'!B284</f>
        <v>0</v>
      </c>
      <c r="C284" s="6">
        <f>' 男 床位'!C284</f>
        <v>0</v>
      </c>
      <c r="D284" s="6" t="e">
        <f>' 男 床位'!#REF!</f>
        <v>#REF!</v>
      </c>
      <c r="E284" s="6"/>
      <c r="F284" s="8"/>
      <c r="G284" s="10"/>
      <c r="H284" s="6"/>
      <c r="I284" s="6"/>
    </row>
    <row r="285" spans="1:9">
      <c r="A285" s="6" t="s">
        <v>291</v>
      </c>
      <c r="B285" s="6">
        <f>' 男 床位'!B285</f>
        <v>0</v>
      </c>
      <c r="C285" s="6">
        <f>' 男 床位'!C285</f>
        <v>0</v>
      </c>
      <c r="D285" s="6" t="e">
        <f>' 男 床位'!#REF!</f>
        <v>#REF!</v>
      </c>
      <c r="E285" s="6"/>
      <c r="F285" s="8"/>
      <c r="G285" s="10"/>
      <c r="H285" s="6"/>
      <c r="I285" s="6"/>
    </row>
    <row r="286" spans="1:9">
      <c r="A286" s="6" t="s">
        <v>292</v>
      </c>
      <c r="B286" s="6">
        <f>' 男 床位'!B286</f>
        <v>0</v>
      </c>
      <c r="C286" s="6">
        <f>' 男 床位'!C286</f>
        <v>0</v>
      </c>
      <c r="D286" s="6" t="e">
        <f>' 男 床位'!#REF!</f>
        <v>#REF!</v>
      </c>
      <c r="E286" s="6"/>
      <c r="F286" s="8"/>
      <c r="G286" s="10"/>
      <c r="H286" s="6"/>
      <c r="I286" s="6"/>
    </row>
    <row r="287" spans="1:9">
      <c r="A287" s="6" t="s">
        <v>293</v>
      </c>
      <c r="B287" s="6">
        <f>' 男 床位'!B287</f>
        <v>0</v>
      </c>
      <c r="C287" s="6">
        <f>' 男 床位'!C287</f>
        <v>0</v>
      </c>
      <c r="D287" s="6" t="e">
        <f>' 男 床位'!#REF!</f>
        <v>#REF!</v>
      </c>
      <c r="E287" s="6"/>
      <c r="F287" s="8">
        <v>3</v>
      </c>
      <c r="G287" s="10" t="s">
        <v>2534</v>
      </c>
      <c r="H287" s="6"/>
      <c r="I287" s="6"/>
    </row>
    <row r="288" spans="1:9">
      <c r="A288" s="6" t="s">
        <v>294</v>
      </c>
      <c r="B288" s="6">
        <f>' 男 床位'!B288</f>
        <v>0</v>
      </c>
      <c r="C288" s="6">
        <f>' 男 床位'!C288</f>
        <v>0</v>
      </c>
      <c r="D288" s="6" t="e">
        <f>' 男 床位'!#REF!</f>
        <v>#REF!</v>
      </c>
      <c r="E288" s="6"/>
      <c r="F288" s="8"/>
      <c r="G288" s="10"/>
      <c r="H288" s="6"/>
      <c r="I288" s="6"/>
    </row>
    <row r="289" spans="1:9">
      <c r="A289" s="6" t="s">
        <v>295</v>
      </c>
      <c r="B289" s="6">
        <f>' 男 床位'!B289</f>
        <v>0</v>
      </c>
      <c r="C289" s="6">
        <f>' 男 床位'!C289</f>
        <v>0</v>
      </c>
      <c r="D289" s="6" t="e">
        <f>' 男 床位'!#REF!</f>
        <v>#REF!</v>
      </c>
      <c r="E289" s="6"/>
      <c r="F289" s="8">
        <v>1</v>
      </c>
      <c r="G289" s="10" t="s">
        <v>2532</v>
      </c>
      <c r="H289" s="6"/>
      <c r="I289" s="6"/>
    </row>
    <row r="290" spans="1:9">
      <c r="A290" s="6" t="s">
        <v>296</v>
      </c>
      <c r="B290" s="6">
        <f>' 男 床位'!B290</f>
        <v>0</v>
      </c>
      <c r="C290" s="6">
        <f>' 男 床位'!C290</f>
        <v>0</v>
      </c>
      <c r="D290" s="6" t="e">
        <f>' 男 床位'!#REF!</f>
        <v>#REF!</v>
      </c>
      <c r="E290" s="6"/>
      <c r="F290" s="8"/>
      <c r="G290" s="10"/>
      <c r="H290" s="6"/>
      <c r="I290" s="6"/>
    </row>
    <row r="291" spans="1:9">
      <c r="A291" s="6" t="s">
        <v>297</v>
      </c>
      <c r="B291" s="6">
        <f>' 男 床位'!B291</f>
        <v>0</v>
      </c>
      <c r="C291" s="6">
        <f>' 男 床位'!C291</f>
        <v>0</v>
      </c>
      <c r="D291" s="6" t="e">
        <f>' 男 床位'!#REF!</f>
        <v>#REF!</v>
      </c>
      <c r="E291" s="6"/>
      <c r="F291" s="8"/>
      <c r="G291" s="10"/>
      <c r="H291" s="6"/>
      <c r="I291" s="6"/>
    </row>
    <row r="292" spans="1:9">
      <c r="A292" s="6" t="s">
        <v>298</v>
      </c>
      <c r="B292" s="6">
        <f>' 男 床位'!B292</f>
        <v>0</v>
      </c>
      <c r="C292" s="6">
        <f>' 男 床位'!C292</f>
        <v>0</v>
      </c>
      <c r="D292" s="6" t="e">
        <f>' 男 床位'!#REF!</f>
        <v>#REF!</v>
      </c>
      <c r="E292" s="6"/>
      <c r="F292" s="8"/>
      <c r="G292" s="10"/>
      <c r="H292" s="6"/>
      <c r="I292" s="6"/>
    </row>
    <row r="293" spans="1:9">
      <c r="A293" s="6" t="s">
        <v>299</v>
      </c>
      <c r="B293" s="6">
        <f>' 男 床位'!B293</f>
        <v>0</v>
      </c>
      <c r="C293" s="6">
        <f>' 男 床位'!C293</f>
        <v>0</v>
      </c>
      <c r="D293" s="6" t="e">
        <f>' 男 床位'!#REF!</f>
        <v>#REF!</v>
      </c>
      <c r="E293" s="6"/>
      <c r="F293" s="8"/>
      <c r="G293" s="10"/>
      <c r="H293" s="6"/>
      <c r="I293" s="6"/>
    </row>
    <row r="294" spans="1:9">
      <c r="A294" s="6" t="s">
        <v>300</v>
      </c>
      <c r="B294" s="6">
        <f>' 男 床位'!B294</f>
        <v>0</v>
      </c>
      <c r="C294" s="6">
        <f>' 男 床位'!C294</f>
        <v>0</v>
      </c>
      <c r="D294" s="6" t="e">
        <f>' 男 床位'!#REF!</f>
        <v>#REF!</v>
      </c>
      <c r="E294" s="6"/>
      <c r="F294" s="8"/>
      <c r="G294" s="10"/>
      <c r="H294" s="6"/>
      <c r="I294" s="6"/>
    </row>
    <row r="295" spans="1:9">
      <c r="A295" s="6" t="s">
        <v>301</v>
      </c>
      <c r="B295" s="6">
        <f>' 男 床位'!B295</f>
        <v>0</v>
      </c>
      <c r="C295" s="6">
        <f>' 男 床位'!C295</f>
        <v>0</v>
      </c>
      <c r="D295" s="6" t="e">
        <f>' 男 床位'!#REF!</f>
        <v>#REF!</v>
      </c>
      <c r="E295" s="6"/>
      <c r="F295" s="8"/>
      <c r="G295" s="10"/>
      <c r="H295" s="6"/>
      <c r="I295" s="6"/>
    </row>
    <row r="296" spans="1:9">
      <c r="A296" s="6" t="s">
        <v>302</v>
      </c>
      <c r="B296" s="6">
        <f>' 男 床位'!B296</f>
        <v>0</v>
      </c>
      <c r="C296" s="6">
        <f>' 男 床位'!C296</f>
        <v>0</v>
      </c>
      <c r="D296" s="6" t="e">
        <f>' 男 床位'!#REF!</f>
        <v>#REF!</v>
      </c>
      <c r="E296" s="6"/>
      <c r="F296" s="8"/>
      <c r="G296" s="10"/>
      <c r="H296" s="6"/>
      <c r="I296" s="6"/>
    </row>
    <row r="297" spans="1:9">
      <c r="A297" s="6" t="s">
        <v>303</v>
      </c>
      <c r="B297" s="6">
        <f>' 男 床位'!B297</f>
        <v>0</v>
      </c>
      <c r="C297" s="6">
        <f>' 男 床位'!C297</f>
        <v>0</v>
      </c>
      <c r="D297" s="6" t="e">
        <f>' 男 床位'!#REF!</f>
        <v>#REF!</v>
      </c>
      <c r="E297" s="6"/>
      <c r="F297" s="8"/>
      <c r="G297" s="10"/>
      <c r="H297" s="6"/>
      <c r="I297" s="6"/>
    </row>
    <row r="298" spans="1:9">
      <c r="A298" s="6" t="s">
        <v>304</v>
      </c>
      <c r="B298" s="6">
        <f>' 男 床位'!B298</f>
        <v>0</v>
      </c>
      <c r="C298" s="6">
        <f>' 男 床位'!C298</f>
        <v>0</v>
      </c>
      <c r="D298" s="6" t="e">
        <f>' 男 床位'!#REF!</f>
        <v>#REF!</v>
      </c>
      <c r="E298" s="6"/>
      <c r="F298" s="8"/>
      <c r="G298" s="10"/>
      <c r="H298" s="6"/>
      <c r="I298" s="6"/>
    </row>
    <row r="299" spans="1:9">
      <c r="A299" s="6" t="s">
        <v>305</v>
      </c>
      <c r="B299" s="6">
        <f>' 男 床位'!B299</f>
        <v>0</v>
      </c>
      <c r="C299" s="6">
        <f>' 男 床位'!C299</f>
        <v>0</v>
      </c>
      <c r="D299" s="6" t="e">
        <f>' 男 床位'!#REF!</f>
        <v>#REF!</v>
      </c>
      <c r="E299" s="6"/>
      <c r="F299" s="8"/>
      <c r="G299" s="10"/>
      <c r="H299" s="6"/>
      <c r="I299" s="6"/>
    </row>
    <row r="300" spans="1:9">
      <c r="A300" s="6" t="s">
        <v>306</v>
      </c>
      <c r="B300" s="6">
        <f>' 男 床位'!B300</f>
        <v>0</v>
      </c>
      <c r="C300" s="6">
        <f>' 男 床位'!C300</f>
        <v>0</v>
      </c>
      <c r="D300" s="6" t="e">
        <f>' 男 床位'!#REF!</f>
        <v>#REF!</v>
      </c>
      <c r="E300" s="6"/>
      <c r="F300" s="8"/>
      <c r="G300" s="10"/>
      <c r="H300" s="6"/>
      <c r="I300" s="6"/>
    </row>
    <row r="301" spans="1:9">
      <c r="A301" s="6" t="s">
        <v>307</v>
      </c>
      <c r="B301" s="6">
        <f>' 男 床位'!B301</f>
        <v>0</v>
      </c>
      <c r="C301" s="6">
        <f>' 男 床位'!C301</f>
        <v>0</v>
      </c>
      <c r="D301" s="6" t="e">
        <f>' 男 床位'!#REF!</f>
        <v>#REF!</v>
      </c>
      <c r="E301" s="6"/>
      <c r="F301" s="8"/>
      <c r="G301" s="10"/>
      <c r="H301" s="6"/>
      <c r="I301" s="6"/>
    </row>
    <row r="302" spans="1:9">
      <c r="A302" s="6" t="s">
        <v>308</v>
      </c>
      <c r="B302" s="6">
        <f>' 男 床位'!B302</f>
        <v>0</v>
      </c>
      <c r="C302" s="6">
        <f>' 男 床位'!C302</f>
        <v>0</v>
      </c>
      <c r="D302" s="6" t="e">
        <f>' 男 床位'!#REF!</f>
        <v>#REF!</v>
      </c>
      <c r="E302" s="6"/>
      <c r="F302" s="8"/>
      <c r="G302" s="10"/>
      <c r="H302" s="6"/>
      <c r="I302" s="6"/>
    </row>
    <row r="303" spans="1:9">
      <c r="A303" s="6" t="s">
        <v>309</v>
      </c>
      <c r="B303" s="6">
        <f>' 男 床位'!B303</f>
        <v>0</v>
      </c>
      <c r="C303" s="6">
        <f>' 男 床位'!C303</f>
        <v>0</v>
      </c>
      <c r="D303" s="6" t="e">
        <f>' 男 床位'!#REF!</f>
        <v>#REF!</v>
      </c>
      <c r="E303" s="6"/>
      <c r="F303" s="8"/>
      <c r="G303" s="10"/>
      <c r="H303" s="6"/>
      <c r="I303" s="6"/>
    </row>
    <row r="304" spans="1:9">
      <c r="A304" s="6" t="s">
        <v>310</v>
      </c>
      <c r="B304" s="6">
        <f>' 男 床位'!B304</f>
        <v>0</v>
      </c>
      <c r="C304" s="6">
        <f>' 男 床位'!C304</f>
        <v>0</v>
      </c>
      <c r="D304" s="6" t="e">
        <f>' 男 床位'!#REF!</f>
        <v>#REF!</v>
      </c>
      <c r="E304" s="6"/>
      <c r="F304" s="8"/>
      <c r="G304" s="10"/>
      <c r="H304" s="6"/>
      <c r="I304" s="6"/>
    </row>
    <row r="305" spans="1:9">
      <c r="A305" s="6" t="s">
        <v>311</v>
      </c>
      <c r="B305" s="6">
        <f>' 男 床位'!B305</f>
        <v>0</v>
      </c>
      <c r="C305" s="6">
        <f>' 男 床位'!C305</f>
        <v>0</v>
      </c>
      <c r="D305" s="6" t="e">
        <f>' 男 床位'!#REF!</f>
        <v>#REF!</v>
      </c>
      <c r="E305" s="6"/>
      <c r="F305" s="8"/>
      <c r="G305" s="10"/>
      <c r="H305" s="6"/>
      <c r="I305" s="6"/>
    </row>
    <row r="306" spans="1:9">
      <c r="A306" s="6" t="s">
        <v>312</v>
      </c>
      <c r="B306" s="6">
        <f>' 男 床位'!B306</f>
        <v>0</v>
      </c>
      <c r="C306" s="6">
        <f>' 男 床位'!C306</f>
        <v>0</v>
      </c>
      <c r="D306" s="6" t="e">
        <f>' 男 床位'!#REF!</f>
        <v>#REF!</v>
      </c>
      <c r="E306" s="6"/>
      <c r="F306" s="8"/>
      <c r="G306" s="10"/>
      <c r="H306" s="6"/>
      <c r="I306" s="6"/>
    </row>
    <row r="307" spans="1:9">
      <c r="A307" s="6" t="s">
        <v>313</v>
      </c>
      <c r="B307" s="6">
        <f>' 男 床位'!B307</f>
        <v>0</v>
      </c>
      <c r="C307" s="6">
        <f>' 男 床位'!C307</f>
        <v>0</v>
      </c>
      <c r="D307" s="6" t="e">
        <f>' 男 床位'!#REF!</f>
        <v>#REF!</v>
      </c>
      <c r="E307" s="6"/>
      <c r="F307" s="8"/>
      <c r="G307" s="10"/>
      <c r="H307" s="6"/>
      <c r="I307" s="6"/>
    </row>
    <row r="308" spans="1:9">
      <c r="A308" s="6" t="s">
        <v>314</v>
      </c>
      <c r="B308" s="6">
        <f>' 男 床位'!B308</f>
        <v>0</v>
      </c>
      <c r="C308" s="6">
        <f>' 男 床位'!C308</f>
        <v>0</v>
      </c>
      <c r="D308" s="6" t="e">
        <f>' 男 床位'!#REF!</f>
        <v>#REF!</v>
      </c>
      <c r="E308" s="6"/>
      <c r="F308" s="8">
        <v>1</v>
      </c>
      <c r="G308" s="10" t="s">
        <v>2520</v>
      </c>
      <c r="H308" s="6"/>
      <c r="I308" s="6"/>
    </row>
    <row r="309" spans="1:9">
      <c r="A309" s="6" t="s">
        <v>315</v>
      </c>
      <c r="B309" s="6">
        <f>' 男 床位'!B309</f>
        <v>0</v>
      </c>
      <c r="C309" s="6">
        <f>' 男 床位'!C309</f>
        <v>0</v>
      </c>
      <c r="D309" s="6" t="e">
        <f>' 男 床位'!#REF!</f>
        <v>#REF!</v>
      </c>
      <c r="E309" s="6"/>
      <c r="F309" s="8"/>
      <c r="G309" s="10"/>
      <c r="H309" s="6"/>
      <c r="I309" s="6"/>
    </row>
    <row r="310" spans="1:9">
      <c r="A310" s="6" t="s">
        <v>316</v>
      </c>
      <c r="B310" s="6">
        <f>' 男 床位'!B310</f>
        <v>0</v>
      </c>
      <c r="C310" s="6">
        <f>' 男 床位'!C310</f>
        <v>0</v>
      </c>
      <c r="D310" s="6" t="e">
        <f>' 男 床位'!#REF!</f>
        <v>#REF!</v>
      </c>
      <c r="E310" s="6"/>
      <c r="F310" s="8"/>
      <c r="G310" s="10"/>
      <c r="H310" s="6"/>
      <c r="I310" s="6"/>
    </row>
    <row r="311" spans="1:9">
      <c r="A311" s="6" t="s">
        <v>317</v>
      </c>
      <c r="B311" s="6">
        <f>' 男 床位'!B311</f>
        <v>0</v>
      </c>
      <c r="C311" s="6">
        <f>' 男 床位'!C311</f>
        <v>0</v>
      </c>
      <c r="D311" s="6" t="e">
        <f>' 男 床位'!#REF!</f>
        <v>#REF!</v>
      </c>
      <c r="E311" s="6"/>
      <c r="F311" s="8"/>
      <c r="G311" s="10"/>
      <c r="H311" s="6"/>
      <c r="I311" s="6"/>
    </row>
    <row r="312" spans="1:9">
      <c r="A312" s="6" t="s">
        <v>318</v>
      </c>
      <c r="B312" s="6">
        <f>' 男 床位'!B312</f>
        <v>0</v>
      </c>
      <c r="C312" s="6">
        <f>' 男 床位'!C312</f>
        <v>0</v>
      </c>
      <c r="D312" s="6" t="e">
        <f>' 男 床位'!#REF!</f>
        <v>#REF!</v>
      </c>
      <c r="E312" s="6"/>
      <c r="F312" s="8"/>
      <c r="G312" s="10"/>
      <c r="H312" s="6"/>
      <c r="I312" s="6"/>
    </row>
    <row r="313" spans="1:9">
      <c r="A313" s="6" t="s">
        <v>319</v>
      </c>
      <c r="B313" s="6">
        <f>' 男 床位'!B313</f>
        <v>0</v>
      </c>
      <c r="C313" s="6">
        <f>' 男 床位'!C313</f>
        <v>0</v>
      </c>
      <c r="D313" s="6" t="e">
        <f>' 男 床位'!#REF!</f>
        <v>#REF!</v>
      </c>
      <c r="E313" s="6"/>
      <c r="F313" s="8"/>
      <c r="G313" s="10"/>
      <c r="H313" s="6"/>
      <c r="I313" s="6"/>
    </row>
    <row r="314" spans="1:9">
      <c r="A314" s="6" t="s">
        <v>320</v>
      </c>
      <c r="B314" s="6">
        <f>' 男 床位'!B314</f>
        <v>0</v>
      </c>
      <c r="C314" s="6">
        <f>' 男 床位'!C314</f>
        <v>0</v>
      </c>
      <c r="D314" s="6" t="e">
        <f>' 男 床位'!#REF!</f>
        <v>#REF!</v>
      </c>
      <c r="E314" s="6"/>
      <c r="F314" s="8"/>
      <c r="G314" s="10"/>
      <c r="H314" s="6"/>
      <c r="I314" s="6"/>
    </row>
    <row r="315" spans="1:9">
      <c r="A315" s="6" t="s">
        <v>321</v>
      </c>
      <c r="B315" s="6">
        <f>' 男 床位'!B315</f>
        <v>0</v>
      </c>
      <c r="C315" s="6">
        <f>' 男 床位'!C315</f>
        <v>0</v>
      </c>
      <c r="D315" s="6" t="e">
        <f>' 男 床位'!#REF!</f>
        <v>#REF!</v>
      </c>
      <c r="E315" s="6"/>
      <c r="F315" s="8"/>
      <c r="G315" s="10"/>
      <c r="H315" s="6"/>
      <c r="I315" s="6"/>
    </row>
    <row r="316" spans="1:9">
      <c r="A316" s="6" t="s">
        <v>322</v>
      </c>
      <c r="B316" s="6">
        <f>' 男 床位'!B316</f>
        <v>0</v>
      </c>
      <c r="C316" s="6">
        <f>' 男 床位'!C316</f>
        <v>0</v>
      </c>
      <c r="D316" s="6" t="e">
        <f>' 男 床位'!#REF!</f>
        <v>#REF!</v>
      </c>
      <c r="E316" s="6">
        <v>6</v>
      </c>
      <c r="F316" s="8"/>
      <c r="G316" s="10" t="s">
        <v>2562</v>
      </c>
      <c r="H316" s="6"/>
      <c r="I316" s="6"/>
    </row>
    <row r="317" spans="1:9">
      <c r="A317" s="6" t="s">
        <v>323</v>
      </c>
      <c r="B317" s="6">
        <f>' 男 床位'!B317</f>
        <v>0</v>
      </c>
      <c r="C317" s="6">
        <f>' 男 床位'!C317</f>
        <v>0</v>
      </c>
      <c r="D317" s="6" t="e">
        <f>' 男 床位'!#REF!</f>
        <v>#REF!</v>
      </c>
      <c r="E317" s="6"/>
      <c r="F317" s="8"/>
      <c r="G317" s="10"/>
      <c r="H317" s="6"/>
      <c r="I317" s="6"/>
    </row>
    <row r="318" spans="1:9">
      <c r="A318" s="6" t="s">
        <v>324</v>
      </c>
      <c r="B318" s="6">
        <f>' 男 床位'!B318</f>
        <v>0</v>
      </c>
      <c r="C318" s="6">
        <f>' 男 床位'!C318</f>
        <v>0</v>
      </c>
      <c r="D318" s="6" t="e">
        <f>' 男 床位'!#REF!</f>
        <v>#REF!</v>
      </c>
      <c r="E318" s="6"/>
      <c r="F318" s="8"/>
      <c r="G318" s="10"/>
      <c r="H318" s="6"/>
      <c r="I318" s="6"/>
    </row>
    <row r="319" spans="1:9">
      <c r="A319" s="6" t="s">
        <v>325</v>
      </c>
      <c r="B319" s="6">
        <f>' 男 床位'!B319</f>
        <v>0</v>
      </c>
      <c r="C319" s="6">
        <f>' 男 床位'!C319</f>
        <v>0</v>
      </c>
      <c r="D319" s="6" t="e">
        <f>' 男 床位'!#REF!</f>
        <v>#REF!</v>
      </c>
      <c r="E319" s="6"/>
      <c r="F319" s="8"/>
      <c r="G319" s="10"/>
      <c r="H319" s="6"/>
      <c r="I319" s="6"/>
    </row>
    <row r="320" spans="1:9">
      <c r="A320" s="6" t="s">
        <v>326</v>
      </c>
      <c r="B320" s="6">
        <f>' 男 床位'!B320</f>
        <v>0</v>
      </c>
      <c r="C320" s="6">
        <f>' 男 床位'!C320</f>
        <v>0</v>
      </c>
      <c r="D320" s="6" t="e">
        <f>' 男 床位'!#REF!</f>
        <v>#REF!</v>
      </c>
      <c r="E320" s="6"/>
      <c r="F320" s="8"/>
      <c r="G320" s="10"/>
      <c r="H320" s="6"/>
      <c r="I320" s="6"/>
    </row>
    <row r="321" spans="1:9">
      <c r="A321" s="6" t="s">
        <v>327</v>
      </c>
      <c r="B321" s="6">
        <f>' 男 床位'!B321</f>
        <v>0</v>
      </c>
      <c r="C321" s="6">
        <f>' 男 床位'!C321</f>
        <v>0</v>
      </c>
      <c r="D321" s="6" t="e">
        <f>' 男 床位'!#REF!</f>
        <v>#REF!</v>
      </c>
      <c r="E321" s="6"/>
      <c r="F321" s="8"/>
      <c r="G321" s="10"/>
      <c r="H321" s="6"/>
      <c r="I321" s="6"/>
    </row>
    <row r="322" spans="1:9">
      <c r="A322" s="6" t="s">
        <v>328</v>
      </c>
      <c r="B322" s="6">
        <f>' 男 床位'!B322</f>
        <v>0</v>
      </c>
      <c r="C322" s="6">
        <f>' 男 床位'!C322</f>
        <v>0</v>
      </c>
      <c r="D322" s="6" t="e">
        <f>' 男 床位'!#REF!</f>
        <v>#REF!</v>
      </c>
      <c r="E322" s="6"/>
      <c r="F322" s="8"/>
      <c r="G322" s="10"/>
      <c r="H322" s="6"/>
      <c r="I322" s="6"/>
    </row>
    <row r="323" spans="1:9">
      <c r="A323" s="6" t="s">
        <v>329</v>
      </c>
      <c r="B323" s="6">
        <f>' 男 床位'!B323</f>
        <v>0</v>
      </c>
      <c r="C323" s="6">
        <f>' 男 床位'!C323</f>
        <v>0</v>
      </c>
      <c r="D323" s="6" t="e">
        <f>' 男 床位'!#REF!</f>
        <v>#REF!</v>
      </c>
      <c r="E323" s="6"/>
      <c r="F323" s="8"/>
      <c r="G323" s="10"/>
      <c r="H323" s="6"/>
      <c r="I323" s="6"/>
    </row>
    <row r="324" spans="1:9">
      <c r="A324" s="6" t="s">
        <v>330</v>
      </c>
      <c r="B324" s="6">
        <f>' 男 床位'!B324</f>
        <v>0</v>
      </c>
      <c r="C324" s="6">
        <f>' 男 床位'!C324</f>
        <v>0</v>
      </c>
      <c r="D324" s="6" t="e">
        <f>' 男 床位'!#REF!</f>
        <v>#REF!</v>
      </c>
      <c r="E324" s="6"/>
      <c r="F324" s="8"/>
      <c r="G324" s="10"/>
      <c r="H324" s="6"/>
      <c r="I324" s="6"/>
    </row>
    <row r="325" spans="1:9">
      <c r="A325" s="6" t="s">
        <v>331</v>
      </c>
      <c r="B325" s="6">
        <f>' 男 床位'!B325</f>
        <v>0</v>
      </c>
      <c r="C325" s="6">
        <f>' 男 床位'!C325</f>
        <v>0</v>
      </c>
      <c r="D325" s="6" t="e">
        <f>' 男 床位'!#REF!</f>
        <v>#REF!</v>
      </c>
      <c r="E325" s="6"/>
      <c r="F325" s="8"/>
      <c r="G325" s="10"/>
      <c r="H325" s="6"/>
      <c r="I325" s="6"/>
    </row>
    <row r="326" spans="1:9">
      <c r="A326" s="6" t="s">
        <v>332</v>
      </c>
      <c r="B326" s="6">
        <f>' 男 床位'!B326</f>
        <v>0</v>
      </c>
      <c r="C326" s="6">
        <f>' 男 床位'!C326</f>
        <v>0</v>
      </c>
      <c r="D326" s="6" t="e">
        <f>' 男 床位'!#REF!</f>
        <v>#REF!</v>
      </c>
      <c r="E326" s="6"/>
      <c r="F326" s="8"/>
      <c r="G326" s="10"/>
      <c r="H326" s="6"/>
      <c r="I326" s="6"/>
    </row>
    <row r="327" spans="1:9">
      <c r="A327" s="6" t="s">
        <v>333</v>
      </c>
      <c r="B327" s="6">
        <f>' 男 床位'!B327</f>
        <v>0</v>
      </c>
      <c r="C327" s="6">
        <f>' 男 床位'!C327</f>
        <v>0</v>
      </c>
      <c r="D327" s="6" t="e">
        <f>' 男 床位'!#REF!</f>
        <v>#REF!</v>
      </c>
      <c r="E327" s="6"/>
      <c r="F327" s="8"/>
      <c r="G327" s="10"/>
      <c r="H327" s="6"/>
      <c r="I327" s="6"/>
    </row>
    <row r="328" spans="1:9">
      <c r="A328" s="6" t="s">
        <v>334</v>
      </c>
      <c r="B328" s="6">
        <f>' 男 床位'!B328</f>
        <v>0</v>
      </c>
      <c r="C328" s="6">
        <f>' 男 床位'!C328</f>
        <v>0</v>
      </c>
      <c r="D328" s="6" t="e">
        <f>' 男 床位'!#REF!</f>
        <v>#REF!</v>
      </c>
      <c r="E328" s="6"/>
      <c r="F328" s="8"/>
      <c r="G328" s="10"/>
      <c r="H328" s="6"/>
      <c r="I328" s="6"/>
    </row>
    <row r="329" spans="1:9">
      <c r="A329" s="6" t="s">
        <v>335</v>
      </c>
      <c r="B329" s="6">
        <f>' 男 床位'!B329</f>
        <v>0</v>
      </c>
      <c r="C329" s="6">
        <f>' 男 床位'!C329</f>
        <v>0</v>
      </c>
      <c r="D329" s="6" t="e">
        <f>' 男 床位'!#REF!</f>
        <v>#REF!</v>
      </c>
      <c r="E329" s="6"/>
      <c r="F329" s="8"/>
      <c r="G329" s="10"/>
      <c r="H329" s="6"/>
      <c r="I329" s="6"/>
    </row>
    <row r="330" spans="1:9">
      <c r="A330" s="6" t="s">
        <v>336</v>
      </c>
      <c r="B330" s="6">
        <f>' 男 床位'!B330</f>
        <v>0</v>
      </c>
      <c r="C330" s="6">
        <f>' 男 床位'!C330</f>
        <v>0</v>
      </c>
      <c r="D330" s="6" t="e">
        <f>' 男 床位'!#REF!</f>
        <v>#REF!</v>
      </c>
      <c r="E330" s="6"/>
      <c r="F330" s="8"/>
      <c r="G330" s="10"/>
      <c r="H330" s="6"/>
      <c r="I330" s="6"/>
    </row>
    <row r="331" spans="1:9">
      <c r="A331" s="6" t="s">
        <v>337</v>
      </c>
      <c r="B331" s="6">
        <f>' 男 床位'!B331</f>
        <v>0</v>
      </c>
      <c r="C331" s="6">
        <f>' 男 床位'!C331</f>
        <v>0</v>
      </c>
      <c r="D331" s="6" t="e">
        <f>' 男 床位'!#REF!</f>
        <v>#REF!</v>
      </c>
      <c r="E331" s="6"/>
      <c r="F331" s="8"/>
      <c r="G331" s="10"/>
      <c r="H331" s="6"/>
      <c r="I331" s="6"/>
    </row>
    <row r="332" spans="1:9">
      <c r="A332" s="6" t="s">
        <v>338</v>
      </c>
      <c r="B332" s="6">
        <f>' 男 床位'!B332</f>
        <v>0</v>
      </c>
      <c r="C332" s="6">
        <f>' 男 床位'!C332</f>
        <v>0</v>
      </c>
      <c r="D332" s="6" t="e">
        <f>' 男 床位'!#REF!</f>
        <v>#REF!</v>
      </c>
      <c r="E332" s="6"/>
      <c r="F332" s="8"/>
      <c r="G332" s="10"/>
      <c r="H332" s="6"/>
      <c r="I332" s="6"/>
    </row>
    <row r="333" spans="1:9">
      <c r="A333" s="6" t="s">
        <v>339</v>
      </c>
      <c r="B333" s="6">
        <f>' 男 床位'!B333</f>
        <v>0</v>
      </c>
      <c r="C333" s="6">
        <f>' 男 床位'!C333</f>
        <v>0</v>
      </c>
      <c r="D333" s="6" t="e">
        <f>' 男 床位'!#REF!</f>
        <v>#REF!</v>
      </c>
      <c r="E333" s="6"/>
      <c r="F333" s="8"/>
      <c r="G333" s="10"/>
      <c r="H333" s="6"/>
      <c r="I333" s="6"/>
    </row>
    <row r="334" spans="1:9">
      <c r="A334" s="6" t="s">
        <v>340</v>
      </c>
      <c r="B334" s="6">
        <f>' 男 床位'!B334</f>
        <v>0</v>
      </c>
      <c r="C334" s="6">
        <f>' 男 床位'!C334</f>
        <v>0</v>
      </c>
      <c r="D334" s="6" t="e">
        <f>' 男 床位'!#REF!</f>
        <v>#REF!</v>
      </c>
      <c r="E334" s="6"/>
      <c r="F334" s="8"/>
      <c r="G334" s="10"/>
      <c r="H334" s="6"/>
      <c r="I334" s="6"/>
    </row>
    <row r="335" spans="1:9">
      <c r="A335" s="6" t="s">
        <v>341</v>
      </c>
      <c r="B335" s="6">
        <f>' 男 床位'!B335</f>
        <v>0</v>
      </c>
      <c r="C335" s="6">
        <f>' 男 床位'!C335</f>
        <v>0</v>
      </c>
      <c r="D335" s="6" t="e">
        <f>' 男 床位'!#REF!</f>
        <v>#REF!</v>
      </c>
      <c r="E335" s="6"/>
      <c r="F335" s="8"/>
      <c r="G335" s="10"/>
      <c r="H335" s="6"/>
      <c r="I335" s="6"/>
    </row>
    <row r="336" spans="1:9">
      <c r="A336" s="6" t="s">
        <v>342</v>
      </c>
      <c r="B336" s="6">
        <f>' 男 床位'!B336</f>
        <v>0</v>
      </c>
      <c r="C336" s="6">
        <f>' 男 床位'!C336</f>
        <v>0</v>
      </c>
      <c r="D336" s="6" t="e">
        <f>' 男 床位'!#REF!</f>
        <v>#REF!</v>
      </c>
      <c r="E336" s="6"/>
      <c r="F336" s="8"/>
      <c r="G336" s="10"/>
      <c r="H336" s="6"/>
      <c r="I336" s="6"/>
    </row>
    <row r="337" spans="1:9">
      <c r="A337" s="6" t="s">
        <v>343</v>
      </c>
      <c r="B337" s="6">
        <f>' 男 床位'!B337</f>
        <v>0</v>
      </c>
      <c r="C337" s="6">
        <f>' 男 床位'!C337</f>
        <v>0</v>
      </c>
      <c r="D337" s="6" t="e">
        <f>' 男 床位'!#REF!</f>
        <v>#REF!</v>
      </c>
      <c r="E337" s="6">
        <v>3</v>
      </c>
      <c r="F337" s="8"/>
      <c r="G337" s="10" t="s">
        <v>2563</v>
      </c>
      <c r="H337" s="6"/>
      <c r="I337" s="6"/>
    </row>
    <row r="338" spans="1:9">
      <c r="A338" s="6" t="s">
        <v>344</v>
      </c>
      <c r="B338" s="6">
        <f>' 男 床位'!B338</f>
        <v>0</v>
      </c>
      <c r="C338" s="6">
        <f>' 男 床位'!C338</f>
        <v>0</v>
      </c>
      <c r="D338" s="6" t="e">
        <f>' 男 床位'!#REF!</f>
        <v>#REF!</v>
      </c>
      <c r="E338" s="6"/>
      <c r="F338" s="8"/>
      <c r="G338" s="10"/>
      <c r="H338" s="6"/>
      <c r="I338" s="6"/>
    </row>
    <row r="339" spans="1:9">
      <c r="A339" s="6" t="s">
        <v>345</v>
      </c>
      <c r="B339" s="6">
        <f>' 男 床位'!B339</f>
        <v>0</v>
      </c>
      <c r="C339" s="6">
        <f>' 男 床位'!C339</f>
        <v>0</v>
      </c>
      <c r="D339" s="6" t="e">
        <f>' 男 床位'!#REF!</f>
        <v>#REF!</v>
      </c>
      <c r="E339" s="6"/>
      <c r="F339" s="8"/>
      <c r="G339" s="10"/>
      <c r="H339" s="6"/>
      <c r="I339" s="6"/>
    </row>
    <row r="340" spans="1:9">
      <c r="A340" s="6" t="s">
        <v>346</v>
      </c>
      <c r="B340" s="6">
        <f>' 男 床位'!B340</f>
        <v>0</v>
      </c>
      <c r="C340" s="6">
        <f>' 男 床位'!C340</f>
        <v>0</v>
      </c>
      <c r="D340" s="6" t="e">
        <f>' 男 床位'!#REF!</f>
        <v>#REF!</v>
      </c>
      <c r="E340" s="6"/>
      <c r="F340" s="8"/>
      <c r="G340" s="10"/>
      <c r="H340" s="6"/>
      <c r="I340" s="6"/>
    </row>
    <row r="341" spans="1:9">
      <c r="A341" s="6" t="s">
        <v>347</v>
      </c>
      <c r="B341" s="6">
        <f>' 男 床位'!B341</f>
        <v>0</v>
      </c>
      <c r="C341" s="6">
        <f>' 男 床位'!C341</f>
        <v>0</v>
      </c>
      <c r="D341" s="6" t="e">
        <f>' 男 床位'!#REF!</f>
        <v>#REF!</v>
      </c>
      <c r="E341" s="6"/>
      <c r="F341" s="8"/>
      <c r="G341" s="10"/>
      <c r="H341" s="6"/>
      <c r="I341" s="6"/>
    </row>
    <row r="342" spans="1:9">
      <c r="A342" s="6" t="s">
        <v>348</v>
      </c>
      <c r="B342" s="6">
        <f>' 男 床位'!B342</f>
        <v>0</v>
      </c>
      <c r="C342" s="6">
        <f>' 男 床位'!C342</f>
        <v>0</v>
      </c>
      <c r="D342" s="6" t="e">
        <f>' 男 床位'!#REF!</f>
        <v>#REF!</v>
      </c>
      <c r="E342" s="6">
        <v>6</v>
      </c>
      <c r="F342" s="8"/>
      <c r="G342" s="10" t="s">
        <v>2562</v>
      </c>
      <c r="H342" s="6"/>
      <c r="I342" s="6"/>
    </row>
    <row r="343" spans="1:9">
      <c r="A343" s="6" t="s">
        <v>349</v>
      </c>
      <c r="B343" s="6">
        <f>' 男 床位'!B343</f>
        <v>0</v>
      </c>
      <c r="C343" s="6">
        <f>' 男 床位'!C343</f>
        <v>0</v>
      </c>
      <c r="D343" s="6" t="e">
        <f>' 男 床位'!#REF!</f>
        <v>#REF!</v>
      </c>
      <c r="E343" s="6">
        <v>6</v>
      </c>
      <c r="F343" s="8"/>
      <c r="G343" s="10" t="s">
        <v>2562</v>
      </c>
      <c r="H343" s="6"/>
      <c r="I343" s="6"/>
    </row>
    <row r="344" spans="1:9">
      <c r="A344" s="6" t="s">
        <v>350</v>
      </c>
      <c r="B344" s="6">
        <f>' 男 床位'!B344</f>
        <v>0</v>
      </c>
      <c r="C344" s="6">
        <f>' 男 床位'!C344</f>
        <v>0</v>
      </c>
      <c r="D344" s="6" t="e">
        <f>' 男 床位'!#REF!</f>
        <v>#REF!</v>
      </c>
      <c r="E344" s="6"/>
      <c r="F344" s="8"/>
      <c r="G344" s="10"/>
      <c r="H344" s="6"/>
      <c r="I344" s="6"/>
    </row>
    <row r="345" spans="1:9">
      <c r="A345" s="6" t="s">
        <v>351</v>
      </c>
      <c r="B345" s="6">
        <f>' 男 床位'!B345</f>
        <v>0</v>
      </c>
      <c r="C345" s="6">
        <f>' 男 床位'!C345</f>
        <v>0</v>
      </c>
      <c r="D345" s="6" t="e">
        <f>' 男 床位'!#REF!</f>
        <v>#REF!</v>
      </c>
      <c r="E345" s="6"/>
      <c r="F345" s="8"/>
      <c r="G345" s="10"/>
      <c r="H345" s="6"/>
      <c r="I345" s="6"/>
    </row>
    <row r="346" spans="1:9">
      <c r="A346" s="6" t="s">
        <v>352</v>
      </c>
      <c r="B346" s="6">
        <f>' 男 床位'!B346</f>
        <v>0</v>
      </c>
      <c r="C346" s="6">
        <f>' 男 床位'!C346</f>
        <v>0</v>
      </c>
      <c r="D346" s="6" t="e">
        <f>' 男 床位'!#REF!</f>
        <v>#REF!</v>
      </c>
      <c r="E346" s="6"/>
      <c r="F346" s="8"/>
      <c r="G346" s="10"/>
      <c r="H346" s="6"/>
      <c r="I346" s="6"/>
    </row>
    <row r="347" spans="1:9">
      <c r="A347" s="6" t="s">
        <v>353</v>
      </c>
      <c r="B347" s="6">
        <f>' 男 床位'!B347</f>
        <v>0</v>
      </c>
      <c r="C347" s="6">
        <f>' 男 床位'!C347</f>
        <v>0</v>
      </c>
      <c r="D347" s="6" t="e">
        <f>' 男 床位'!#REF!</f>
        <v>#REF!</v>
      </c>
      <c r="E347" s="6"/>
      <c r="F347" s="8">
        <v>1</v>
      </c>
      <c r="G347" s="10" t="s">
        <v>2524</v>
      </c>
      <c r="H347" s="6"/>
      <c r="I347" s="6"/>
    </row>
    <row r="348" spans="1:9">
      <c r="A348" s="6" t="s">
        <v>354</v>
      </c>
      <c r="B348" s="6">
        <f>' 男 床位'!B348</f>
        <v>0</v>
      </c>
      <c r="C348" s="6">
        <f>' 男 床位'!C348</f>
        <v>0</v>
      </c>
      <c r="D348" s="6" t="e">
        <f>' 男 床位'!#REF!</f>
        <v>#REF!</v>
      </c>
      <c r="E348" s="6"/>
      <c r="F348" s="8"/>
      <c r="G348" s="10"/>
      <c r="H348" s="6"/>
      <c r="I348" s="6"/>
    </row>
    <row r="349" spans="1:9">
      <c r="A349" s="6" t="s">
        <v>355</v>
      </c>
      <c r="B349" s="6">
        <f>' 男 床位'!B349</f>
        <v>0</v>
      </c>
      <c r="C349" s="6">
        <f>' 男 床位'!C349</f>
        <v>0</v>
      </c>
      <c r="D349" s="6" t="e">
        <f>' 男 床位'!#REF!</f>
        <v>#REF!</v>
      </c>
      <c r="E349" s="6"/>
      <c r="F349" s="8"/>
      <c r="G349" s="10"/>
      <c r="H349" s="6"/>
      <c r="I349" s="6"/>
    </row>
    <row r="350" spans="1:9">
      <c r="A350" s="6" t="s">
        <v>356</v>
      </c>
      <c r="B350" s="6">
        <f>' 男 床位'!B350</f>
        <v>0</v>
      </c>
      <c r="C350" s="6">
        <f>' 男 床位'!C350</f>
        <v>0</v>
      </c>
      <c r="D350" s="6" t="e">
        <f>' 男 床位'!#REF!</f>
        <v>#REF!</v>
      </c>
      <c r="E350" s="6"/>
      <c r="F350" s="8"/>
      <c r="G350" s="10"/>
      <c r="H350" s="6"/>
      <c r="I350" s="6"/>
    </row>
    <row r="351" spans="1:9">
      <c r="A351" s="6" t="s">
        <v>357</v>
      </c>
      <c r="B351" s="6">
        <f>' 男 床位'!B351</f>
        <v>0</v>
      </c>
      <c r="C351" s="6">
        <f>' 男 床位'!C351</f>
        <v>0</v>
      </c>
      <c r="D351" s="6" t="e">
        <f>' 男 床位'!#REF!</f>
        <v>#REF!</v>
      </c>
      <c r="E351" s="6"/>
      <c r="F351" s="8"/>
      <c r="G351" s="10"/>
      <c r="H351" s="6"/>
      <c r="I351" s="6"/>
    </row>
    <row r="352" spans="1:9">
      <c r="A352" s="6" t="s">
        <v>358</v>
      </c>
      <c r="B352" s="6">
        <f>' 男 床位'!B352</f>
        <v>0</v>
      </c>
      <c r="C352" s="6">
        <f>' 男 床位'!C352</f>
        <v>0</v>
      </c>
      <c r="D352" s="6" t="e">
        <f>' 男 床位'!#REF!</f>
        <v>#REF!</v>
      </c>
      <c r="E352" s="6"/>
      <c r="F352" s="8"/>
      <c r="G352" s="10"/>
      <c r="H352" s="6"/>
      <c r="I352" s="6"/>
    </row>
    <row r="353" spans="1:9">
      <c r="A353" s="6" t="s">
        <v>359</v>
      </c>
      <c r="B353" s="6">
        <f>' 男 床位'!B353</f>
        <v>0</v>
      </c>
      <c r="C353" s="6">
        <f>' 男 床位'!C353</f>
        <v>0</v>
      </c>
      <c r="D353" s="6" t="e">
        <f>' 男 床位'!#REF!</f>
        <v>#REF!</v>
      </c>
      <c r="E353" s="6"/>
      <c r="F353" s="8"/>
      <c r="G353" s="10"/>
      <c r="H353" s="6"/>
      <c r="I353" s="6"/>
    </row>
    <row r="354" spans="1:9">
      <c r="A354" s="6" t="s">
        <v>360</v>
      </c>
      <c r="B354" s="6">
        <f>' 男 床位'!B354</f>
        <v>0</v>
      </c>
      <c r="C354" s="6">
        <f>' 男 床位'!C354</f>
        <v>0</v>
      </c>
      <c r="D354" s="6" t="e">
        <f>' 男 床位'!#REF!</f>
        <v>#REF!</v>
      </c>
      <c r="E354" s="6"/>
      <c r="F354" s="8"/>
      <c r="G354" s="10"/>
      <c r="H354" s="6"/>
      <c r="I354" s="6"/>
    </row>
    <row r="355" spans="1:9">
      <c r="A355" s="6" t="s">
        <v>361</v>
      </c>
      <c r="B355" s="6">
        <f>' 男 床位'!B355</f>
        <v>0</v>
      </c>
      <c r="C355" s="6">
        <f>' 男 床位'!C355</f>
        <v>0</v>
      </c>
      <c r="D355" s="6" t="e">
        <f>' 男 床位'!#REF!</f>
        <v>#REF!</v>
      </c>
      <c r="E355" s="6"/>
      <c r="F355" s="8"/>
      <c r="G355" s="10"/>
      <c r="H355" s="6"/>
      <c r="I355" s="6"/>
    </row>
    <row r="356" spans="1:9">
      <c r="A356" s="6" t="s">
        <v>362</v>
      </c>
      <c r="B356" s="6">
        <f>' 男 床位'!B356</f>
        <v>0</v>
      </c>
      <c r="C356" s="6">
        <f>' 男 床位'!C356</f>
        <v>0</v>
      </c>
      <c r="D356" s="6" t="e">
        <f>' 男 床位'!#REF!</f>
        <v>#REF!</v>
      </c>
      <c r="E356" s="6"/>
      <c r="F356" s="8"/>
      <c r="G356" s="10"/>
      <c r="H356" s="6"/>
      <c r="I356" s="6"/>
    </row>
    <row r="357" spans="1:9">
      <c r="A357" s="6" t="s">
        <v>363</v>
      </c>
      <c r="B357" s="6">
        <f>' 男 床位'!B357</f>
        <v>0</v>
      </c>
      <c r="C357" s="6">
        <f>' 男 床位'!C357</f>
        <v>0</v>
      </c>
      <c r="D357" s="6" t="e">
        <f>' 男 床位'!#REF!</f>
        <v>#REF!</v>
      </c>
      <c r="E357" s="6"/>
      <c r="F357" s="8"/>
      <c r="G357" s="10"/>
      <c r="H357" s="6"/>
      <c r="I357" s="6"/>
    </row>
    <row r="358" spans="1:9">
      <c r="A358" s="6" t="s">
        <v>364</v>
      </c>
      <c r="B358" s="6">
        <f>' 男 床位'!B358</f>
        <v>0</v>
      </c>
      <c r="C358" s="6">
        <f>' 男 床位'!C358</f>
        <v>0</v>
      </c>
      <c r="D358" s="6" t="e">
        <f>' 男 床位'!#REF!</f>
        <v>#REF!</v>
      </c>
      <c r="E358" s="6"/>
      <c r="F358" s="8"/>
      <c r="G358" s="10"/>
      <c r="H358" s="6"/>
      <c r="I358" s="6"/>
    </row>
    <row r="359" spans="1:9">
      <c r="A359" s="6" t="s">
        <v>365</v>
      </c>
      <c r="B359" s="6">
        <f>' 男 床位'!B359</f>
        <v>0</v>
      </c>
      <c r="C359" s="6">
        <f>' 男 床位'!C359</f>
        <v>0</v>
      </c>
      <c r="D359" s="6" t="e">
        <f>' 男 床位'!#REF!</f>
        <v>#REF!</v>
      </c>
      <c r="E359" s="6"/>
      <c r="F359" s="8"/>
      <c r="G359" s="10"/>
      <c r="H359" s="6"/>
      <c r="I359" s="6"/>
    </row>
    <row r="360" spans="1:9">
      <c r="A360" s="6" t="s">
        <v>366</v>
      </c>
      <c r="B360" s="6">
        <f>' 男 床位'!B360</f>
        <v>0</v>
      </c>
      <c r="C360" s="6">
        <f>' 男 床位'!C360</f>
        <v>0</v>
      </c>
      <c r="D360" s="6" t="e">
        <f>' 男 床位'!#REF!</f>
        <v>#REF!</v>
      </c>
      <c r="E360" s="6"/>
      <c r="F360" s="8"/>
      <c r="G360" s="10"/>
      <c r="H360" s="6"/>
      <c r="I360" s="6"/>
    </row>
    <row r="361" spans="1:9">
      <c r="A361" s="6" t="s">
        <v>367</v>
      </c>
      <c r="B361" s="6">
        <f>' 男 床位'!B361</f>
        <v>0</v>
      </c>
      <c r="C361" s="6">
        <f>' 男 床位'!C361</f>
        <v>0</v>
      </c>
      <c r="D361" s="6" t="e">
        <f>' 男 床位'!#REF!</f>
        <v>#REF!</v>
      </c>
      <c r="E361" s="6"/>
      <c r="F361" s="8"/>
      <c r="G361" s="10"/>
      <c r="H361" s="6"/>
      <c r="I361" s="6"/>
    </row>
    <row r="362" spans="1:9">
      <c r="A362" s="6" t="s">
        <v>368</v>
      </c>
      <c r="B362" s="6">
        <f>' 男 床位'!B362</f>
        <v>0</v>
      </c>
      <c r="C362" s="6">
        <f>' 男 床位'!C362</f>
        <v>0</v>
      </c>
      <c r="D362" s="6" t="e">
        <f>' 男 床位'!#REF!</f>
        <v>#REF!</v>
      </c>
      <c r="E362" s="6"/>
      <c r="F362" s="8"/>
      <c r="G362" s="10"/>
      <c r="H362" s="6"/>
      <c r="I362" s="6"/>
    </row>
    <row r="363" spans="1:9">
      <c r="A363" s="6" t="s">
        <v>369</v>
      </c>
      <c r="B363" s="6">
        <f>' 男 床位'!B363</f>
        <v>0</v>
      </c>
      <c r="C363" s="6">
        <f>' 男 床位'!C363</f>
        <v>0</v>
      </c>
      <c r="D363" s="6" t="e">
        <f>' 男 床位'!#REF!</f>
        <v>#REF!</v>
      </c>
      <c r="E363" s="6"/>
      <c r="F363" s="8"/>
      <c r="G363" s="10"/>
      <c r="H363" s="6"/>
      <c r="I363" s="6"/>
    </row>
    <row r="364" spans="1:9">
      <c r="A364" s="6" t="s">
        <v>370</v>
      </c>
      <c r="B364" s="6">
        <f>' 男 床位'!B364</f>
        <v>0</v>
      </c>
      <c r="C364" s="6">
        <f>' 男 床位'!C364</f>
        <v>0</v>
      </c>
      <c r="D364" s="6" t="e">
        <f>' 男 床位'!#REF!</f>
        <v>#REF!</v>
      </c>
      <c r="E364" s="6"/>
      <c r="F364" s="8"/>
      <c r="G364" s="10"/>
      <c r="H364" s="6"/>
      <c r="I364" s="6"/>
    </row>
    <row r="365" spans="1:9">
      <c r="A365" s="6" t="s">
        <v>371</v>
      </c>
      <c r="B365" s="6">
        <f>' 男 床位'!B365</f>
        <v>0</v>
      </c>
      <c r="C365" s="6">
        <f>' 男 床位'!C365</f>
        <v>0</v>
      </c>
      <c r="D365" s="6" t="e">
        <f>' 男 床位'!#REF!</f>
        <v>#REF!</v>
      </c>
      <c r="E365" s="6"/>
      <c r="F365" s="8"/>
      <c r="G365" s="10"/>
      <c r="H365" s="6"/>
      <c r="I365" s="6"/>
    </row>
    <row r="366" spans="1:9">
      <c r="A366" s="6" t="s">
        <v>372</v>
      </c>
      <c r="B366" s="6">
        <f>' 男 床位'!B366</f>
        <v>0</v>
      </c>
      <c r="C366" s="6">
        <f>' 男 床位'!C366</f>
        <v>0</v>
      </c>
      <c r="D366" s="6" t="e">
        <f>' 男 床位'!#REF!</f>
        <v>#REF!</v>
      </c>
      <c r="E366" s="6">
        <v>6</v>
      </c>
      <c r="F366" s="8"/>
      <c r="G366" s="10" t="s">
        <v>2562</v>
      </c>
      <c r="H366" s="6"/>
      <c r="I366" s="6"/>
    </row>
    <row r="367" spans="1:9">
      <c r="A367" s="6" t="s">
        <v>373</v>
      </c>
      <c r="B367" s="6">
        <f>' 男 床位'!B367</f>
        <v>0</v>
      </c>
      <c r="C367" s="6">
        <f>' 男 床位'!C367</f>
        <v>0</v>
      </c>
      <c r="D367" s="6" t="e">
        <f>' 男 床位'!#REF!</f>
        <v>#REF!</v>
      </c>
      <c r="E367" s="6">
        <v>6</v>
      </c>
      <c r="F367" s="8"/>
      <c r="G367" s="10" t="s">
        <v>2562</v>
      </c>
      <c r="H367" s="6"/>
      <c r="I367" s="6"/>
    </row>
    <row r="368" spans="1:9">
      <c r="A368" s="6" t="s">
        <v>374</v>
      </c>
      <c r="B368" s="6">
        <f>' 男 床位'!B368</f>
        <v>0</v>
      </c>
      <c r="C368" s="6">
        <f>' 男 床位'!C368</f>
        <v>0</v>
      </c>
      <c r="D368" s="6" t="e">
        <f>' 男 床位'!#REF!</f>
        <v>#REF!</v>
      </c>
      <c r="E368" s="6">
        <v>6</v>
      </c>
      <c r="F368" s="8"/>
      <c r="G368" s="10" t="s">
        <v>2562</v>
      </c>
      <c r="H368" s="6"/>
      <c r="I368" s="6"/>
    </row>
    <row r="369" spans="1:9">
      <c r="A369" s="6" t="s">
        <v>375</v>
      </c>
      <c r="B369" s="6">
        <f>' 男 床位'!B369</f>
        <v>0</v>
      </c>
      <c r="C369" s="6">
        <f>' 男 床位'!C369</f>
        <v>0</v>
      </c>
      <c r="D369" s="6" t="e">
        <f>' 男 床位'!#REF!</f>
        <v>#REF!</v>
      </c>
      <c r="E369" s="6">
        <v>6</v>
      </c>
      <c r="F369" s="8"/>
      <c r="G369" s="10" t="s">
        <v>2562</v>
      </c>
      <c r="H369" s="6"/>
      <c r="I369" s="6"/>
    </row>
    <row r="370" spans="1:9">
      <c r="A370" s="6" t="s">
        <v>376</v>
      </c>
      <c r="B370" s="6">
        <f>' 男 床位'!B370</f>
        <v>0</v>
      </c>
      <c r="C370" s="6">
        <f>' 男 床位'!C370</f>
        <v>0</v>
      </c>
      <c r="D370" s="6" t="e">
        <f>' 男 床位'!#REF!</f>
        <v>#REF!</v>
      </c>
      <c r="E370" s="6"/>
      <c r="F370" s="8"/>
      <c r="G370" s="10"/>
      <c r="H370" s="6"/>
      <c r="I370" s="6"/>
    </row>
    <row r="371" spans="1:9">
      <c r="A371" s="6" t="s">
        <v>377</v>
      </c>
      <c r="B371" s="6">
        <f>' 男 床位'!B371</f>
        <v>0</v>
      </c>
      <c r="C371" s="6">
        <f>' 男 床位'!C371</f>
        <v>0</v>
      </c>
      <c r="D371" s="6" t="e">
        <f>' 男 床位'!#REF!</f>
        <v>#REF!</v>
      </c>
      <c r="E371" s="6">
        <v>6</v>
      </c>
      <c r="F371" s="8"/>
      <c r="G371" s="10" t="s">
        <v>2562</v>
      </c>
      <c r="H371" s="6"/>
      <c r="I371" s="6"/>
    </row>
    <row r="372" spans="1:9">
      <c r="A372" s="6" t="s">
        <v>378</v>
      </c>
      <c r="B372" s="6">
        <f>' 男 床位'!B372</f>
        <v>0</v>
      </c>
      <c r="C372" s="6">
        <f>' 男 床位'!C372</f>
        <v>0</v>
      </c>
      <c r="D372" s="6" t="e">
        <f>' 男 床位'!#REF!</f>
        <v>#REF!</v>
      </c>
      <c r="E372" s="6"/>
      <c r="F372" s="8"/>
      <c r="G372" s="10"/>
      <c r="H372" s="6"/>
      <c r="I372" s="6"/>
    </row>
    <row r="373" spans="1:9">
      <c r="A373" s="6" t="s">
        <v>379</v>
      </c>
      <c r="B373" s="6">
        <f>' 男 床位'!B373</f>
        <v>0</v>
      </c>
      <c r="C373" s="6">
        <f>' 男 床位'!C373</f>
        <v>0</v>
      </c>
      <c r="D373" s="6" t="e">
        <f>' 男 床位'!#REF!</f>
        <v>#REF!</v>
      </c>
      <c r="E373" s="6">
        <v>6</v>
      </c>
      <c r="F373" s="8"/>
      <c r="G373" s="10" t="s">
        <v>2562</v>
      </c>
      <c r="H373" s="6"/>
      <c r="I373" s="6"/>
    </row>
    <row r="374" spans="1:9">
      <c r="A374" s="6" t="s">
        <v>380</v>
      </c>
      <c r="B374" s="6">
        <f>' 男 床位'!B374</f>
        <v>0</v>
      </c>
      <c r="C374" s="6">
        <f>' 男 床位'!C374</f>
        <v>0</v>
      </c>
      <c r="D374" s="6" t="e">
        <f>' 男 床位'!#REF!</f>
        <v>#REF!</v>
      </c>
      <c r="E374" s="6"/>
      <c r="F374" s="8"/>
      <c r="G374" s="10"/>
      <c r="H374" s="6"/>
      <c r="I374" s="6"/>
    </row>
    <row r="375" spans="1:9">
      <c r="A375" s="6" t="s">
        <v>381</v>
      </c>
      <c r="B375" s="6">
        <f>' 男 床位'!B375</f>
        <v>0</v>
      </c>
      <c r="C375" s="6">
        <f>' 男 床位'!C375</f>
        <v>0</v>
      </c>
      <c r="D375" s="6" t="e">
        <f>' 男 床位'!#REF!</f>
        <v>#REF!</v>
      </c>
      <c r="E375" s="6">
        <v>6</v>
      </c>
      <c r="F375" s="8"/>
      <c r="G375" s="10" t="s">
        <v>2562</v>
      </c>
      <c r="H375" s="6"/>
      <c r="I375" s="6"/>
    </row>
    <row r="376" spans="1:9">
      <c r="A376" s="6" t="s">
        <v>382</v>
      </c>
      <c r="B376" s="6">
        <f>' 男 床位'!B376</f>
        <v>0</v>
      </c>
      <c r="C376" s="6">
        <f>' 男 床位'!C376</f>
        <v>0</v>
      </c>
      <c r="D376" s="6" t="e">
        <f>' 男 床位'!#REF!</f>
        <v>#REF!</v>
      </c>
      <c r="E376" s="6"/>
      <c r="F376" s="8"/>
      <c r="G376" s="10"/>
      <c r="H376" s="6"/>
      <c r="I376" s="6"/>
    </row>
    <row r="377" spans="1:9">
      <c r="A377" s="6" t="s">
        <v>383</v>
      </c>
      <c r="B377" s="6">
        <f>' 男 床位'!B377</f>
        <v>0</v>
      </c>
      <c r="C377" s="6">
        <f>' 男 床位'!C377</f>
        <v>0</v>
      </c>
      <c r="D377" s="6" t="e">
        <f>' 男 床位'!#REF!</f>
        <v>#REF!</v>
      </c>
      <c r="E377" s="6">
        <v>6</v>
      </c>
      <c r="F377" s="8"/>
      <c r="G377" s="10" t="s">
        <v>2562</v>
      </c>
      <c r="H377" s="6"/>
      <c r="I377" s="6"/>
    </row>
    <row r="378" spans="1:9">
      <c r="A378" s="6" t="s">
        <v>384</v>
      </c>
      <c r="B378" s="6">
        <f>' 男 床位'!B378</f>
        <v>0</v>
      </c>
      <c r="C378" s="6">
        <f>' 男 床位'!C378</f>
        <v>0</v>
      </c>
      <c r="D378" s="6" t="e">
        <f>' 男 床位'!#REF!</f>
        <v>#REF!</v>
      </c>
      <c r="E378" s="6">
        <v>6</v>
      </c>
      <c r="F378" s="8"/>
      <c r="G378" s="10" t="s">
        <v>2562</v>
      </c>
      <c r="H378" s="6"/>
      <c r="I378" s="6"/>
    </row>
    <row r="379" spans="1:9">
      <c r="A379" s="6" t="s">
        <v>385</v>
      </c>
      <c r="B379" s="6">
        <f>' 男 床位'!B379</f>
        <v>0</v>
      </c>
      <c r="C379" s="6">
        <f>' 男 床位'!C379</f>
        <v>0</v>
      </c>
      <c r="D379" s="6" t="e">
        <f>' 男 床位'!#REF!</f>
        <v>#REF!</v>
      </c>
      <c r="E379" s="6">
        <v>6</v>
      </c>
      <c r="F379" s="8"/>
      <c r="G379" s="10" t="s">
        <v>2562</v>
      </c>
      <c r="H379" s="6"/>
      <c r="I379" s="6"/>
    </row>
    <row r="380" spans="1:9">
      <c r="A380" s="6" t="s">
        <v>386</v>
      </c>
      <c r="B380" s="6">
        <f>' 男 床位'!B380</f>
        <v>0</v>
      </c>
      <c r="C380" s="6">
        <f>' 男 床位'!C380</f>
        <v>0</v>
      </c>
      <c r="D380" s="6" t="e">
        <f>' 男 床位'!#REF!</f>
        <v>#REF!</v>
      </c>
      <c r="E380" s="6">
        <v>6</v>
      </c>
      <c r="F380" s="8"/>
      <c r="G380" s="10" t="s">
        <v>2562</v>
      </c>
      <c r="H380" s="6"/>
      <c r="I380" s="6"/>
    </row>
    <row r="381" spans="1:9">
      <c r="A381" s="6" t="s">
        <v>387</v>
      </c>
      <c r="B381" s="6">
        <f>' 男 床位'!B381</f>
        <v>0</v>
      </c>
      <c r="C381" s="6">
        <f>' 男 床位'!C381</f>
        <v>0</v>
      </c>
      <c r="D381" s="6" t="e">
        <f>' 男 床位'!#REF!</f>
        <v>#REF!</v>
      </c>
      <c r="E381" s="6">
        <v>6</v>
      </c>
      <c r="F381" s="8"/>
      <c r="G381" s="10" t="s">
        <v>2562</v>
      </c>
      <c r="H381" s="6"/>
      <c r="I381" s="6"/>
    </row>
    <row r="382" spans="1:9">
      <c r="A382" s="6" t="s">
        <v>388</v>
      </c>
      <c r="B382" s="6">
        <f>' 男 床位'!B382</f>
        <v>0</v>
      </c>
      <c r="C382" s="6">
        <f>' 男 床位'!C382</f>
        <v>0</v>
      </c>
      <c r="D382" s="6" t="e">
        <f>' 男 床位'!#REF!</f>
        <v>#REF!</v>
      </c>
      <c r="E382" s="6"/>
      <c r="F382" s="8"/>
      <c r="G382" s="10"/>
      <c r="H382" s="6"/>
      <c r="I382" s="6"/>
    </row>
    <row r="383" spans="1:9">
      <c r="A383" s="6" t="s">
        <v>389</v>
      </c>
      <c r="B383" s="6">
        <f>' 男 床位'!B383</f>
        <v>0</v>
      </c>
      <c r="C383" s="6">
        <f>' 男 床位'!C383</f>
        <v>0</v>
      </c>
      <c r="D383" s="6" t="e">
        <f>' 男 床位'!#REF!</f>
        <v>#REF!</v>
      </c>
      <c r="E383" s="6">
        <v>6</v>
      </c>
      <c r="F383" s="8"/>
      <c r="G383" s="10" t="s">
        <v>2562</v>
      </c>
      <c r="H383" s="6"/>
      <c r="I383" s="6"/>
    </row>
    <row r="384" spans="1:9">
      <c r="A384" s="6" t="s">
        <v>390</v>
      </c>
      <c r="B384" s="6">
        <f>' 男 床位'!B384</f>
        <v>0</v>
      </c>
      <c r="C384" s="6">
        <f>' 男 床位'!C384</f>
        <v>0</v>
      </c>
      <c r="D384" s="6" t="e">
        <f>' 男 床位'!#REF!</f>
        <v>#REF!</v>
      </c>
      <c r="E384" s="6"/>
      <c r="F384" s="8">
        <v>1</v>
      </c>
      <c r="G384" s="10" t="s">
        <v>2530</v>
      </c>
      <c r="H384" s="6"/>
      <c r="I384" s="6"/>
    </row>
    <row r="385" spans="1:9">
      <c r="A385" s="6" t="s">
        <v>391</v>
      </c>
      <c r="B385" s="6">
        <f>' 男 床位'!B385</f>
        <v>0</v>
      </c>
      <c r="C385" s="6">
        <f>' 男 床位'!C385</f>
        <v>0</v>
      </c>
      <c r="D385" s="6" t="e">
        <f>' 男 床位'!#REF!</f>
        <v>#REF!</v>
      </c>
      <c r="E385" s="6"/>
      <c r="F385" s="8"/>
      <c r="G385" s="10"/>
      <c r="H385" s="6"/>
      <c r="I385" s="6"/>
    </row>
    <row r="386" spans="1:9">
      <c r="A386" s="6" t="s">
        <v>392</v>
      </c>
      <c r="B386" s="6">
        <f>' 男 床位'!B386</f>
        <v>0</v>
      </c>
      <c r="C386" s="6">
        <f>' 男 床位'!C386</f>
        <v>0</v>
      </c>
      <c r="D386" s="6" t="e">
        <f>' 男 床位'!#REF!</f>
        <v>#REF!</v>
      </c>
      <c r="E386" s="6">
        <v>6</v>
      </c>
      <c r="F386" s="8"/>
      <c r="G386" s="10" t="s">
        <v>2562</v>
      </c>
      <c r="H386" s="6"/>
      <c r="I386" s="6"/>
    </row>
    <row r="387" spans="1:9">
      <c r="A387" s="6" t="s">
        <v>393</v>
      </c>
      <c r="B387" s="6">
        <f>' 男 床位'!B387</f>
        <v>0</v>
      </c>
      <c r="C387" s="6">
        <f>' 男 床位'!C387</f>
        <v>0</v>
      </c>
      <c r="D387" s="6" t="e">
        <f>' 男 床位'!#REF!</f>
        <v>#REF!</v>
      </c>
      <c r="E387" s="6"/>
      <c r="F387" s="8"/>
      <c r="G387" s="10"/>
      <c r="H387" s="6"/>
      <c r="I387" s="6"/>
    </row>
    <row r="388" spans="1:9">
      <c r="A388" s="6" t="s">
        <v>394</v>
      </c>
      <c r="B388" s="6">
        <f>' 男 床位'!B388</f>
        <v>0</v>
      </c>
      <c r="C388" s="6">
        <f>' 男 床位'!C388</f>
        <v>0</v>
      </c>
      <c r="D388" s="6" t="e">
        <f>' 男 床位'!#REF!</f>
        <v>#REF!</v>
      </c>
      <c r="E388" s="6">
        <v>6</v>
      </c>
      <c r="F388" s="8"/>
      <c r="G388" s="10" t="s">
        <v>2562</v>
      </c>
      <c r="H388" s="6"/>
      <c r="I388" s="6"/>
    </row>
    <row r="389" spans="1:9">
      <c r="A389" s="6" t="s">
        <v>395</v>
      </c>
      <c r="B389" s="6">
        <f>' 男 床位'!B389</f>
        <v>0</v>
      </c>
      <c r="C389" s="6">
        <f>' 男 床位'!C389</f>
        <v>0</v>
      </c>
      <c r="D389" s="6" t="e">
        <f>' 男 床位'!#REF!</f>
        <v>#REF!</v>
      </c>
      <c r="E389" s="6">
        <v>6</v>
      </c>
      <c r="F389" s="8"/>
      <c r="G389" s="10" t="s">
        <v>2562</v>
      </c>
      <c r="H389" s="6"/>
      <c r="I389" s="6"/>
    </row>
    <row r="390" spans="1:9">
      <c r="A390" s="6" t="s">
        <v>396</v>
      </c>
      <c r="B390" s="6">
        <f>' 男 床位'!B390</f>
        <v>0</v>
      </c>
      <c r="C390" s="6">
        <f>' 男 床位'!C390</f>
        <v>0</v>
      </c>
      <c r="D390" s="6" t="e">
        <f>' 男 床位'!#REF!</f>
        <v>#REF!</v>
      </c>
      <c r="E390" s="6">
        <v>6</v>
      </c>
      <c r="F390" s="8"/>
      <c r="G390" s="10" t="s">
        <v>2562</v>
      </c>
      <c r="H390" s="6"/>
      <c r="I390" s="6"/>
    </row>
    <row r="391" spans="1:9">
      <c r="A391" s="6" t="s">
        <v>397</v>
      </c>
      <c r="B391" s="6">
        <f>' 男 床位'!B391</f>
        <v>0</v>
      </c>
      <c r="C391" s="6">
        <f>' 男 床位'!C391</f>
        <v>0</v>
      </c>
      <c r="D391" s="6" t="e">
        <f>' 男 床位'!#REF!</f>
        <v>#REF!</v>
      </c>
      <c r="E391" s="6">
        <v>6</v>
      </c>
      <c r="F391" s="8"/>
      <c r="G391" s="10" t="s">
        <v>2562</v>
      </c>
      <c r="H391" s="6"/>
      <c r="I391" s="6"/>
    </row>
    <row r="392" spans="1:9">
      <c r="A392" s="6" t="s">
        <v>398</v>
      </c>
      <c r="B392" s="6">
        <f>' 男 床位'!B392</f>
        <v>0</v>
      </c>
      <c r="C392" s="6">
        <f>' 男 床位'!C392</f>
        <v>0</v>
      </c>
      <c r="D392" s="6" t="e">
        <f>' 男 床位'!#REF!</f>
        <v>#REF!</v>
      </c>
      <c r="E392" s="6">
        <v>6</v>
      </c>
      <c r="F392" s="8"/>
      <c r="G392" s="10" t="s">
        <v>2562</v>
      </c>
      <c r="H392" s="6"/>
      <c r="I392" s="6"/>
    </row>
    <row r="393" spans="1:9">
      <c r="A393" s="6" t="s">
        <v>399</v>
      </c>
      <c r="B393" s="6">
        <f>' 男 床位'!B393</f>
        <v>0</v>
      </c>
      <c r="C393" s="6">
        <f>' 男 床位'!C393</f>
        <v>0</v>
      </c>
      <c r="D393" s="6" t="e">
        <f>' 男 床位'!#REF!</f>
        <v>#REF!</v>
      </c>
      <c r="E393" s="6"/>
      <c r="F393" s="8"/>
      <c r="G393" s="10"/>
      <c r="H393" s="6"/>
      <c r="I393" s="6"/>
    </row>
    <row r="394" spans="1:9">
      <c r="A394" s="6" t="s">
        <v>400</v>
      </c>
      <c r="B394" s="6">
        <f>' 男 床位'!B394</f>
        <v>0</v>
      </c>
      <c r="C394" s="6">
        <f>' 男 床位'!C394</f>
        <v>0</v>
      </c>
      <c r="D394" s="6" t="e">
        <f>' 男 床位'!#REF!</f>
        <v>#REF!</v>
      </c>
      <c r="E394" s="6"/>
      <c r="F394" s="8"/>
      <c r="G394" s="10"/>
      <c r="H394" s="6"/>
      <c r="I394" s="6"/>
    </row>
    <row r="395" spans="1:9">
      <c r="A395" s="6" t="s">
        <v>401</v>
      </c>
      <c r="B395" s="6">
        <f>' 男 床位'!B395</f>
        <v>0</v>
      </c>
      <c r="C395" s="6">
        <f>' 男 床位'!C395</f>
        <v>0</v>
      </c>
      <c r="D395" s="6" t="e">
        <f>' 男 床位'!#REF!</f>
        <v>#REF!</v>
      </c>
      <c r="E395" s="6"/>
      <c r="F395" s="8"/>
      <c r="G395" s="10"/>
      <c r="H395" s="6"/>
      <c r="I395" s="6"/>
    </row>
    <row r="396" spans="1:9">
      <c r="A396" s="6" t="s">
        <v>402</v>
      </c>
      <c r="B396" s="6">
        <f>' 男 床位'!B396</f>
        <v>0</v>
      </c>
      <c r="C396" s="6">
        <f>' 男 床位'!C396</f>
        <v>0</v>
      </c>
      <c r="D396" s="6" t="e">
        <f>' 男 床位'!#REF!</f>
        <v>#REF!</v>
      </c>
      <c r="E396" s="6"/>
      <c r="F396" s="8"/>
      <c r="G396" s="10"/>
      <c r="H396" s="6"/>
      <c r="I396" s="6"/>
    </row>
    <row r="397" spans="1:9">
      <c r="A397" s="6" t="s">
        <v>403</v>
      </c>
      <c r="B397" s="6">
        <f>' 男 床位'!B397</f>
        <v>0</v>
      </c>
      <c r="C397" s="6">
        <f>' 男 床位'!C397</f>
        <v>0</v>
      </c>
      <c r="D397" s="6" t="e">
        <f>' 男 床位'!#REF!</f>
        <v>#REF!</v>
      </c>
      <c r="E397" s="6"/>
      <c r="F397" s="8"/>
      <c r="G397" s="10"/>
      <c r="H397" s="6"/>
      <c r="I397" s="6"/>
    </row>
    <row r="398" spans="1:9">
      <c r="A398" s="6" t="s">
        <v>404</v>
      </c>
      <c r="B398" s="6">
        <f>' 男 床位'!B398</f>
        <v>0</v>
      </c>
      <c r="C398" s="6">
        <f>' 男 床位'!C398</f>
        <v>0</v>
      </c>
      <c r="D398" s="6" t="e">
        <f>' 男 床位'!#REF!</f>
        <v>#REF!</v>
      </c>
      <c r="E398" s="6"/>
      <c r="F398" s="8"/>
      <c r="G398" s="10"/>
      <c r="H398" s="6"/>
      <c r="I398" s="6"/>
    </row>
    <row r="399" spans="1:9">
      <c r="A399" s="6" t="s">
        <v>405</v>
      </c>
      <c r="B399" s="6">
        <f>' 男 床位'!B399</f>
        <v>0</v>
      </c>
      <c r="C399" s="6">
        <f>' 男 床位'!C399</f>
        <v>0</v>
      </c>
      <c r="D399" s="6" t="e">
        <f>' 男 床位'!#REF!</f>
        <v>#REF!</v>
      </c>
      <c r="E399" s="6"/>
      <c r="F399" s="8"/>
      <c r="G399" s="10"/>
      <c r="H399" s="6"/>
      <c r="I399" s="6"/>
    </row>
    <row r="400" spans="1:9">
      <c r="A400" s="6" t="s">
        <v>406</v>
      </c>
      <c r="B400" s="6">
        <f>' 男 床位'!B400</f>
        <v>0</v>
      </c>
      <c r="C400" s="6">
        <f>' 男 床位'!C400</f>
        <v>0</v>
      </c>
      <c r="D400" s="6" t="e">
        <f>' 男 床位'!#REF!</f>
        <v>#REF!</v>
      </c>
      <c r="E400" s="6"/>
      <c r="F400" s="8"/>
      <c r="G400" s="10"/>
      <c r="H400" s="6"/>
      <c r="I400" s="6"/>
    </row>
    <row r="401" spans="1:9">
      <c r="A401" s="6" t="s">
        <v>407</v>
      </c>
      <c r="B401" s="6">
        <f>' 男 床位'!B401</f>
        <v>0</v>
      </c>
      <c r="C401" s="6">
        <f>' 男 床位'!C401</f>
        <v>0</v>
      </c>
      <c r="D401" s="6" t="e">
        <f>' 男 床位'!#REF!</f>
        <v>#REF!</v>
      </c>
      <c r="E401" s="6"/>
      <c r="F401" s="8"/>
      <c r="G401" s="10"/>
      <c r="H401" s="6"/>
      <c r="I401" s="6"/>
    </row>
    <row r="402" spans="1:9">
      <c r="A402" s="6" t="s">
        <v>408</v>
      </c>
      <c r="B402" s="6">
        <f>' 男 床位'!B402</f>
        <v>0</v>
      </c>
      <c r="C402" s="6">
        <f>' 男 床位'!C402</f>
        <v>0</v>
      </c>
      <c r="D402" s="6" t="e">
        <f>' 男 床位'!#REF!</f>
        <v>#REF!</v>
      </c>
      <c r="E402" s="6"/>
      <c r="F402" s="8"/>
      <c r="G402" s="10"/>
      <c r="H402" s="6"/>
      <c r="I402" s="6"/>
    </row>
    <row r="403" spans="1:9">
      <c r="A403" s="6" t="s">
        <v>409</v>
      </c>
      <c r="B403" s="6">
        <f>' 男 床位'!B403</f>
        <v>0</v>
      </c>
      <c r="C403" s="6">
        <f>' 男 床位'!C403</f>
        <v>0</v>
      </c>
      <c r="D403" s="6" t="e">
        <f>' 男 床位'!#REF!</f>
        <v>#REF!</v>
      </c>
      <c r="E403" s="6"/>
      <c r="F403" s="8"/>
      <c r="G403" s="10"/>
      <c r="H403" s="6"/>
      <c r="I403" s="6"/>
    </row>
    <row r="404" spans="1:9">
      <c r="A404" s="6" t="s">
        <v>410</v>
      </c>
      <c r="B404" s="6">
        <f>' 男 床位'!B404</f>
        <v>0</v>
      </c>
      <c r="C404" s="6">
        <f>' 男 床位'!C404</f>
        <v>0</v>
      </c>
      <c r="D404" s="6" t="e">
        <f>' 男 床位'!#REF!</f>
        <v>#REF!</v>
      </c>
      <c r="E404" s="6"/>
      <c r="F404" s="8"/>
      <c r="G404" s="10"/>
      <c r="H404" s="6"/>
      <c r="I404" s="6"/>
    </row>
    <row r="405" spans="1:9">
      <c r="A405" s="6" t="s">
        <v>411</v>
      </c>
      <c r="B405" s="6">
        <f>' 男 床位'!B405</f>
        <v>0</v>
      </c>
      <c r="C405" s="6">
        <f>' 男 床位'!C405</f>
        <v>0</v>
      </c>
      <c r="D405" s="6" t="e">
        <f>' 男 床位'!#REF!</f>
        <v>#REF!</v>
      </c>
      <c r="E405" s="6"/>
      <c r="F405" s="8"/>
      <c r="G405" s="10"/>
      <c r="H405" s="6"/>
      <c r="I405" s="6"/>
    </row>
    <row r="406" spans="1:9">
      <c r="A406" s="6" t="s">
        <v>412</v>
      </c>
      <c r="B406" s="6">
        <f>' 男 床位'!B406</f>
        <v>0</v>
      </c>
      <c r="C406" s="6">
        <f>' 男 床位'!C406</f>
        <v>0</v>
      </c>
      <c r="D406" s="6" t="e">
        <f>' 男 床位'!#REF!</f>
        <v>#REF!</v>
      </c>
      <c r="E406" s="6"/>
      <c r="F406" s="8"/>
      <c r="G406" s="10"/>
      <c r="H406" s="6"/>
      <c r="I406" s="6"/>
    </row>
    <row r="407" spans="1:9">
      <c r="A407" s="6" t="s">
        <v>413</v>
      </c>
      <c r="B407" s="6" t="str">
        <f>'女 床位'!B2</f>
        <v>阮芳玲</v>
      </c>
      <c r="C407" s="6" t="str">
        <f>'女 床位'!C2</f>
        <v>觀餐一義</v>
      </c>
      <c r="D407" s="6" t="e">
        <f>'女 床位'!#REF!</f>
        <v>#REF!</v>
      </c>
      <c r="E407" s="6"/>
      <c r="F407" s="8"/>
      <c r="G407" s="10"/>
      <c r="H407" s="6"/>
      <c r="I407" s="6"/>
    </row>
    <row r="408" spans="1:9">
      <c r="A408" s="6" t="s">
        <v>414</v>
      </c>
      <c r="B408" s="6" t="str">
        <f>'女 床位'!B3</f>
        <v>張氏青春</v>
      </c>
      <c r="C408" s="6" t="str">
        <f>'女 床位'!C3</f>
        <v>觀餐一樸</v>
      </c>
      <c r="D408" s="6" t="e">
        <f>'女 床位'!#REF!</f>
        <v>#REF!</v>
      </c>
      <c r="E408" s="6"/>
      <c r="F408" s="8"/>
      <c r="G408" s="10"/>
      <c r="H408" s="6"/>
      <c r="I408" s="6"/>
    </row>
    <row r="409" spans="1:9">
      <c r="A409" s="6" t="s">
        <v>415</v>
      </c>
      <c r="B409" s="6" t="str">
        <f>'女 床位'!B4</f>
        <v>黎氏清玄</v>
      </c>
      <c r="C409" s="6" t="str">
        <f>'女 床位'!C4</f>
        <v>觀餐一實</v>
      </c>
      <c r="D409" s="6" t="e">
        <f>'女 床位'!#REF!</f>
        <v>#REF!</v>
      </c>
      <c r="E409" s="6"/>
      <c r="F409" s="8"/>
      <c r="G409" s="10"/>
      <c r="H409" s="6"/>
      <c r="I409" s="6"/>
    </row>
    <row r="410" spans="1:9">
      <c r="A410" s="6" t="s">
        <v>416</v>
      </c>
      <c r="B410" s="6" t="str">
        <f>'女 床位'!B5</f>
        <v>甲氏瓊</v>
      </c>
      <c r="C410" s="6" t="str">
        <f>'女 床位'!C5</f>
        <v>觀餐一實</v>
      </c>
      <c r="D410" s="6" t="e">
        <f>'女 床位'!#REF!</f>
        <v>#REF!</v>
      </c>
      <c r="E410" s="6"/>
      <c r="F410" s="8"/>
      <c r="G410" s="10"/>
      <c r="H410" s="6"/>
      <c r="I410" s="6"/>
    </row>
    <row r="411" spans="1:9">
      <c r="A411" s="6" t="s">
        <v>417</v>
      </c>
      <c r="B411" s="6" t="str">
        <f>'女 床位'!B6</f>
        <v>黃氏懷</v>
      </c>
      <c r="C411" s="6" t="str">
        <f>'女 床位'!C6</f>
        <v>觀餐一實</v>
      </c>
      <c r="D411" s="6" t="e">
        <f>'女 床位'!#REF!</f>
        <v>#REF!</v>
      </c>
      <c r="E411" s="6"/>
      <c r="F411" s="8"/>
      <c r="G411" s="10"/>
      <c r="H411" s="6"/>
      <c r="I411" s="6"/>
    </row>
    <row r="412" spans="1:9">
      <c r="A412" s="6" t="s">
        <v>418</v>
      </c>
      <c r="B412" s="6" t="str">
        <f>'女 床位'!B7</f>
        <v>胡氏明河</v>
      </c>
      <c r="C412" s="6" t="str">
        <f>'女 床位'!C7</f>
        <v>觀餐一實</v>
      </c>
      <c r="D412" s="6" t="e">
        <f>'女 床位'!#REF!</f>
        <v>#REF!</v>
      </c>
      <c r="E412" s="6"/>
      <c r="F412" s="8"/>
      <c r="G412" s="10"/>
      <c r="H412" s="6"/>
      <c r="I412" s="6"/>
    </row>
    <row r="413" spans="1:9">
      <c r="A413" s="6" t="s">
        <v>419</v>
      </c>
      <c r="B413" s="6" t="str">
        <f>'女 床位'!B8</f>
        <v>林氏垂洋</v>
      </c>
      <c r="C413" s="6" t="str">
        <f>'女 床位'!C8</f>
        <v>觀餐一實</v>
      </c>
      <c r="D413" s="6" t="e">
        <f>'女 床位'!#REF!</f>
        <v>#REF!</v>
      </c>
      <c r="E413" s="6"/>
      <c r="F413" s="8"/>
      <c r="G413" s="10"/>
      <c r="H413" s="6"/>
      <c r="I413" s="6"/>
    </row>
    <row r="414" spans="1:9">
      <c r="A414" s="6" t="s">
        <v>420</v>
      </c>
      <c r="B414" s="6" t="str">
        <f>'女 床位'!B9</f>
        <v>黎氏玄</v>
      </c>
      <c r="C414" s="6" t="str">
        <f>'女 床位'!C9</f>
        <v>觀餐一實</v>
      </c>
      <c r="D414" s="6" t="e">
        <f>'女 床位'!#REF!</f>
        <v>#REF!</v>
      </c>
      <c r="E414" s="6"/>
      <c r="F414" s="8"/>
      <c r="G414" s="10"/>
      <c r="H414" s="6"/>
      <c r="I414" s="6"/>
    </row>
    <row r="415" spans="1:9">
      <c r="A415" s="6" t="s">
        <v>421</v>
      </c>
      <c r="B415" s="6" t="str">
        <f>'女 床位'!B10</f>
        <v>阮氏金芝</v>
      </c>
      <c r="C415" s="6" t="str">
        <f>'女 床位'!C10</f>
        <v>觀餐一實</v>
      </c>
      <c r="D415" s="6" t="e">
        <f>'女 床位'!#REF!</f>
        <v>#REF!</v>
      </c>
      <c r="E415" s="6"/>
      <c r="F415" s="8"/>
      <c r="G415" s="10"/>
      <c r="H415" s="6"/>
      <c r="I415" s="6"/>
    </row>
    <row r="416" spans="1:9">
      <c r="A416" s="6" t="s">
        <v>422</v>
      </c>
      <c r="B416" s="6" t="str">
        <f>'女 床位'!B11</f>
        <v>阮垂楊</v>
      </c>
      <c r="C416" s="6" t="str">
        <f>'女 床位'!C11</f>
        <v>觀餐一實</v>
      </c>
      <c r="D416" s="6" t="e">
        <f>'女 床位'!#REF!</f>
        <v>#REF!</v>
      </c>
      <c r="E416" s="6"/>
      <c r="F416" s="8"/>
      <c r="G416" s="10"/>
      <c r="H416" s="6"/>
      <c r="I416" s="6"/>
    </row>
    <row r="417" spans="1:9">
      <c r="A417" s="6" t="s">
        <v>423</v>
      </c>
      <c r="B417" s="6" t="str">
        <f>'女 床位'!B12</f>
        <v>杜氏寶玉</v>
      </c>
      <c r="C417" s="6" t="str">
        <f>'女 床位'!C12</f>
        <v>觀餐一實</v>
      </c>
      <c r="D417" s="6" t="e">
        <f>'女 床位'!#REF!</f>
        <v>#REF!</v>
      </c>
      <c r="E417" s="6"/>
      <c r="F417" s="8"/>
      <c r="G417" s="10"/>
      <c r="H417" s="6"/>
      <c r="I417" s="6"/>
    </row>
    <row r="418" spans="1:9">
      <c r="A418" s="6" t="s">
        <v>424</v>
      </c>
      <c r="B418" s="6" t="str">
        <f>'女 床位'!B13</f>
        <v>裴青書</v>
      </c>
      <c r="C418" s="6" t="str">
        <f>'女 床位'!C13</f>
        <v>觀餐一實</v>
      </c>
      <c r="D418" s="6" t="e">
        <f>'女 床位'!#REF!</f>
        <v>#REF!</v>
      </c>
      <c r="E418" s="6"/>
      <c r="F418" s="8"/>
      <c r="G418" s="10"/>
      <c r="H418" s="6"/>
      <c r="I418" s="6"/>
    </row>
    <row r="419" spans="1:9">
      <c r="A419" s="6" t="s">
        <v>425</v>
      </c>
      <c r="B419" s="6" t="str">
        <f>'女 床位'!B14</f>
        <v>阮氏河芳</v>
      </c>
      <c r="C419" s="6" t="str">
        <f>'女 床位'!C14</f>
        <v>觀餐一實</v>
      </c>
      <c r="D419" s="6" t="e">
        <f>'女 床位'!#REF!</f>
        <v>#REF!</v>
      </c>
      <c r="E419" s="6"/>
      <c r="F419" s="8"/>
      <c r="G419" s="10"/>
      <c r="H419" s="6"/>
      <c r="I419" s="6"/>
    </row>
    <row r="420" spans="1:9">
      <c r="A420" s="6" t="s">
        <v>426</v>
      </c>
      <c r="B420" s="6" t="str">
        <f>'女 床位'!B15</f>
        <v>何氏青祝</v>
      </c>
      <c r="C420" s="6" t="str">
        <f>'女 床位'!C15</f>
        <v>觀餐一義</v>
      </c>
      <c r="D420" s="6" t="e">
        <f>'女 床位'!#REF!</f>
        <v>#REF!</v>
      </c>
      <c r="E420" s="6"/>
      <c r="F420" s="8"/>
      <c r="G420" s="10"/>
      <c r="H420" s="6"/>
      <c r="I420" s="6"/>
    </row>
    <row r="421" spans="1:9">
      <c r="A421" s="6" t="s">
        <v>427</v>
      </c>
      <c r="B421" s="6" t="str">
        <f>'女 床位'!B16</f>
        <v>陽氏金映</v>
      </c>
      <c r="C421" s="6" t="str">
        <f>'女 床位'!C16</f>
        <v>觀餐一義</v>
      </c>
      <c r="D421" s="6" t="e">
        <f>'女 床位'!#REF!</f>
        <v>#REF!</v>
      </c>
      <c r="E421" s="6"/>
      <c r="F421" s="8"/>
      <c r="G421" s="10"/>
      <c r="H421" s="6"/>
      <c r="I421" s="6"/>
    </row>
    <row r="422" spans="1:9">
      <c r="A422" s="6" t="s">
        <v>428</v>
      </c>
      <c r="B422" s="6" t="str">
        <f>'女 床位'!B17</f>
        <v>黎氏瓊玲</v>
      </c>
      <c r="C422" s="6" t="str">
        <f>'女 床位'!C17</f>
        <v>觀餐一義</v>
      </c>
      <c r="D422" s="6" t="e">
        <f>'女 床位'!#REF!</f>
        <v>#REF!</v>
      </c>
      <c r="E422" s="6"/>
      <c r="F422" s="8"/>
      <c r="G422" s="10"/>
      <c r="H422" s="6"/>
      <c r="I422" s="6"/>
    </row>
    <row r="423" spans="1:9">
      <c r="A423" s="6" t="s">
        <v>429</v>
      </c>
      <c r="B423" s="6" t="str">
        <f>'女 床位'!B18</f>
        <v>謝如瓊</v>
      </c>
      <c r="C423" s="6" t="str">
        <f>'女 床位'!C18</f>
        <v>觀餐一義</v>
      </c>
      <c r="D423" s="6" t="e">
        <f>'女 床位'!#REF!</f>
        <v>#REF!</v>
      </c>
      <c r="E423" s="6"/>
      <c r="F423" s="8"/>
      <c r="G423" s="10"/>
      <c r="H423" s="6"/>
      <c r="I423" s="6"/>
    </row>
    <row r="424" spans="1:9">
      <c r="A424" s="6" t="s">
        <v>430</v>
      </c>
      <c r="B424" s="6" t="str">
        <f>'女 床位'!B19</f>
        <v>阮芳草</v>
      </c>
      <c r="C424" s="6" t="str">
        <f>'女 床位'!C19</f>
        <v>觀餐一義</v>
      </c>
      <c r="D424" s="6" t="e">
        <f>'女 床位'!#REF!</f>
        <v>#REF!</v>
      </c>
      <c r="E424" s="6"/>
      <c r="F424" s="8"/>
      <c r="G424" s="10"/>
      <c r="H424" s="6"/>
      <c r="I424" s="6"/>
    </row>
    <row r="425" spans="1:9">
      <c r="A425" s="6" t="s">
        <v>431</v>
      </c>
      <c r="B425" s="6" t="str">
        <f>'女 床位'!B20</f>
        <v>阮氏瓊</v>
      </c>
      <c r="C425" s="6" t="str">
        <f>'女 床位'!C20</f>
        <v>觀餐一義</v>
      </c>
      <c r="D425" s="6" t="e">
        <f>'女 床位'!#REF!</f>
        <v>#REF!</v>
      </c>
      <c r="E425" s="6"/>
      <c r="F425" s="8"/>
      <c r="G425" s="10"/>
      <c r="H425" s="6"/>
      <c r="I425" s="6"/>
    </row>
    <row r="426" spans="1:9">
      <c r="A426" s="6" t="s">
        <v>432</v>
      </c>
      <c r="B426" s="6" t="str">
        <f>'女 床位'!B21</f>
        <v>武氏秋何</v>
      </c>
      <c r="C426" s="6" t="str">
        <f>'女 床位'!C21</f>
        <v>觀餐一義</v>
      </c>
      <c r="D426" s="6" t="e">
        <f>'女 床位'!#REF!</f>
        <v>#REF!</v>
      </c>
      <c r="E426" s="6"/>
      <c r="F426" s="8"/>
      <c r="G426" s="10"/>
      <c r="H426" s="6"/>
      <c r="I426" s="6"/>
    </row>
    <row r="427" spans="1:9">
      <c r="A427" s="6" t="s">
        <v>433</v>
      </c>
      <c r="B427" s="6" t="str">
        <f>'女 床位'!B22</f>
        <v>陳氏玉翠</v>
      </c>
      <c r="C427" s="6" t="str">
        <f>'女 床位'!C22</f>
        <v>觀餐一義</v>
      </c>
      <c r="D427" s="6" t="e">
        <f>'女 床位'!#REF!</f>
        <v>#REF!</v>
      </c>
      <c r="E427" s="6"/>
      <c r="F427" s="8"/>
      <c r="G427" s="10"/>
      <c r="H427" s="6"/>
      <c r="I427" s="6"/>
    </row>
    <row r="428" spans="1:9">
      <c r="A428" s="6" t="s">
        <v>434</v>
      </c>
      <c r="B428" s="6" t="str">
        <f>'女 床位'!B23</f>
        <v>阮氏海燕</v>
      </c>
      <c r="C428" s="6" t="str">
        <f>'女 床位'!C23</f>
        <v>觀餐一義</v>
      </c>
      <c r="D428" s="6" t="e">
        <f>'女 床位'!#REF!</f>
        <v>#REF!</v>
      </c>
      <c r="E428" s="6"/>
      <c r="F428" s="8"/>
      <c r="G428" s="10"/>
      <c r="H428" s="6"/>
      <c r="I428" s="6"/>
    </row>
    <row r="429" spans="1:9">
      <c r="A429" s="6" t="s">
        <v>435</v>
      </c>
      <c r="B429" s="6" t="str">
        <f>'女 床位'!B24</f>
        <v>胡氏碧玉</v>
      </c>
      <c r="C429" s="6" t="str">
        <f>'女 床位'!C24</f>
        <v>觀餐一義</v>
      </c>
      <c r="D429" s="6" t="e">
        <f>'女 床位'!#REF!</f>
        <v>#REF!</v>
      </c>
      <c r="E429" s="6"/>
      <c r="F429" s="8"/>
      <c r="G429" s="10"/>
      <c r="H429" s="6"/>
      <c r="I429" s="6"/>
    </row>
    <row r="430" spans="1:9">
      <c r="A430" s="6" t="s">
        <v>436</v>
      </c>
      <c r="B430" s="6" t="str">
        <f>'女 床位'!B25</f>
        <v>阮氏娥</v>
      </c>
      <c r="C430" s="6" t="str">
        <f>'女 床位'!C25</f>
        <v>觀餐一義</v>
      </c>
      <c r="D430" s="6" t="e">
        <f>'女 床位'!#REF!</f>
        <v>#REF!</v>
      </c>
      <c r="E430" s="6"/>
      <c r="F430" s="8"/>
      <c r="G430" s="10"/>
      <c r="H430" s="6"/>
      <c r="I430" s="6"/>
    </row>
    <row r="431" spans="1:9">
      <c r="A431" s="6" t="s">
        <v>437</v>
      </c>
      <c r="B431" s="6" t="str">
        <f>'女 床位'!B26</f>
        <v>阮氏玉英</v>
      </c>
      <c r="C431" s="6" t="str">
        <f>'女 床位'!C26</f>
        <v>觀餐一義</v>
      </c>
      <c r="D431" s="6" t="e">
        <f>'女 床位'!#REF!</f>
        <v>#REF!</v>
      </c>
      <c r="E431" s="6"/>
      <c r="F431" s="8"/>
      <c r="G431" s="10"/>
      <c r="H431" s="6"/>
      <c r="I431" s="6"/>
    </row>
    <row r="432" spans="1:9">
      <c r="A432" s="6" t="s">
        <v>438</v>
      </c>
      <c r="B432" s="6" t="str">
        <f>'女 床位'!B27</f>
        <v xml:space="preserve">陳氏碧玉 </v>
      </c>
      <c r="C432" s="6" t="str">
        <f>'女 床位'!C27</f>
        <v>觀餐一樸</v>
      </c>
      <c r="D432" s="6" t="e">
        <f>'女 床位'!#REF!</f>
        <v>#REF!</v>
      </c>
      <c r="E432" s="6"/>
      <c r="F432" s="8"/>
      <c r="G432" s="10"/>
      <c r="H432" s="6"/>
      <c r="I432" s="6"/>
    </row>
    <row r="433" spans="1:9">
      <c r="A433" s="6" t="s">
        <v>439</v>
      </c>
      <c r="B433" s="6" t="str">
        <f>'女 床位'!B28</f>
        <v>阮氏意兒</v>
      </c>
      <c r="C433" s="6" t="str">
        <f>'女 床位'!C28</f>
        <v>觀餐一樸</v>
      </c>
      <c r="D433" s="6" t="e">
        <f>'女 床位'!#REF!</f>
        <v>#REF!</v>
      </c>
      <c r="E433" s="6"/>
      <c r="F433" s="8"/>
      <c r="G433" s="10"/>
      <c r="H433" s="6"/>
      <c r="I433" s="6"/>
    </row>
    <row r="434" spans="1:9">
      <c r="A434" s="6" t="s">
        <v>440</v>
      </c>
      <c r="B434" s="6" t="str">
        <f>'女 床位'!B29</f>
        <v>杜氏水</v>
      </c>
      <c r="C434" s="6" t="str">
        <f>'女 床位'!C29</f>
        <v>觀餐一樸</v>
      </c>
      <c r="D434" s="6" t="e">
        <f>'女 床位'!#REF!</f>
        <v>#REF!</v>
      </c>
      <c r="E434" s="6"/>
      <c r="F434" s="8"/>
      <c r="G434" s="10"/>
      <c r="H434" s="6"/>
      <c r="I434" s="6"/>
    </row>
    <row r="435" spans="1:9">
      <c r="A435" s="6" t="s">
        <v>441</v>
      </c>
      <c r="B435" s="6" t="str">
        <f>'女 床位'!B30</f>
        <v>武清花</v>
      </c>
      <c r="C435" s="6" t="str">
        <f>'女 床位'!C30</f>
        <v>觀餐一樸</v>
      </c>
      <c r="D435" s="6" t="e">
        <f>'女 床位'!#REF!</f>
        <v>#REF!</v>
      </c>
      <c r="E435" s="6"/>
      <c r="F435" s="8"/>
      <c r="G435" s="10"/>
      <c r="H435" s="6"/>
      <c r="I435" s="6"/>
    </row>
    <row r="436" spans="1:9">
      <c r="A436" s="6" t="s">
        <v>442</v>
      </c>
      <c r="B436" s="6" t="str">
        <f>'女 床位'!B31</f>
        <v>武氏玉</v>
      </c>
      <c r="C436" s="6" t="str">
        <f>'女 床位'!C31</f>
        <v>觀餐一樸</v>
      </c>
      <c r="D436" s="6" t="e">
        <f>'女 床位'!#REF!</f>
        <v>#REF!</v>
      </c>
      <c r="E436" s="6"/>
      <c r="F436" s="8"/>
      <c r="G436" s="10"/>
      <c r="H436" s="6"/>
      <c r="I436" s="6"/>
    </row>
    <row r="437" spans="1:9">
      <c r="A437" s="6" t="s">
        <v>443</v>
      </c>
      <c r="B437" s="6" t="str">
        <f>'女 床位'!B32</f>
        <v>阮氏草媚</v>
      </c>
      <c r="C437" s="6" t="str">
        <f>'女 床位'!C32</f>
        <v>觀餐一樸</v>
      </c>
      <c r="D437" s="6" t="e">
        <f>'女 床位'!#REF!</f>
        <v>#REF!</v>
      </c>
      <c r="E437" s="6"/>
      <c r="F437" s="8"/>
      <c r="G437" s="10"/>
      <c r="H437" s="6"/>
      <c r="I437" s="6"/>
    </row>
    <row r="438" spans="1:9">
      <c r="A438" s="6" t="s">
        <v>444</v>
      </c>
      <c r="B438" s="6" t="str">
        <f>'女 床位'!B33</f>
        <v>謝銘芳</v>
      </c>
      <c r="C438" s="6" t="str">
        <f>'女 床位'!C33</f>
        <v>觀餐一樸</v>
      </c>
      <c r="D438" s="6" t="e">
        <f>'女 床位'!#REF!</f>
        <v>#REF!</v>
      </c>
      <c r="E438" s="6"/>
      <c r="F438" s="8"/>
      <c r="G438" s="10"/>
      <c r="H438" s="6"/>
      <c r="I438" s="6"/>
    </row>
    <row r="439" spans="1:9">
      <c r="A439" s="6" t="s">
        <v>445</v>
      </c>
      <c r="B439" s="6" t="str">
        <f>'女 床位'!B34</f>
        <v>阮翠賢</v>
      </c>
      <c r="C439" s="6" t="str">
        <f>'女 床位'!C34</f>
        <v>觀餐一樸</v>
      </c>
      <c r="D439" s="6" t="e">
        <f>'女 床位'!#REF!</f>
        <v>#REF!</v>
      </c>
      <c r="E439" s="6"/>
      <c r="F439" s="8"/>
      <c r="G439" s="10"/>
      <c r="H439" s="6"/>
      <c r="I439" s="6"/>
    </row>
    <row r="440" spans="1:9">
      <c r="A440" s="6" t="s">
        <v>446</v>
      </c>
      <c r="B440" s="6" t="str">
        <f>'女 床位'!B35</f>
        <v>陳氏秋玄</v>
      </c>
      <c r="C440" s="6" t="str">
        <f>'女 床位'!C35</f>
        <v>觀餐一樸</v>
      </c>
      <c r="D440" s="6" t="e">
        <f>'女 床位'!#REF!</f>
        <v>#REF!</v>
      </c>
      <c r="E440" s="6"/>
      <c r="F440" s="8"/>
      <c r="G440" s="10"/>
      <c r="H440" s="6"/>
      <c r="I440" s="6"/>
    </row>
    <row r="441" spans="1:9">
      <c r="A441" s="6" t="s">
        <v>447</v>
      </c>
      <c r="B441" s="6" t="str">
        <f>'女 床位'!B36</f>
        <v>郭氏秋鴛</v>
      </c>
      <c r="C441" s="6" t="str">
        <f>'女 床位'!C36</f>
        <v>觀餐一樸</v>
      </c>
      <c r="D441" s="6" t="e">
        <f>'女 床位'!#REF!</f>
        <v>#REF!</v>
      </c>
      <c r="E441" s="6"/>
      <c r="F441" s="8"/>
      <c r="G441" s="10"/>
      <c r="H441" s="6"/>
      <c r="I441" s="6"/>
    </row>
    <row r="442" spans="1:9">
      <c r="A442" s="6" t="s">
        <v>448</v>
      </c>
      <c r="B442" s="6" t="str">
        <f>'女 床位'!B37</f>
        <v>阮氏明</v>
      </c>
      <c r="C442" s="6" t="str">
        <f>'女 床位'!C37</f>
        <v>觀餐一樸</v>
      </c>
      <c r="D442" s="6" t="e">
        <f>'女 床位'!#REF!</f>
        <v>#REF!</v>
      </c>
      <c r="E442" s="6"/>
      <c r="F442" s="8"/>
      <c r="G442" s="10"/>
      <c r="H442" s="6"/>
      <c r="I442" s="6"/>
    </row>
    <row r="443" spans="1:9">
      <c r="A443" s="6" t="s">
        <v>449</v>
      </c>
      <c r="B443" s="6" t="str">
        <f>'女 床位'!B38</f>
        <v>裴慶兒</v>
      </c>
      <c r="C443" s="6" t="str">
        <f>'女 床位'!C38</f>
        <v>商管一實</v>
      </c>
      <c r="D443" s="6" t="e">
        <f>'女 床位'!#REF!</f>
        <v>#REF!</v>
      </c>
      <c r="E443" s="6"/>
      <c r="F443" s="8"/>
      <c r="G443" s="10"/>
      <c r="H443" s="6"/>
      <c r="I443" s="6"/>
    </row>
    <row r="444" spans="1:9">
      <c r="A444" s="6" t="s">
        <v>450</v>
      </c>
      <c r="B444" s="6" t="str">
        <f>'女 床位'!B39</f>
        <v>阮紅雲</v>
      </c>
      <c r="C444" s="6" t="str">
        <f>'女 床位'!C39</f>
        <v>商管一實</v>
      </c>
      <c r="D444" s="6" t="e">
        <f>'女 床位'!#REF!</f>
        <v>#REF!</v>
      </c>
      <c r="E444" s="6"/>
      <c r="F444" s="8"/>
      <c r="G444" s="10"/>
      <c r="H444" s="6"/>
      <c r="I444" s="6"/>
    </row>
    <row r="445" spans="1:9">
      <c r="A445" s="6" t="s">
        <v>451</v>
      </c>
      <c r="B445" s="6" t="str">
        <f>'女 床位'!B40</f>
        <v>黃氏明珠</v>
      </c>
      <c r="C445" s="6" t="str">
        <f>'女 床位'!C40</f>
        <v>商管一實</v>
      </c>
      <c r="D445" s="6" t="e">
        <f>'女 床位'!#REF!</f>
        <v>#REF!</v>
      </c>
      <c r="E445" s="6"/>
      <c r="F445" s="8"/>
      <c r="G445" s="10"/>
      <c r="H445" s="6"/>
      <c r="I445" s="6"/>
    </row>
    <row r="446" spans="1:9">
      <c r="A446" s="6" t="s">
        <v>452</v>
      </c>
      <c r="B446" s="6" t="str">
        <f>'女 床位'!B41</f>
        <v>申氏幸</v>
      </c>
      <c r="C446" s="6" t="str">
        <f>'女 床位'!C41</f>
        <v>商管一實</v>
      </c>
      <c r="D446" s="6" t="e">
        <f>'女 床位'!#REF!</f>
        <v>#REF!</v>
      </c>
      <c r="E446" s="6"/>
      <c r="F446" s="8"/>
      <c r="G446" s="10"/>
      <c r="H446" s="6"/>
      <c r="I446" s="6"/>
    </row>
    <row r="447" spans="1:9">
      <c r="A447" s="6" t="s">
        <v>453</v>
      </c>
      <c r="B447" s="6" t="str">
        <f>'女 床位'!B42</f>
        <v>阮氏雲英</v>
      </c>
      <c r="C447" s="6" t="str">
        <f>'女 床位'!C42</f>
        <v>商管一實</v>
      </c>
      <c r="D447" s="6" t="e">
        <f>'女 床位'!#REF!</f>
        <v>#REF!</v>
      </c>
      <c r="E447" s="6"/>
      <c r="F447" s="8"/>
      <c r="G447" s="10"/>
      <c r="H447" s="6"/>
      <c r="I447" s="6"/>
    </row>
    <row r="448" spans="1:9">
      <c r="A448" s="6" t="s">
        <v>454</v>
      </c>
      <c r="B448" s="6" t="str">
        <f>'女 床位'!B43</f>
        <v>范氏秋恒</v>
      </c>
      <c r="C448" s="6" t="str">
        <f>'女 床位'!C43</f>
        <v>商管一實</v>
      </c>
      <c r="D448" s="6" t="e">
        <f>'女 床位'!#REF!</f>
        <v>#REF!</v>
      </c>
      <c r="E448" s="6"/>
      <c r="F448" s="8"/>
      <c r="G448" s="10"/>
      <c r="H448" s="6"/>
      <c r="I448" s="6"/>
    </row>
    <row r="449" spans="1:9">
      <c r="A449" s="6" t="s">
        <v>455</v>
      </c>
      <c r="B449" s="6" t="str">
        <f>'女 床位'!B44</f>
        <v>陳氏秋賢</v>
      </c>
      <c r="C449" s="6" t="str">
        <f>'女 床位'!C44</f>
        <v>商管一實</v>
      </c>
      <c r="D449" s="6" t="e">
        <f>'女 床位'!#REF!</f>
        <v>#REF!</v>
      </c>
      <c r="E449" s="6"/>
      <c r="F449" s="8"/>
      <c r="G449" s="10"/>
      <c r="H449" s="6"/>
      <c r="I449" s="6"/>
    </row>
    <row r="450" spans="1:9">
      <c r="A450" s="6" t="s">
        <v>456</v>
      </c>
      <c r="B450" s="6" t="str">
        <f>'女 床位'!B45</f>
        <v>謝氏玉碧</v>
      </c>
      <c r="C450" s="6" t="str">
        <f>'女 床位'!C45</f>
        <v>商管一實</v>
      </c>
      <c r="D450" s="6" t="e">
        <f>'女 床位'!#REF!</f>
        <v>#REF!</v>
      </c>
      <c r="E450" s="6"/>
      <c r="F450" s="8"/>
      <c r="G450" s="10"/>
      <c r="H450" s="6"/>
      <c r="I450" s="6"/>
    </row>
    <row r="451" spans="1:9">
      <c r="A451" s="6" t="s">
        <v>457</v>
      </c>
      <c r="B451" s="6" t="str">
        <f>'女 床位'!B46</f>
        <v>阮氏玉映</v>
      </c>
      <c r="C451" s="6" t="str">
        <f>'女 床位'!C46</f>
        <v>商管一實</v>
      </c>
      <c r="D451" s="6" t="e">
        <f>'女 床位'!#REF!</f>
        <v>#REF!</v>
      </c>
      <c r="E451" s="6"/>
      <c r="F451" s="8"/>
      <c r="G451" s="10"/>
      <c r="H451" s="6"/>
      <c r="I451" s="6"/>
    </row>
    <row r="452" spans="1:9">
      <c r="A452" s="6" t="s">
        <v>458</v>
      </c>
      <c r="B452" s="6" t="str">
        <f>'女 床位'!B47</f>
        <v>黃氏萬</v>
      </c>
      <c r="C452" s="6" t="str">
        <f>'女 床位'!C47</f>
        <v>商管一實</v>
      </c>
      <c r="D452" s="6" t="e">
        <f>'女 床位'!#REF!</f>
        <v>#REF!</v>
      </c>
      <c r="E452" s="6"/>
      <c r="F452" s="8"/>
      <c r="G452" s="10"/>
      <c r="H452" s="6"/>
      <c r="I452" s="6"/>
    </row>
    <row r="453" spans="1:9">
      <c r="A453" s="6" t="s">
        <v>459</v>
      </c>
      <c r="B453" s="6" t="str">
        <f>'女 床位'!B48</f>
        <v>佞氏似</v>
      </c>
      <c r="C453" s="6" t="str">
        <f>'女 床位'!C48</f>
        <v>商管一實</v>
      </c>
      <c r="D453" s="6" t="e">
        <f>'女 床位'!#REF!</f>
        <v>#REF!</v>
      </c>
      <c r="E453" s="6"/>
      <c r="F453" s="8"/>
      <c r="G453" s="10"/>
      <c r="H453" s="6"/>
      <c r="I453" s="6"/>
    </row>
    <row r="454" spans="1:9">
      <c r="A454" s="6" t="s">
        <v>460</v>
      </c>
      <c r="B454" s="6" t="str">
        <f>'女 床位'!B49</f>
        <v>農氏紅絨</v>
      </c>
      <c r="C454" s="6" t="str">
        <f>'女 床位'!C49</f>
        <v>商管一實</v>
      </c>
      <c r="D454" s="6" t="e">
        <f>'女 床位'!#REF!</f>
        <v>#REF!</v>
      </c>
      <c r="E454" s="6"/>
      <c r="F454" s="8"/>
      <c r="G454" s="10"/>
      <c r="H454" s="6"/>
      <c r="I454" s="6"/>
    </row>
    <row r="455" spans="1:9">
      <c r="A455" s="6" t="s">
        <v>461</v>
      </c>
      <c r="B455" s="6" t="str">
        <f>'女 床位'!B50</f>
        <v>杜茶媚</v>
      </c>
      <c r="C455" s="6" t="str">
        <f>'女 床位'!C50</f>
        <v>商管一實</v>
      </c>
      <c r="D455" s="6" t="e">
        <f>'女 床位'!#REF!</f>
        <v>#REF!</v>
      </c>
      <c r="E455" s="6"/>
      <c r="F455" s="8"/>
      <c r="G455" s="10"/>
      <c r="H455" s="6"/>
      <c r="I455" s="6"/>
    </row>
    <row r="456" spans="1:9">
      <c r="A456" s="6" t="s">
        <v>462</v>
      </c>
      <c r="B456" s="6" t="str">
        <f>'女 床位'!B51</f>
        <v>武金貴</v>
      </c>
      <c r="C456" s="6" t="str">
        <f>'女 床位'!C51</f>
        <v>電資一實</v>
      </c>
      <c r="D456" s="6" t="e">
        <f>'女 床位'!#REF!</f>
        <v>#REF!</v>
      </c>
      <c r="E456" s="6"/>
      <c r="F456" s="8"/>
      <c r="G456" s="10"/>
      <c r="H456" s="6"/>
      <c r="I456" s="6"/>
    </row>
    <row r="457" spans="1:9">
      <c r="A457" s="6" t="s">
        <v>463</v>
      </c>
      <c r="B457" s="6" t="str">
        <f>'女 床位'!B52</f>
        <v xml:space="preserve"> 潘氏香</v>
      </c>
      <c r="C457" s="6" t="str">
        <f>'女 床位'!C52</f>
        <v>電資一實</v>
      </c>
      <c r="D457" s="6" t="e">
        <f>'女 床位'!#REF!</f>
        <v>#REF!</v>
      </c>
      <c r="E457" s="6"/>
      <c r="F457" s="8"/>
      <c r="G457" s="10"/>
      <c r="H457" s="6"/>
      <c r="I457" s="6"/>
    </row>
    <row r="458" spans="1:9">
      <c r="A458" s="6" t="s">
        <v>464</v>
      </c>
      <c r="B458" s="6" t="str">
        <f>'女 床位'!B53</f>
        <v>潘氏鴛</v>
      </c>
      <c r="C458" s="6" t="str">
        <f>'女 床位'!C53</f>
        <v>電資一實</v>
      </c>
      <c r="D458" s="6" t="e">
        <f>'女 床位'!#REF!</f>
        <v>#REF!</v>
      </c>
      <c r="E458" s="6"/>
      <c r="F458" s="8"/>
      <c r="G458" s="10"/>
      <c r="H458" s="6"/>
      <c r="I458" s="6"/>
    </row>
    <row r="459" spans="1:9">
      <c r="A459" s="6" t="s">
        <v>465</v>
      </c>
      <c r="B459" s="6" t="str">
        <f>'女 床位'!B54</f>
        <v>阮妃燕</v>
      </c>
      <c r="C459" s="6" t="str">
        <f>'女 床位'!C54</f>
        <v>觀餐一實</v>
      </c>
      <c r="D459" s="6" t="e">
        <f>'女 床位'!#REF!</f>
        <v>#REF!</v>
      </c>
      <c r="E459" s="6"/>
      <c r="F459" s="8"/>
      <c r="G459" s="10"/>
      <c r="H459" s="6"/>
      <c r="I459" s="6"/>
    </row>
    <row r="460" spans="1:9">
      <c r="A460" s="6" t="s">
        <v>466</v>
      </c>
      <c r="B460" s="6" t="str">
        <f>'女 床位'!B55</f>
        <v>黎氏碧珍</v>
      </c>
      <c r="C460" s="6" t="str">
        <f>'女 床位'!C55</f>
        <v>觀餐一實</v>
      </c>
      <c r="D460" s="6" t="e">
        <f>'女 床位'!#REF!</f>
        <v>#REF!</v>
      </c>
      <c r="E460" s="6"/>
      <c r="F460" s="8"/>
      <c r="G460" s="10"/>
      <c r="H460" s="6"/>
      <c r="I460" s="6"/>
    </row>
    <row r="461" spans="1:9">
      <c r="A461" s="6" t="s">
        <v>467</v>
      </c>
      <c r="B461" s="6" t="str">
        <f>'女 床位'!B56</f>
        <v>丁金茹</v>
      </c>
      <c r="C461" s="6" t="str">
        <f>'女 床位'!C56</f>
        <v>觀餐一實</v>
      </c>
      <c r="D461" s="6" t="e">
        <f>'女 床位'!#REF!</f>
        <v>#REF!</v>
      </c>
      <c r="E461" s="6"/>
      <c r="F461" s="8"/>
      <c r="G461" s="10"/>
      <c r="H461" s="6"/>
      <c r="I461" s="6"/>
    </row>
    <row r="462" spans="1:9">
      <c r="A462" s="6" t="s">
        <v>468</v>
      </c>
      <c r="B462" s="6" t="str">
        <f>'女 床位'!B57</f>
        <v>丁紅意</v>
      </c>
      <c r="C462" s="6" t="str">
        <f>'女 床位'!C57</f>
        <v>觀餐一實</v>
      </c>
      <c r="D462" s="6" t="e">
        <f>'女 床位'!#REF!</f>
        <v>#REF!</v>
      </c>
      <c r="E462" s="6"/>
      <c r="F462" s="8"/>
      <c r="G462" s="10"/>
      <c r="H462" s="6"/>
      <c r="I462" s="6"/>
    </row>
    <row r="463" spans="1:9">
      <c r="A463" s="6" t="s">
        <v>469</v>
      </c>
      <c r="B463" s="6" t="str">
        <f>'女 床位'!B58</f>
        <v>阮豔瓊</v>
      </c>
      <c r="C463" s="6" t="str">
        <f>'女 床位'!C58</f>
        <v>觀餐一實</v>
      </c>
      <c r="D463" s="6" t="e">
        <f>'女 床位'!#REF!</f>
        <v>#REF!</v>
      </c>
      <c r="E463" s="6"/>
      <c r="F463" s="8"/>
      <c r="G463" s="10"/>
      <c r="H463" s="6"/>
      <c r="I463" s="6"/>
    </row>
    <row r="464" spans="1:9">
      <c r="A464" s="6" t="s">
        <v>470</v>
      </c>
      <c r="B464" s="6" t="str">
        <f>'女 床位'!B59</f>
        <v>胡氏玉欣</v>
      </c>
      <c r="C464" s="6" t="str">
        <f>'女 床位'!C59</f>
        <v>觀餐一實</v>
      </c>
      <c r="D464" s="6" t="e">
        <f>'女 床位'!#REF!</f>
        <v>#REF!</v>
      </c>
      <c r="E464" s="6"/>
      <c r="F464" s="8"/>
      <c r="G464" s="10"/>
      <c r="H464" s="6"/>
      <c r="I464" s="6"/>
    </row>
    <row r="465" spans="1:9">
      <c r="A465" s="6" t="s">
        <v>471</v>
      </c>
      <c r="B465" s="6" t="str">
        <f>'女 床位'!B60</f>
        <v>黃玉金</v>
      </c>
      <c r="C465" s="6" t="str">
        <f>'女 床位'!C60</f>
        <v>觀餐一實</v>
      </c>
      <c r="D465" s="6" t="e">
        <f>'女 床位'!#REF!</f>
        <v>#REF!</v>
      </c>
      <c r="E465" s="6"/>
      <c r="F465" s="8"/>
      <c r="G465" s="10"/>
      <c r="H465" s="6"/>
      <c r="I465" s="6"/>
    </row>
    <row r="466" spans="1:9">
      <c r="A466" s="6" t="s">
        <v>472</v>
      </c>
      <c r="B466" s="6" t="str">
        <f>'女 床位'!B61</f>
        <v>阮玉素茹</v>
      </c>
      <c r="C466" s="6" t="str">
        <f>'女 床位'!C61</f>
        <v>觀餐一實</v>
      </c>
      <c r="D466" s="6" t="e">
        <f>'女 床位'!#REF!</f>
        <v>#REF!</v>
      </c>
      <c r="E466" s="6"/>
      <c r="F466" s="8"/>
      <c r="G466" s="10"/>
      <c r="H466" s="6"/>
      <c r="I466" s="6"/>
    </row>
    <row r="467" spans="1:9">
      <c r="A467" s="6" t="s">
        <v>473</v>
      </c>
      <c r="B467" s="6" t="str">
        <f>'女 床位'!B62</f>
        <v>阮氏金燕</v>
      </c>
      <c r="C467" s="6" t="str">
        <f>'女 床位'!C62</f>
        <v>觀餐一實</v>
      </c>
      <c r="D467" s="6" t="e">
        <f>'女 床位'!#REF!</f>
        <v>#REF!</v>
      </c>
      <c r="E467" s="6"/>
      <c r="F467" s="8"/>
      <c r="G467" s="10"/>
      <c r="H467" s="6"/>
      <c r="I467" s="6"/>
    </row>
    <row r="468" spans="1:9">
      <c r="A468" s="6" t="s">
        <v>474</v>
      </c>
      <c r="B468" s="6" t="str">
        <f>'女 床位'!B63</f>
        <v>黎玉皇贊</v>
      </c>
      <c r="C468" s="6" t="str">
        <f>'女 床位'!C63</f>
        <v>觀餐一實</v>
      </c>
      <c r="D468" s="6" t="e">
        <f>'女 床位'!#REF!</f>
        <v>#REF!</v>
      </c>
      <c r="E468" s="6"/>
      <c r="F468" s="8"/>
      <c r="G468" s="10"/>
      <c r="H468" s="6"/>
      <c r="I468" s="6"/>
    </row>
    <row r="469" spans="1:9">
      <c r="A469" s="6" t="s">
        <v>475</v>
      </c>
      <c r="B469" s="6" t="str">
        <f>'女 床位'!B64</f>
        <v>阮氏青茹</v>
      </c>
      <c r="C469" s="6" t="str">
        <f>'女 床位'!C64</f>
        <v>觀餐一實</v>
      </c>
      <c r="D469" s="6" t="e">
        <f>'女 床位'!#REF!</f>
        <v>#REF!</v>
      </c>
      <c r="E469" s="6"/>
      <c r="F469" s="8"/>
      <c r="G469" s="10"/>
      <c r="H469" s="6"/>
      <c r="I469" s="6"/>
    </row>
    <row r="470" spans="1:9">
      <c r="A470" s="6" t="s">
        <v>476</v>
      </c>
      <c r="B470" s="6" t="str">
        <f>'女 床位'!B65</f>
        <v>石氏玉簪</v>
      </c>
      <c r="C470" s="6" t="str">
        <f>'女 床位'!C65</f>
        <v>觀餐一實</v>
      </c>
      <c r="D470" s="6" t="e">
        <f>'女 床位'!#REF!</f>
        <v>#REF!</v>
      </c>
      <c r="E470" s="6"/>
      <c r="F470" s="8"/>
      <c r="G470" s="10"/>
      <c r="H470" s="6"/>
      <c r="I470" s="6"/>
    </row>
    <row r="471" spans="1:9">
      <c r="A471" s="6" t="s">
        <v>477</v>
      </c>
      <c r="B471" s="6" t="str">
        <f>'女 床位'!B66</f>
        <v>胡寶燕</v>
      </c>
      <c r="C471" s="6" t="str">
        <f>'女 床位'!C66</f>
        <v>觀餐一義</v>
      </c>
      <c r="D471" s="6" t="e">
        <f>'女 床位'!#REF!</f>
        <v>#REF!</v>
      </c>
      <c r="E471" s="6"/>
      <c r="F471" s="8"/>
      <c r="G471" s="10"/>
      <c r="H471" s="6"/>
      <c r="I471" s="6"/>
    </row>
    <row r="472" spans="1:9">
      <c r="A472" s="6" t="s">
        <v>478</v>
      </c>
      <c r="B472" s="6" t="str">
        <f>'女 床位'!B67</f>
        <v>黃福愛</v>
      </c>
      <c r="C472" s="6" t="str">
        <f>'女 床位'!C67</f>
        <v>觀餐一義</v>
      </c>
      <c r="D472" s="6" t="e">
        <f>'女 床位'!#REF!</f>
        <v>#REF!</v>
      </c>
      <c r="E472" s="6"/>
      <c r="F472" s="8"/>
      <c r="G472" s="10"/>
      <c r="H472" s="6"/>
      <c r="I472" s="6"/>
    </row>
    <row r="473" spans="1:9">
      <c r="A473" s="6" t="s">
        <v>479</v>
      </c>
      <c r="B473" s="6" t="str">
        <f>'女 床位'!B68</f>
        <v>鄧氏愛美</v>
      </c>
      <c r="C473" s="6" t="str">
        <f>'女 床位'!C68</f>
        <v>觀餐一義</v>
      </c>
      <c r="D473" s="6" t="e">
        <f>'女 床位'!#REF!</f>
        <v>#REF!</v>
      </c>
      <c r="E473" s="6"/>
      <c r="F473" s="8"/>
      <c r="G473" s="10"/>
      <c r="H473" s="6"/>
      <c r="I473" s="6"/>
    </row>
    <row r="474" spans="1:9">
      <c r="A474" s="6" t="s">
        <v>480</v>
      </c>
      <c r="B474" s="6" t="str">
        <f>'女 床位'!B69</f>
        <v>范氏鈴草</v>
      </c>
      <c r="C474" s="6" t="str">
        <f>'女 床位'!C69</f>
        <v>觀餐一義</v>
      </c>
      <c r="D474" s="6" t="e">
        <f>'女 床位'!#REF!</f>
        <v>#REF!</v>
      </c>
      <c r="E474" s="6"/>
      <c r="F474" s="8"/>
      <c r="G474" s="10"/>
      <c r="H474" s="6"/>
      <c r="I474" s="6"/>
    </row>
    <row r="475" spans="1:9">
      <c r="A475" s="6" t="s">
        <v>481</v>
      </c>
      <c r="B475" s="6" t="str">
        <f>'女 床位'!B70</f>
        <v>皇氏青賢</v>
      </c>
      <c r="C475" s="6" t="str">
        <f>'女 床位'!C70</f>
        <v>觀餐一義</v>
      </c>
      <c r="D475" s="6" t="e">
        <f>'女 床位'!#REF!</f>
        <v>#REF!</v>
      </c>
      <c r="E475" s="6"/>
      <c r="F475" s="8"/>
      <c r="G475" s="10"/>
      <c r="H475" s="6"/>
      <c r="I475" s="6"/>
    </row>
    <row r="476" spans="1:9">
      <c r="A476" s="6" t="s">
        <v>482</v>
      </c>
      <c r="B476" s="6" t="str">
        <f>'女 床位'!B71</f>
        <v>李秀芳</v>
      </c>
      <c r="C476" s="6" t="str">
        <f>'女 床位'!C71</f>
        <v>觀餐一義</v>
      </c>
      <c r="D476" s="6" t="e">
        <f>'女 床位'!#REF!</f>
        <v>#REF!</v>
      </c>
      <c r="E476" s="6"/>
      <c r="F476" s="8"/>
      <c r="G476" s="10"/>
      <c r="H476" s="6"/>
      <c r="I476" s="6"/>
    </row>
    <row r="477" spans="1:9">
      <c r="A477" s="6" t="s">
        <v>483</v>
      </c>
      <c r="B477" s="6" t="str">
        <f>'女 床位'!B72</f>
        <v>阮氏錦璃</v>
      </c>
      <c r="C477" s="6" t="str">
        <f>'女 床位'!C72</f>
        <v>觀餐一義</v>
      </c>
      <c r="D477" s="6" t="e">
        <f>'女 床位'!#REF!</f>
        <v>#REF!</v>
      </c>
      <c r="E477" s="6"/>
      <c r="F477" s="8"/>
      <c r="G477" s="10"/>
      <c r="H477" s="6"/>
      <c r="I477" s="6"/>
    </row>
    <row r="478" spans="1:9">
      <c r="A478" s="6" t="s">
        <v>484</v>
      </c>
      <c r="B478" s="6" t="str">
        <f>'女 床位'!B73</f>
        <v>皇氏美玉</v>
      </c>
      <c r="C478" s="6" t="str">
        <f>'女 床位'!C73</f>
        <v>觀餐一義</v>
      </c>
      <c r="D478" s="6" t="e">
        <f>'女 床位'!#REF!</f>
        <v>#REF!</v>
      </c>
      <c r="E478" s="6"/>
      <c r="F478" s="8"/>
      <c r="G478" s="10"/>
      <c r="H478" s="6"/>
      <c r="I478" s="6"/>
    </row>
    <row r="479" spans="1:9">
      <c r="A479" s="6" t="s">
        <v>485</v>
      </c>
      <c r="B479" s="6" t="str">
        <f>'女 床位'!B74</f>
        <v>阮氏愛雲</v>
      </c>
      <c r="C479" s="6" t="str">
        <f>'女 床位'!C74</f>
        <v>觀餐一義</v>
      </c>
      <c r="D479" s="6" t="e">
        <f>'女 床位'!#REF!</f>
        <v>#REF!</v>
      </c>
      <c r="E479" s="6"/>
      <c r="F479" s="8"/>
      <c r="G479" s="10"/>
      <c r="H479" s="6"/>
      <c r="I479" s="6"/>
    </row>
    <row r="480" spans="1:9">
      <c r="A480" s="6" t="s">
        <v>486</v>
      </c>
      <c r="B480" s="6" t="str">
        <f>'女 床位'!B75</f>
        <v>張鄧垂玲</v>
      </c>
      <c r="C480" s="6" t="str">
        <f>'女 床位'!C75</f>
        <v>觀餐一義</v>
      </c>
      <c r="D480" s="6" t="e">
        <f>'女 床位'!#REF!</f>
        <v>#REF!</v>
      </c>
      <c r="E480" s="6"/>
      <c r="F480" s="8"/>
      <c r="G480" s="10"/>
      <c r="H480" s="6"/>
      <c r="I480" s="6"/>
    </row>
    <row r="481" spans="1:9">
      <c r="A481" s="6" t="s">
        <v>487</v>
      </c>
      <c r="B481" s="6" t="str">
        <f>'女 床位'!B76</f>
        <v>蔡氏玹真</v>
      </c>
      <c r="C481" s="6" t="str">
        <f>'女 床位'!C76</f>
        <v>觀餐一義</v>
      </c>
      <c r="D481" s="6" t="e">
        <f>'女 床位'!#REF!</f>
        <v>#REF!</v>
      </c>
      <c r="E481" s="6"/>
      <c r="F481" s="8"/>
      <c r="G481" s="10"/>
      <c r="H481" s="6"/>
      <c r="I481" s="6"/>
    </row>
    <row r="482" spans="1:9">
      <c r="A482" s="6" t="s">
        <v>488</v>
      </c>
      <c r="B482" s="6" t="str">
        <f>'女 床位'!B77</f>
        <v>顏氏姮</v>
      </c>
      <c r="C482" s="6" t="str">
        <f>'女 床位'!C77</f>
        <v>觀餐一義</v>
      </c>
      <c r="D482" s="6" t="e">
        <f>'女 床位'!#REF!</f>
        <v>#REF!</v>
      </c>
      <c r="E482" s="6"/>
      <c r="F482" s="8"/>
      <c r="G482" s="10"/>
      <c r="H482" s="6"/>
      <c r="I482" s="6"/>
    </row>
    <row r="483" spans="1:9">
      <c r="A483" s="6" t="s">
        <v>489</v>
      </c>
      <c r="B483" s="6" t="str">
        <f>'女 床位'!B78</f>
        <v>阮玉玲兒</v>
      </c>
      <c r="C483" s="6" t="str">
        <f>'女 床位'!C78</f>
        <v>觀餐一義</v>
      </c>
      <c r="D483" s="6" t="e">
        <f>'女 床位'!#REF!</f>
        <v>#REF!</v>
      </c>
      <c r="E483" s="6"/>
      <c r="F483" s="8"/>
      <c r="G483" s="10"/>
      <c r="H483" s="6"/>
      <c r="I483" s="6"/>
    </row>
    <row r="484" spans="1:9">
      <c r="A484" s="6" t="s">
        <v>490</v>
      </c>
      <c r="B484" s="6" t="str">
        <f>'女 床位'!B79</f>
        <v xml:space="preserve">陶氏雪花 </v>
      </c>
      <c r="C484" s="6" t="str">
        <f>'女 床位'!C79</f>
        <v>觀餐一樸</v>
      </c>
      <c r="D484" s="6" t="e">
        <f>'女 床位'!#REF!</f>
        <v>#REF!</v>
      </c>
      <c r="E484" s="6"/>
      <c r="F484" s="8"/>
      <c r="G484" s="10"/>
      <c r="H484" s="6"/>
      <c r="I484" s="6"/>
    </row>
    <row r="485" spans="1:9">
      <c r="A485" s="6" t="s">
        <v>491</v>
      </c>
      <c r="B485" s="6" t="str">
        <f>'女 床位'!B80</f>
        <v>林氏映月</v>
      </c>
      <c r="C485" s="6" t="str">
        <f>'女 床位'!C80</f>
        <v>觀餐一樸</v>
      </c>
      <c r="D485" s="6" t="e">
        <f>'女 床位'!#REF!</f>
        <v>#REF!</v>
      </c>
      <c r="E485" s="6"/>
      <c r="F485" s="8"/>
      <c r="G485" s="10"/>
      <c r="H485" s="6"/>
      <c r="I485" s="6"/>
    </row>
    <row r="486" spans="1:9">
      <c r="A486" s="6" t="s">
        <v>492</v>
      </c>
      <c r="B486" s="6" t="str">
        <f>'女 床位'!B81</f>
        <v>阮氏秋河</v>
      </c>
      <c r="C486" s="6" t="str">
        <f>'女 床位'!C81</f>
        <v>觀餐一樸</v>
      </c>
      <c r="D486" s="6" t="e">
        <f>'女 床位'!#REF!</f>
        <v>#REF!</v>
      </c>
      <c r="E486" s="6"/>
      <c r="F486" s="8"/>
      <c r="G486" s="10"/>
      <c r="H486" s="6"/>
      <c r="I486" s="6"/>
    </row>
    <row r="487" spans="1:9">
      <c r="A487" s="6" t="s">
        <v>493</v>
      </c>
      <c r="B487" s="6" t="str">
        <f>'女 床位'!B82</f>
        <v>阮氏淑女</v>
      </c>
      <c r="C487" s="6" t="str">
        <f>'女 床位'!C82</f>
        <v>觀餐一樸</v>
      </c>
      <c r="D487" s="6" t="e">
        <f>'女 床位'!#REF!</f>
        <v>#REF!</v>
      </c>
      <c r="E487" s="6"/>
      <c r="F487" s="8"/>
      <c r="G487" s="10"/>
      <c r="H487" s="6"/>
      <c r="I487" s="6"/>
    </row>
    <row r="488" spans="1:9">
      <c r="A488" s="6" t="s">
        <v>494</v>
      </c>
      <c r="B488" s="6" t="str">
        <f>'女 床位'!B83</f>
        <v>鄧氏容</v>
      </c>
      <c r="C488" s="6" t="str">
        <f>'女 床位'!C83</f>
        <v>觀餐一樸</v>
      </c>
      <c r="D488" s="6" t="e">
        <f>'女 床位'!#REF!</f>
        <v>#REF!</v>
      </c>
      <c r="E488" s="6"/>
      <c r="F488" s="8"/>
      <c r="G488" s="10"/>
      <c r="H488" s="6"/>
      <c r="I488" s="6"/>
    </row>
    <row r="489" spans="1:9">
      <c r="A489" s="6" t="s">
        <v>495</v>
      </c>
      <c r="B489" s="6" t="str">
        <f>'女 床位'!B84</f>
        <v>高燕兒</v>
      </c>
      <c r="C489" s="6" t="str">
        <f>'女 床位'!C84</f>
        <v>觀餐一樸</v>
      </c>
      <c r="D489" s="6" t="e">
        <f>'女 床位'!#REF!</f>
        <v>#REF!</v>
      </c>
      <c r="E489" s="6"/>
      <c r="F489" s="8"/>
      <c r="G489" s="10"/>
      <c r="H489" s="6"/>
      <c r="I489" s="6"/>
    </row>
    <row r="490" spans="1:9">
      <c r="A490" s="6" t="s">
        <v>496</v>
      </c>
      <c r="B490" s="6" t="str">
        <f>'女 床位'!B85</f>
        <v>王嘉欣</v>
      </c>
      <c r="C490" s="6" t="str">
        <f>'女 床位'!C85</f>
        <v>觀餐一樸</v>
      </c>
      <c r="D490" s="6" t="e">
        <f>'女 床位'!#REF!</f>
        <v>#REF!</v>
      </c>
      <c r="E490" s="6"/>
      <c r="F490" s="8"/>
      <c r="G490" s="10"/>
      <c r="H490" s="6"/>
      <c r="I490" s="6"/>
    </row>
    <row r="491" spans="1:9">
      <c r="A491" s="6" t="s">
        <v>497</v>
      </c>
      <c r="B491" s="6" t="str">
        <f>'女 床位'!B86</f>
        <v>阮玉富</v>
      </c>
      <c r="C491" s="6" t="str">
        <f>'女 床位'!C86</f>
        <v>觀餐一樸</v>
      </c>
      <c r="D491" s="6" t="e">
        <f>'女 床位'!#REF!</f>
        <v>#REF!</v>
      </c>
      <c r="E491" s="6"/>
      <c r="F491" s="8"/>
      <c r="G491" s="10"/>
      <c r="H491" s="6"/>
      <c r="I491" s="6"/>
    </row>
    <row r="492" spans="1:9">
      <c r="A492" s="6" t="s">
        <v>498</v>
      </c>
      <c r="B492" s="6" t="str">
        <f>'女 床位'!B87</f>
        <v>武玉燕兒</v>
      </c>
      <c r="C492" s="6" t="str">
        <f>'女 床位'!C87</f>
        <v>觀餐一樸</v>
      </c>
      <c r="D492" s="6" t="e">
        <f>'女 床位'!#REF!</f>
        <v>#REF!</v>
      </c>
      <c r="E492" s="6"/>
      <c r="F492" s="8"/>
      <c r="G492" s="10"/>
      <c r="H492" s="6"/>
      <c r="I492" s="6"/>
    </row>
    <row r="493" spans="1:9">
      <c r="A493" s="6" t="s">
        <v>499</v>
      </c>
      <c r="B493" s="6" t="str">
        <f>'女 床位'!B88</f>
        <v>蘇氏嬌簪</v>
      </c>
      <c r="C493" s="6" t="str">
        <f>'女 床位'!C88</f>
        <v>觀餐一樸</v>
      </c>
      <c r="D493" s="6" t="e">
        <f>'女 床位'!#REF!</f>
        <v>#REF!</v>
      </c>
      <c r="E493" s="6"/>
      <c r="F493" s="8"/>
      <c r="G493" s="10"/>
      <c r="H493" s="6"/>
      <c r="I493" s="6"/>
    </row>
    <row r="494" spans="1:9">
      <c r="A494" s="6" t="s">
        <v>500</v>
      </c>
      <c r="B494" s="6" t="str">
        <f>'女 床位'!B89</f>
        <v>陳氏清蘭</v>
      </c>
      <c r="C494" s="6" t="str">
        <f>'女 床位'!C89</f>
        <v>觀餐一樸</v>
      </c>
      <c r="D494" s="6" t="e">
        <f>'女 床位'!#REF!</f>
        <v>#REF!</v>
      </c>
      <c r="E494" s="6"/>
      <c r="F494" s="8"/>
      <c r="G494" s="10"/>
      <c r="H494" s="6"/>
      <c r="I494" s="6"/>
    </row>
    <row r="495" spans="1:9">
      <c r="A495" s="6" t="s">
        <v>501</v>
      </c>
      <c r="B495" s="6" t="str">
        <f>'女 床位'!B90</f>
        <v>劉長春</v>
      </c>
      <c r="C495" s="6" t="str">
        <f>'女 床位'!C90</f>
        <v>觀餐一樸</v>
      </c>
      <c r="D495" s="6" t="e">
        <f>'女 床位'!#REF!</f>
        <v>#REF!</v>
      </c>
      <c r="E495" s="6"/>
      <c r="F495" s="8"/>
      <c r="G495" s="10"/>
      <c r="H495" s="6"/>
      <c r="I495" s="6"/>
    </row>
    <row r="496" spans="1:9">
      <c r="A496" s="6" t="s">
        <v>502</v>
      </c>
      <c r="B496" s="6" t="str">
        <f>'女 床位'!B91</f>
        <v>陶氏玄銀</v>
      </c>
      <c r="C496" s="6" t="str">
        <f>'女 床位'!C91</f>
        <v>商管一實</v>
      </c>
      <c r="D496" s="6" t="e">
        <f>'女 床位'!#REF!</f>
        <v>#REF!</v>
      </c>
      <c r="E496" s="6"/>
      <c r="F496" s="8"/>
      <c r="G496" s="10"/>
      <c r="H496" s="6"/>
      <c r="I496" s="6"/>
    </row>
    <row r="497" spans="1:9">
      <c r="A497" s="6" t="s">
        <v>503</v>
      </c>
      <c r="B497" s="6" t="str">
        <f>'女 床位'!B92</f>
        <v>阮氏錦秋</v>
      </c>
      <c r="C497" s="6" t="str">
        <f>'女 床位'!C92</f>
        <v>商管一實</v>
      </c>
      <c r="D497" s="6" t="e">
        <f>'女 床位'!#REF!</f>
        <v>#REF!</v>
      </c>
      <c r="E497" s="6"/>
      <c r="F497" s="8"/>
      <c r="G497" s="10"/>
      <c r="H497" s="6"/>
      <c r="I497" s="6"/>
    </row>
    <row r="498" spans="1:9">
      <c r="A498" s="6" t="s">
        <v>504</v>
      </c>
      <c r="B498" s="6" t="str">
        <f>'女 床位'!B93</f>
        <v>黎陳銀姮</v>
      </c>
      <c r="C498" s="6" t="str">
        <f>'女 床位'!C93</f>
        <v>商管一實</v>
      </c>
      <c r="D498" s="6" t="e">
        <f>'女 床位'!#REF!</f>
        <v>#REF!</v>
      </c>
      <c r="E498" s="6"/>
      <c r="F498" s="8"/>
      <c r="G498" s="10"/>
      <c r="H498" s="6"/>
      <c r="I498" s="6"/>
    </row>
    <row r="499" spans="1:9">
      <c r="A499" s="6" t="s">
        <v>505</v>
      </c>
      <c r="B499" s="6" t="str">
        <f>'女 床位'!B94</f>
        <v>石氏玉小名</v>
      </c>
      <c r="C499" s="6" t="str">
        <f>'女 床位'!C94</f>
        <v>商管一實</v>
      </c>
      <c r="D499" s="6" t="e">
        <f>'女 床位'!#REF!</f>
        <v>#REF!</v>
      </c>
      <c r="E499" s="6"/>
      <c r="F499" s="8"/>
      <c r="G499" s="10"/>
      <c r="H499" s="6"/>
      <c r="I499" s="6"/>
    </row>
    <row r="500" spans="1:9">
      <c r="A500" s="6" t="s">
        <v>506</v>
      </c>
      <c r="B500" s="6" t="str">
        <f>'女 床位'!B95</f>
        <v>石青草</v>
      </c>
      <c r="C500" s="6" t="str">
        <f>'女 床位'!C95</f>
        <v>商管一實</v>
      </c>
      <c r="D500" s="6" t="e">
        <f>'女 床位'!#REF!</f>
        <v>#REF!</v>
      </c>
      <c r="E500" s="6"/>
      <c r="F500" s="8"/>
      <c r="G500" s="10"/>
      <c r="H500" s="6"/>
      <c r="I500" s="6"/>
    </row>
    <row r="501" spans="1:9">
      <c r="A501" s="6" t="s">
        <v>507</v>
      </c>
      <c r="B501" s="6" t="str">
        <f>'女 床位'!B96</f>
        <v>潘氏瓊香</v>
      </c>
      <c r="C501" s="6" t="str">
        <f>'女 床位'!C96</f>
        <v>商管一實</v>
      </c>
      <c r="D501" s="6" t="e">
        <f>'女 床位'!#REF!</f>
        <v>#REF!</v>
      </c>
      <c r="E501" s="6"/>
      <c r="F501" s="8"/>
      <c r="G501" s="10"/>
      <c r="H501" s="6"/>
      <c r="I501" s="6"/>
    </row>
    <row r="502" spans="1:9">
      <c r="A502" s="6" t="s">
        <v>508</v>
      </c>
      <c r="B502" s="6" t="str">
        <f>'女 床位'!B97</f>
        <v>黎氏清璿</v>
      </c>
      <c r="C502" s="6" t="str">
        <f>'女 床位'!C97</f>
        <v>商管一實</v>
      </c>
      <c r="D502" s="6" t="e">
        <f>'女 床位'!#REF!</f>
        <v>#REF!</v>
      </c>
      <c r="E502" s="6"/>
      <c r="F502" s="8"/>
      <c r="G502" s="10"/>
      <c r="H502" s="6"/>
      <c r="I502" s="6"/>
    </row>
    <row r="503" spans="1:9">
      <c r="A503" s="6" t="s">
        <v>509</v>
      </c>
      <c r="B503" s="6" t="str">
        <f>'女 床位'!B98</f>
        <v>楊氏翠安</v>
      </c>
      <c r="C503" s="6" t="str">
        <f>'女 床位'!C98</f>
        <v>商管一實</v>
      </c>
      <c r="D503" s="6" t="e">
        <f>'女 床位'!#REF!</f>
        <v>#REF!</v>
      </c>
      <c r="E503" s="6"/>
      <c r="F503" s="8"/>
      <c r="G503" s="10"/>
      <c r="H503" s="6"/>
      <c r="I503" s="6"/>
    </row>
    <row r="504" spans="1:9">
      <c r="A504" s="6" t="s">
        <v>510</v>
      </c>
      <c r="B504" s="6" t="str">
        <f>'女 床位'!B99</f>
        <v>陳氏青草</v>
      </c>
      <c r="C504" s="6" t="str">
        <f>'女 床位'!C99</f>
        <v>商管一實</v>
      </c>
      <c r="D504" s="6" t="e">
        <f>'女 床位'!#REF!</f>
        <v>#REF!</v>
      </c>
      <c r="E504" s="6"/>
      <c r="F504" s="8"/>
      <c r="G504" s="10"/>
      <c r="H504" s="6"/>
      <c r="I504" s="6"/>
    </row>
    <row r="505" spans="1:9">
      <c r="A505" s="6" t="s">
        <v>511</v>
      </c>
      <c r="B505" s="6" t="str">
        <f>'女 床位'!B100</f>
        <v>陳氏玉泉</v>
      </c>
      <c r="C505" s="6" t="str">
        <f>'女 床位'!C100</f>
        <v>商管一實</v>
      </c>
      <c r="D505" s="6" t="e">
        <f>'女 床位'!#REF!</f>
        <v>#REF!</v>
      </c>
      <c r="E505" s="6"/>
      <c r="F505" s="8"/>
      <c r="G505" s="10"/>
      <c r="H505" s="6"/>
      <c r="I505" s="6"/>
    </row>
    <row r="506" spans="1:9">
      <c r="A506" s="6" t="s">
        <v>512</v>
      </c>
      <c r="B506" s="6" t="str">
        <f>'女 床位'!B101</f>
        <v>金氏玉貞</v>
      </c>
      <c r="C506" s="6" t="str">
        <f>'女 床位'!C101</f>
        <v>商管一實</v>
      </c>
      <c r="D506" s="6" t="e">
        <f>'女 床位'!#REF!</f>
        <v>#REF!</v>
      </c>
      <c r="E506" s="6"/>
      <c r="F506" s="8"/>
      <c r="G506" s="10"/>
      <c r="H506" s="6"/>
      <c r="I506" s="6"/>
    </row>
    <row r="507" spans="1:9">
      <c r="A507" s="6" t="s">
        <v>513</v>
      </c>
      <c r="B507" s="6" t="str">
        <f>'女 床位'!B102</f>
        <v>陳氏金簪</v>
      </c>
      <c r="C507" s="6" t="str">
        <f>'女 床位'!C102</f>
        <v>電資一實</v>
      </c>
      <c r="D507" s="6" t="e">
        <f>'女 床位'!#REF!</f>
        <v>#REF!</v>
      </c>
      <c r="E507" s="6"/>
      <c r="F507" s="8"/>
      <c r="G507" s="10"/>
      <c r="H507" s="6"/>
      <c r="I507" s="6"/>
    </row>
    <row r="508" spans="1:9">
      <c r="A508" s="6" t="s">
        <v>514</v>
      </c>
      <c r="B508" s="6" t="str">
        <f>'女 床位'!B103</f>
        <v xml:space="preserve">吳氏梅 </v>
      </c>
      <c r="C508" s="6" t="str">
        <f>'女 床位'!C103</f>
        <v>商管一實</v>
      </c>
      <c r="D508" s="6" t="e">
        <f>'女 床位'!#REF!</f>
        <v>#REF!</v>
      </c>
      <c r="E508" s="6"/>
      <c r="F508" s="8"/>
      <c r="G508" s="10"/>
      <c r="H508" s="6"/>
      <c r="I508" s="6"/>
    </row>
    <row r="509" spans="1:9">
      <c r="A509" s="6" t="s">
        <v>515</v>
      </c>
      <c r="B509" s="6" t="str">
        <f>'女 床位'!B104</f>
        <v>阮氏鶯</v>
      </c>
      <c r="C509" s="6" t="str">
        <f>'女 床位'!C104</f>
        <v>觀餐一樸</v>
      </c>
      <c r="D509" s="6" t="e">
        <f>'女 床位'!#REF!</f>
        <v>#REF!</v>
      </c>
      <c r="E509" s="6"/>
      <c r="F509" s="8"/>
      <c r="G509" s="10"/>
      <c r="H509" s="6"/>
      <c r="I509" s="6"/>
    </row>
    <row r="510" spans="1:9">
      <c r="A510" s="6" t="s">
        <v>516</v>
      </c>
      <c r="B510" s="6" t="str">
        <f>'女 床位'!B105</f>
        <v>阮友氏恆</v>
      </c>
      <c r="C510" s="6" t="str">
        <f>'女 床位'!C105</f>
        <v>觀餐一樸</v>
      </c>
      <c r="D510" s="6" t="e">
        <f>'女 床位'!#REF!</f>
        <v>#REF!</v>
      </c>
      <c r="E510" s="6"/>
      <c r="F510" s="8"/>
      <c r="G510" s="10"/>
      <c r="H510" s="6"/>
      <c r="I510" s="6"/>
    </row>
    <row r="511" spans="1:9">
      <c r="A511" s="6" t="s">
        <v>517</v>
      </c>
      <c r="B511" s="6" t="str">
        <f>'女 床位'!B106</f>
        <v>阮河莊</v>
      </c>
      <c r="C511" s="6" t="str">
        <f>'女 床位'!C106</f>
        <v>觀餐一樸</v>
      </c>
      <c r="D511" s="6" t="e">
        <f>'女 床位'!#REF!</f>
        <v>#REF!</v>
      </c>
      <c r="E511" s="6"/>
      <c r="F511" s="8"/>
      <c r="G511" s="10"/>
      <c r="H511" s="6"/>
      <c r="I511" s="6"/>
    </row>
    <row r="512" spans="1:9">
      <c r="A512" s="6" t="s">
        <v>518</v>
      </c>
      <c r="B512" s="6" t="str">
        <f>'女 床位'!B108</f>
        <v>高氏梅贊</v>
      </c>
      <c r="C512" s="6" t="str">
        <f>'女 床位'!C108</f>
        <v>觀餐一樸</v>
      </c>
      <c r="D512" s="6" t="e">
        <f>'女 床位'!#REF!</f>
        <v>#REF!</v>
      </c>
      <c r="E512" s="6"/>
      <c r="F512" s="8"/>
      <c r="G512" s="10"/>
      <c r="H512" s="6"/>
      <c r="I512" s="6"/>
    </row>
    <row r="513" spans="1:9">
      <c r="A513" s="6" t="s">
        <v>519</v>
      </c>
      <c r="B513" s="6" t="e">
        <f>'女 床位'!#REF!</f>
        <v>#REF!</v>
      </c>
      <c r="C513" s="6" t="e">
        <f>'女 床位'!#REF!</f>
        <v>#REF!</v>
      </c>
      <c r="D513" s="6" t="e">
        <f>'女 床位'!#REF!</f>
        <v>#REF!</v>
      </c>
      <c r="E513" s="6"/>
      <c r="F513" s="8"/>
      <c r="G513" s="10"/>
      <c r="H513" s="6"/>
      <c r="I513" s="6"/>
    </row>
    <row r="514" spans="1:9">
      <c r="A514" s="6" t="s">
        <v>520</v>
      </c>
      <c r="B514" s="6" t="str">
        <f>'女 床位'!B109</f>
        <v>黎氏草</v>
      </c>
      <c r="C514" s="6" t="str">
        <f>'女 床位'!C109</f>
        <v>觀餐一樸</v>
      </c>
      <c r="D514" s="6" t="e">
        <f>'女 床位'!#REF!</f>
        <v>#REF!</v>
      </c>
      <c r="E514" s="6"/>
      <c r="F514" s="8"/>
      <c r="G514" s="10"/>
      <c r="H514" s="6"/>
      <c r="I514" s="6"/>
    </row>
    <row r="515" spans="1:9">
      <c r="A515" s="6" t="s">
        <v>521</v>
      </c>
      <c r="B515" s="6" t="str">
        <f>'女 床位'!B110</f>
        <v>林詩涵</v>
      </c>
      <c r="C515" s="6" t="str">
        <f>'女 床位'!C110</f>
        <v>餐飲二勤</v>
      </c>
      <c r="D515" s="6" t="e">
        <f>'女 床位'!#REF!</f>
        <v>#REF!</v>
      </c>
      <c r="E515" s="6"/>
      <c r="F515" s="8"/>
      <c r="G515" s="10"/>
      <c r="H515" s="6"/>
      <c r="I515" s="6"/>
    </row>
    <row r="516" spans="1:9">
      <c r="A516" s="6" t="s">
        <v>522</v>
      </c>
      <c r="B516" s="6" t="str">
        <f>'女 床位'!B111</f>
        <v>王梓芯</v>
      </c>
      <c r="C516" s="6" t="str">
        <f>'女 床位'!C111</f>
        <v>餐飲二勞</v>
      </c>
      <c r="D516" s="6" t="e">
        <f>'女 床位'!#REF!</f>
        <v>#REF!</v>
      </c>
      <c r="E516" s="6"/>
      <c r="F516" s="8"/>
      <c r="G516" s="10"/>
      <c r="H516" s="6"/>
      <c r="I516" s="6"/>
    </row>
    <row r="517" spans="1:9">
      <c r="A517" s="6" t="s">
        <v>523</v>
      </c>
      <c r="B517" s="6" t="str">
        <f>'女 床位'!B112</f>
        <v>范秋瓊</v>
      </c>
      <c r="C517" s="6" t="str">
        <f>'女 床位'!C112</f>
        <v>商管二實</v>
      </c>
      <c r="D517" s="6" t="e">
        <f>'女 床位'!#REF!</f>
        <v>#REF!</v>
      </c>
      <c r="E517" s="6"/>
      <c r="F517" s="8"/>
      <c r="G517" s="10"/>
      <c r="H517" s="6"/>
      <c r="I517" s="6"/>
    </row>
    <row r="518" spans="1:9">
      <c r="A518" s="6" t="s">
        <v>524</v>
      </c>
      <c r="B518" s="6" t="str">
        <f>'女 床位'!B113</f>
        <v>鐘羽仙</v>
      </c>
      <c r="C518" s="6" t="str">
        <f>'女 床位'!C113</f>
        <v>應日三德</v>
      </c>
      <c r="D518" s="6" t="e">
        <f>'女 床位'!#REF!</f>
        <v>#REF!</v>
      </c>
      <c r="E518" s="6"/>
      <c r="F518" s="8"/>
      <c r="G518" s="10"/>
      <c r="H518" s="6"/>
      <c r="I518" s="6"/>
    </row>
    <row r="519" spans="1:9">
      <c r="A519" s="6" t="s">
        <v>525</v>
      </c>
      <c r="B519" s="6" t="str">
        <f>'女 床位'!B114</f>
        <v>良氏仁</v>
      </c>
      <c r="C519" s="6" t="str">
        <f>'女 床位'!C114</f>
        <v>商管二實</v>
      </c>
      <c r="D519" s="6" t="e">
        <f>'女 床位'!#REF!</f>
        <v>#REF!</v>
      </c>
      <c r="E519" s="6"/>
      <c r="F519" s="8"/>
      <c r="G519" s="10"/>
      <c r="H519" s="6"/>
      <c r="I519" s="6"/>
    </row>
    <row r="520" spans="1:9">
      <c r="A520" s="6" t="s">
        <v>526</v>
      </c>
      <c r="B520" s="6" t="str">
        <f>'女 床位'!B115</f>
        <v>陳佩儒</v>
      </c>
      <c r="C520" s="6" t="str">
        <f>'女 床位'!C115</f>
        <v>餐飲一勞</v>
      </c>
      <c r="D520" s="6" t="e">
        <f>'女 床位'!#REF!</f>
        <v>#REF!</v>
      </c>
      <c r="E520" s="6"/>
      <c r="F520" s="8"/>
      <c r="G520" s="10"/>
      <c r="H520" s="6"/>
      <c r="I520" s="6"/>
    </row>
    <row r="521" spans="1:9">
      <c r="A521" s="6" t="s">
        <v>527</v>
      </c>
      <c r="B521" s="6" t="str">
        <f>'女 床位'!B116</f>
        <v>葉晏欣</v>
      </c>
      <c r="C521" s="6" t="str">
        <f>'女 床位'!C116</f>
        <v>餐飲一勤</v>
      </c>
      <c r="D521" s="6" t="e">
        <f>'女 床位'!#REF!</f>
        <v>#REF!</v>
      </c>
      <c r="E521" s="6"/>
      <c r="F521" s="8"/>
      <c r="G521" s="10"/>
      <c r="H521" s="6"/>
      <c r="I521" s="6"/>
    </row>
    <row r="522" spans="1:9">
      <c r="A522" s="6" t="s">
        <v>528</v>
      </c>
      <c r="B522" s="6" t="str">
        <f>'女 床位'!B117</f>
        <v>許菀麟</v>
      </c>
      <c r="C522" s="6" t="str">
        <f>'女 床位'!C117</f>
        <v>餐飲一勤</v>
      </c>
      <c r="D522" s="6" t="e">
        <f>'女 床位'!#REF!</f>
        <v>#REF!</v>
      </c>
      <c r="E522" s="6"/>
      <c r="F522" s="8"/>
      <c r="G522" s="10"/>
      <c r="H522" s="6"/>
      <c r="I522" s="6"/>
    </row>
    <row r="523" spans="1:9">
      <c r="A523" s="6" t="s">
        <v>529</v>
      </c>
      <c r="B523" s="6" t="str">
        <f>'女 床位'!B118</f>
        <v>陳婉鈴</v>
      </c>
      <c r="C523" s="6" t="str">
        <f>'女 床位'!C118</f>
        <v>烘焙一勞</v>
      </c>
      <c r="D523" s="6" t="e">
        <f>'女 床位'!#REF!</f>
        <v>#REF!</v>
      </c>
      <c r="E523" s="6"/>
      <c r="F523" s="8"/>
      <c r="G523" s="10"/>
      <c r="H523" s="6"/>
      <c r="I523" s="6"/>
    </row>
    <row r="524" spans="1:9">
      <c r="A524" s="6" t="s">
        <v>530</v>
      </c>
      <c r="B524" s="6" t="str">
        <f>'女 床位'!B119</f>
        <v>楊家萓</v>
      </c>
      <c r="C524" s="6" t="str">
        <f>'女 床位'!C119</f>
        <v>旅館一勤</v>
      </c>
      <c r="D524" s="6" t="e">
        <f>'女 床位'!#REF!</f>
        <v>#REF!</v>
      </c>
      <c r="E524" s="6"/>
      <c r="F524" s="8"/>
      <c r="G524" s="10"/>
      <c r="H524" s="6"/>
      <c r="I524" s="6"/>
    </row>
    <row r="525" spans="1:9">
      <c r="A525" s="6" t="s">
        <v>531</v>
      </c>
      <c r="B525" s="6" t="str">
        <f>'女 床位'!B120</f>
        <v>鍾宜芳</v>
      </c>
      <c r="C525" s="6" t="str">
        <f>'女 床位'!C120</f>
        <v>國貿一勤</v>
      </c>
      <c r="D525" s="6" t="e">
        <f>'女 床位'!#REF!</f>
        <v>#REF!</v>
      </c>
      <c r="E525" s="6"/>
      <c r="F525" s="8"/>
      <c r="G525" s="10"/>
      <c r="H525" s="6"/>
      <c r="I525" s="6"/>
    </row>
    <row r="526" spans="1:9">
      <c r="A526" s="6" t="s">
        <v>532</v>
      </c>
      <c r="B526" s="6" t="str">
        <f>'女 床位'!B121</f>
        <v>黃子彤</v>
      </c>
      <c r="C526" s="6" t="str">
        <f>'女 床位'!C121</f>
        <v>烘焙一勞</v>
      </c>
      <c r="D526" s="6" t="e">
        <f>'女 床位'!#REF!</f>
        <v>#REF!</v>
      </c>
      <c r="E526" s="6"/>
      <c r="F526" s="8"/>
      <c r="G526" s="10"/>
      <c r="H526" s="6"/>
      <c r="I526" s="6"/>
    </row>
    <row r="527" spans="1:9">
      <c r="A527" s="6" t="s">
        <v>533</v>
      </c>
      <c r="B527" s="6" t="str">
        <f>'女 床位'!B122</f>
        <v>孫蕊婷</v>
      </c>
      <c r="C527" s="6" t="str">
        <f>'女 床位'!C122</f>
        <v>烘焙一勞</v>
      </c>
      <c r="D527" s="6" t="e">
        <f>'女 床位'!#REF!</f>
        <v>#REF!</v>
      </c>
      <c r="E527" s="6"/>
      <c r="F527" s="8"/>
      <c r="G527" s="10"/>
      <c r="H527" s="6"/>
      <c r="I527" s="6"/>
    </row>
    <row r="528" spans="1:9">
      <c r="A528" s="6" t="s">
        <v>534</v>
      </c>
      <c r="B528" s="6" t="str">
        <f>'女 床位'!B123</f>
        <v>楊昕璇</v>
      </c>
      <c r="C528" s="6" t="str">
        <f>'女 床位'!C123</f>
        <v>旅館一勤</v>
      </c>
      <c r="D528" s="6" t="e">
        <f>'女 床位'!#REF!</f>
        <v>#REF!</v>
      </c>
      <c r="E528" s="6"/>
      <c r="F528" s="8"/>
      <c r="G528" s="10"/>
      <c r="H528" s="6"/>
      <c r="I528" s="6"/>
    </row>
    <row r="529" spans="1:9">
      <c r="A529" s="6" t="s">
        <v>535</v>
      </c>
      <c r="B529" s="6" t="str">
        <f>'女 床位'!B124</f>
        <v>陳于潔</v>
      </c>
      <c r="C529" s="6" t="str">
        <f>'女 床位'!C124</f>
        <v>旅館一勤</v>
      </c>
      <c r="D529" s="6" t="e">
        <f>'女 床位'!#REF!</f>
        <v>#REF!</v>
      </c>
      <c r="E529" s="6"/>
      <c r="F529" s="8"/>
      <c r="G529" s="10"/>
      <c r="H529" s="6"/>
      <c r="I529" s="6"/>
    </row>
    <row r="530" spans="1:9">
      <c r="A530" s="6" t="s">
        <v>536</v>
      </c>
      <c r="B530" s="6" t="str">
        <f>'女 床位'!B125</f>
        <v>張湘誼</v>
      </c>
      <c r="C530" s="6" t="str">
        <f>'女 床位'!C125</f>
        <v>廚藝一勤</v>
      </c>
      <c r="D530" s="6" t="e">
        <f>'女 床位'!#REF!</f>
        <v>#REF!</v>
      </c>
      <c r="E530" s="6"/>
      <c r="F530" s="8"/>
      <c r="G530" s="10"/>
      <c r="H530" s="6"/>
      <c r="I530" s="6"/>
    </row>
    <row r="531" spans="1:9">
      <c r="A531" s="6" t="s">
        <v>537</v>
      </c>
      <c r="B531" s="6" t="str">
        <f>'女 床位'!B126</f>
        <v>武井美櫻</v>
      </c>
      <c r="C531" s="6" t="str">
        <f>'女 床位'!C126</f>
        <v>行銷一勤</v>
      </c>
      <c r="D531" s="6" t="e">
        <f>'女 床位'!#REF!</f>
        <v>#REF!</v>
      </c>
      <c r="E531" s="6"/>
      <c r="F531" s="8"/>
      <c r="G531" s="10"/>
      <c r="H531" s="6"/>
      <c r="I531" s="6"/>
    </row>
    <row r="532" spans="1:9">
      <c r="A532" s="6" t="s">
        <v>538</v>
      </c>
      <c r="B532" s="6" t="str">
        <f>'女 床位'!B127</f>
        <v>魏吟芳</v>
      </c>
      <c r="C532" s="6" t="str">
        <f>'女 床位'!C127</f>
        <v>旅館一勤</v>
      </c>
      <c r="D532" s="6" t="e">
        <f>'女 床位'!#REF!</f>
        <v>#REF!</v>
      </c>
      <c r="E532" s="6"/>
      <c r="F532" s="8"/>
      <c r="G532" s="10"/>
      <c r="H532" s="6"/>
      <c r="I532" s="6"/>
    </row>
    <row r="533" spans="1:9">
      <c r="A533" s="6" t="s">
        <v>539</v>
      </c>
      <c r="B533" s="6" t="str">
        <f>'女 床位'!B128</f>
        <v>吳淑娟</v>
      </c>
      <c r="C533" s="6" t="str">
        <f>'女 床位'!C128</f>
        <v>旅館一勤</v>
      </c>
      <c r="D533" s="6" t="e">
        <f>'女 床位'!#REF!</f>
        <v>#REF!</v>
      </c>
      <c r="E533" s="6"/>
      <c r="F533" s="8"/>
      <c r="G533" s="10"/>
      <c r="H533" s="6"/>
      <c r="I533" s="6"/>
    </row>
    <row r="534" spans="1:9">
      <c r="A534" s="6" t="s">
        <v>540</v>
      </c>
      <c r="B534" s="6" t="str">
        <f>'女 床位'!B129</f>
        <v>呂佳俞</v>
      </c>
      <c r="C534" s="6" t="str">
        <f>'女 床位'!C129</f>
        <v>視傳一勤</v>
      </c>
      <c r="D534" s="6" t="e">
        <f>'女 床位'!#REF!</f>
        <v>#REF!</v>
      </c>
      <c r="E534" s="6"/>
      <c r="F534" s="8"/>
      <c r="G534" s="10"/>
      <c r="H534" s="6"/>
      <c r="I534" s="6"/>
    </row>
    <row r="535" spans="1:9">
      <c r="A535" s="6" t="s">
        <v>541</v>
      </c>
      <c r="B535" s="6" t="str">
        <f>'女 床位'!B130</f>
        <v>京結優</v>
      </c>
      <c r="C535" s="6" t="str">
        <f>'女 床位'!C130</f>
        <v>應英一勤</v>
      </c>
      <c r="D535" s="6" t="e">
        <f>'女 床位'!#REF!</f>
        <v>#REF!</v>
      </c>
      <c r="E535" s="6"/>
      <c r="F535" s="8"/>
      <c r="G535" s="10"/>
      <c r="H535" s="6"/>
      <c r="I535" s="6"/>
    </row>
    <row r="536" spans="1:9">
      <c r="A536" s="6" t="s">
        <v>542</v>
      </c>
      <c r="B536" s="6" t="str">
        <f>'女 床位'!B131</f>
        <v>鄒碧芬</v>
      </c>
      <c r="C536" s="6" t="str">
        <f>'女 床位'!C131</f>
        <v>視傳一勤</v>
      </c>
      <c r="D536" s="6" t="e">
        <f>'女 床位'!#REF!</f>
        <v>#REF!</v>
      </c>
      <c r="E536" s="6"/>
      <c r="F536" s="8"/>
      <c r="G536" s="10"/>
      <c r="H536" s="6"/>
      <c r="I536" s="6"/>
    </row>
    <row r="537" spans="1:9">
      <c r="A537" s="6" t="s">
        <v>543</v>
      </c>
      <c r="B537" s="6" t="str">
        <f>'女 床位'!B132</f>
        <v>張悦庭</v>
      </c>
      <c r="C537" s="6" t="str">
        <f>'女 床位'!C132</f>
        <v>電通一勤</v>
      </c>
      <c r="D537" s="6" t="e">
        <f>'女 床位'!#REF!</f>
        <v>#REF!</v>
      </c>
      <c r="E537" s="6"/>
      <c r="F537" s="8"/>
      <c r="G537" s="10"/>
      <c r="H537" s="6"/>
      <c r="I537" s="6"/>
    </row>
    <row r="538" spans="1:9">
      <c r="A538" s="6" t="s">
        <v>544</v>
      </c>
      <c r="B538" s="6" t="str">
        <f>'女 床位'!B133</f>
        <v>周庭</v>
      </c>
      <c r="C538" s="6" t="str">
        <f>'女 床位'!C133</f>
        <v>航空一勤</v>
      </c>
      <c r="D538" s="6" t="e">
        <f>'女 床位'!#REF!</f>
        <v>#REF!</v>
      </c>
      <c r="E538" s="6"/>
      <c r="F538" s="8"/>
      <c r="G538" s="10"/>
      <c r="H538" s="6"/>
      <c r="I538" s="6"/>
    </row>
    <row r="539" spans="1:9">
      <c r="A539" s="6" t="s">
        <v>545</v>
      </c>
      <c r="B539" s="6" t="str">
        <f>'女 床位'!B134</f>
        <v>江俞萱</v>
      </c>
      <c r="C539" s="6" t="str">
        <f>'女 床位'!C134</f>
        <v>行銷一勤</v>
      </c>
      <c r="D539" s="6" t="e">
        <f>'女 床位'!#REF!</f>
        <v>#REF!</v>
      </c>
      <c r="E539" s="6"/>
      <c r="F539" s="8"/>
      <c r="G539" s="10"/>
      <c r="H539" s="6"/>
      <c r="I539" s="6"/>
    </row>
    <row r="540" spans="1:9">
      <c r="A540" s="6" t="s">
        <v>546</v>
      </c>
      <c r="B540" s="6" t="str">
        <f>'女 床位'!B135</f>
        <v>黃梓禕</v>
      </c>
      <c r="C540" s="6" t="str">
        <f>'女 床位'!C135</f>
        <v>航空一勤</v>
      </c>
      <c r="D540" s="6" t="e">
        <f>'女 床位'!#REF!</f>
        <v>#REF!</v>
      </c>
      <c r="E540" s="6"/>
      <c r="F540" s="8"/>
      <c r="G540" s="10"/>
      <c r="H540" s="6"/>
      <c r="I540" s="6"/>
    </row>
    <row r="541" spans="1:9">
      <c r="A541" s="6" t="s">
        <v>547</v>
      </c>
      <c r="B541" s="6" t="str">
        <f>'女 床位'!B136</f>
        <v>陳妍亘</v>
      </c>
      <c r="C541" s="6" t="str">
        <f>'女 床位'!C136</f>
        <v>餐飲三勞</v>
      </c>
      <c r="D541" s="6" t="e">
        <f>'女 床位'!#REF!</f>
        <v>#REF!</v>
      </c>
      <c r="E541" s="6"/>
      <c r="F541" s="8"/>
      <c r="G541" s="10"/>
      <c r="H541" s="6"/>
      <c r="I541" s="6"/>
    </row>
    <row r="542" spans="1:9">
      <c r="A542" s="6" t="s">
        <v>548</v>
      </c>
      <c r="B542" s="6" t="str">
        <f>'女 床位'!B137</f>
        <v>吳玉蕙</v>
      </c>
      <c r="C542" s="6" t="str">
        <f>'女 床位'!C137</f>
        <v>應日一勤</v>
      </c>
      <c r="D542" s="6" t="e">
        <f>'女 床位'!#REF!</f>
        <v>#REF!</v>
      </c>
      <c r="E542" s="6"/>
      <c r="F542" s="8"/>
      <c r="G542" s="10"/>
      <c r="H542" s="6"/>
      <c r="I542" s="6"/>
    </row>
    <row r="543" spans="1:9">
      <c r="A543" s="6" t="s">
        <v>549</v>
      </c>
      <c r="B543" s="6" t="str">
        <f>'女 床位'!B138</f>
        <v>梁卓穎</v>
      </c>
      <c r="C543" s="6" t="str">
        <f>'女 床位'!C138</f>
        <v>烘焙一勞</v>
      </c>
      <c r="D543" s="6" t="e">
        <f>'女 床位'!#REF!</f>
        <v>#REF!</v>
      </c>
      <c r="E543" s="6"/>
      <c r="F543" s="8"/>
      <c r="G543" s="10"/>
      <c r="H543" s="6"/>
      <c r="I543" s="6"/>
    </row>
    <row r="544" spans="1:9">
      <c r="A544" s="6" t="s">
        <v>550</v>
      </c>
      <c r="B544" s="6" t="str">
        <f>'女 床位'!B139</f>
        <v>柯柔葳</v>
      </c>
      <c r="C544" s="6" t="str">
        <f>'女 床位'!C139</f>
        <v>烘焙一勤</v>
      </c>
      <c r="D544" s="6" t="e">
        <f>'女 床位'!#REF!</f>
        <v>#REF!</v>
      </c>
      <c r="E544" s="6"/>
      <c r="F544" s="8"/>
      <c r="G544" s="10"/>
      <c r="H544" s="6"/>
      <c r="I544" s="6"/>
    </row>
    <row r="545" spans="1:9">
      <c r="A545" s="6" t="s">
        <v>551</v>
      </c>
      <c r="B545" s="6" t="str">
        <f>'女 床位'!B140</f>
        <v>肥田野遙</v>
      </c>
      <c r="C545" s="6" t="str">
        <f>'女 床位'!C140</f>
        <v>旅館一勞</v>
      </c>
      <c r="D545" s="6" t="e">
        <f>'女 床位'!#REF!</f>
        <v>#REF!</v>
      </c>
      <c r="E545" s="6"/>
      <c r="F545" s="8"/>
      <c r="G545" s="10"/>
      <c r="H545" s="6"/>
      <c r="I545" s="6"/>
    </row>
    <row r="546" spans="1:9">
      <c r="A546" s="6" t="s">
        <v>552</v>
      </c>
      <c r="B546" s="6" t="str">
        <f>'女 床位'!B141</f>
        <v>簡珮羽</v>
      </c>
      <c r="C546" s="6" t="str">
        <f>'女 床位'!C141</f>
        <v>旅館一群</v>
      </c>
      <c r="D546" s="6" t="e">
        <f>'女 床位'!#REF!</f>
        <v>#REF!</v>
      </c>
      <c r="E546" s="6"/>
      <c r="F546" s="8"/>
      <c r="G546" s="10"/>
      <c r="H546" s="6"/>
      <c r="I546" s="6"/>
    </row>
    <row r="547" spans="1:9">
      <c r="A547" s="6" t="s">
        <v>553</v>
      </c>
      <c r="B547" s="6" t="str">
        <f>'女 床位'!B142</f>
        <v>楊沛晨</v>
      </c>
      <c r="C547" s="6" t="str">
        <f>'女 床位'!C142</f>
        <v>休憩一勤</v>
      </c>
      <c r="D547" s="6" t="e">
        <f>'女 床位'!#REF!</f>
        <v>#REF!</v>
      </c>
      <c r="E547" s="6"/>
      <c r="F547" s="8"/>
      <c r="G547" s="10"/>
      <c r="H547" s="6"/>
      <c r="I547" s="6"/>
    </row>
    <row r="548" spans="1:9">
      <c r="A548" s="6" t="s">
        <v>554</v>
      </c>
      <c r="B548" s="6" t="str">
        <f>'女 床位'!B143</f>
        <v>張寶安</v>
      </c>
      <c r="C548" s="6" t="str">
        <f>'女 床位'!C143</f>
        <v>餐飲一勞</v>
      </c>
      <c r="D548" s="6" t="e">
        <f>'女 床位'!#REF!</f>
        <v>#REF!</v>
      </c>
      <c r="E548" s="6"/>
      <c r="F548" s="8"/>
      <c r="G548" s="10"/>
      <c r="H548" s="6"/>
      <c r="I548" s="6"/>
    </row>
    <row r="549" spans="1:9">
      <c r="A549" s="6" t="s">
        <v>555</v>
      </c>
      <c r="B549" s="6" t="str">
        <f>'女 床位'!B144</f>
        <v>李孟螢</v>
      </c>
      <c r="C549" s="6" t="str">
        <f>'女 床位'!C144</f>
        <v>旅館一勤</v>
      </c>
      <c r="D549" s="6" t="e">
        <f>'女 床位'!#REF!</f>
        <v>#REF!</v>
      </c>
      <c r="E549" s="6"/>
      <c r="F549" s="8"/>
      <c r="G549" s="10"/>
      <c r="H549" s="6"/>
      <c r="I549" s="6"/>
    </row>
    <row r="550" spans="1:9">
      <c r="A550" s="6" t="s">
        <v>556</v>
      </c>
      <c r="B550" s="6" t="str">
        <f>'女 床位'!B145</f>
        <v>林紫綺</v>
      </c>
      <c r="C550" s="6" t="str">
        <f>'女 床位'!C145</f>
        <v>航空一勤</v>
      </c>
      <c r="D550" s="6" t="e">
        <f>'女 床位'!#REF!</f>
        <v>#REF!</v>
      </c>
      <c r="E550" s="6"/>
      <c r="F550" s="8"/>
      <c r="G550" s="10"/>
      <c r="H550" s="6"/>
      <c r="I550" s="6"/>
    </row>
    <row r="551" spans="1:9">
      <c r="A551" s="6" t="s">
        <v>557</v>
      </c>
      <c r="B551" s="6" t="str">
        <f>'女 床位'!B146</f>
        <v>姜宥寧</v>
      </c>
      <c r="C551" s="6" t="str">
        <f>'女 床位'!C146</f>
        <v>行銷三德</v>
      </c>
      <c r="D551" s="6" t="e">
        <f>'女 床位'!#REF!</f>
        <v>#REF!</v>
      </c>
      <c r="E551" s="6"/>
      <c r="F551" s="8"/>
      <c r="G551" s="10"/>
      <c r="H551" s="6"/>
      <c r="I551" s="6"/>
    </row>
    <row r="552" spans="1:9">
      <c r="A552" s="6" t="s">
        <v>558</v>
      </c>
      <c r="B552" s="6" t="str">
        <f>'女 床位'!B147</f>
        <v>呂芃逸</v>
      </c>
      <c r="C552" s="6" t="str">
        <f>'女 床位'!C147</f>
        <v>航空二勤</v>
      </c>
      <c r="D552" s="6" t="e">
        <f>'女 床位'!#REF!</f>
        <v>#REF!</v>
      </c>
      <c r="E552" s="6"/>
      <c r="F552" s="8"/>
      <c r="G552" s="10"/>
      <c r="H552" s="6"/>
      <c r="I552" s="6"/>
    </row>
    <row r="553" spans="1:9">
      <c r="A553" s="6" t="s">
        <v>559</v>
      </c>
      <c r="B553" s="6" t="str">
        <f>'女 床位'!B148</f>
        <v>顏妤珍</v>
      </c>
      <c r="C553" s="6" t="str">
        <f>'女 床位'!C148</f>
        <v>航空二勤</v>
      </c>
      <c r="D553" s="6" t="e">
        <f>'女 床位'!#REF!</f>
        <v>#REF!</v>
      </c>
      <c r="E553" s="6"/>
      <c r="F553" s="8"/>
      <c r="G553" s="10"/>
      <c r="H553" s="6"/>
      <c r="I553" s="6"/>
    </row>
    <row r="554" spans="1:9">
      <c r="A554" s="6" t="s">
        <v>560</v>
      </c>
      <c r="B554" s="6" t="str">
        <f>'女 床位'!B149</f>
        <v>孫瑋君</v>
      </c>
      <c r="C554" s="6" t="str">
        <f>'女 床位'!C149</f>
        <v>航空二勤</v>
      </c>
      <c r="D554" s="6" t="e">
        <f>'女 床位'!#REF!</f>
        <v>#REF!</v>
      </c>
      <c r="E554" s="6"/>
      <c r="F554" s="8"/>
      <c r="G554" s="10"/>
      <c r="H554" s="6"/>
      <c r="I554" s="6"/>
    </row>
    <row r="555" spans="1:9">
      <c r="A555" s="6" t="s">
        <v>561</v>
      </c>
      <c r="B555" s="6" t="str">
        <f>'女 床位'!B150</f>
        <v>范怡庭</v>
      </c>
      <c r="C555" s="6" t="str">
        <f>'女 床位'!C150</f>
        <v>企管三勤</v>
      </c>
      <c r="D555" s="6" t="e">
        <f>'女 床位'!#REF!</f>
        <v>#REF!</v>
      </c>
      <c r="E555" s="6"/>
      <c r="F555" s="8"/>
      <c r="G555" s="10"/>
      <c r="H555" s="6"/>
      <c r="I555" s="6"/>
    </row>
    <row r="556" spans="1:9">
      <c r="A556" s="6" t="s">
        <v>562</v>
      </c>
      <c r="B556" s="6" t="str">
        <f>'女 床位'!B151</f>
        <v>徐暄雅</v>
      </c>
      <c r="C556" s="6" t="str">
        <f>'女 床位'!C151</f>
        <v>餐飲三勞</v>
      </c>
      <c r="D556" s="6" t="e">
        <f>'女 床位'!#REF!</f>
        <v>#REF!</v>
      </c>
      <c r="E556" s="6"/>
      <c r="F556" s="8"/>
      <c r="G556" s="10"/>
      <c r="H556" s="6"/>
      <c r="I556" s="6"/>
    </row>
    <row r="557" spans="1:9">
      <c r="A557" s="6" t="s">
        <v>563</v>
      </c>
      <c r="B557" s="6" t="str">
        <f>'女 床位'!B152</f>
        <v>葉珮蓁</v>
      </c>
      <c r="C557" s="6" t="str">
        <f>'女 床位'!C152</f>
        <v>視傳三群</v>
      </c>
      <c r="D557" s="6" t="e">
        <f>'女 床位'!#REF!</f>
        <v>#REF!</v>
      </c>
      <c r="E557" s="6"/>
      <c r="F557" s="8"/>
      <c r="G557" s="10"/>
      <c r="H557" s="6"/>
      <c r="I557" s="6"/>
    </row>
    <row r="558" spans="1:9">
      <c r="A558" s="6" t="s">
        <v>564</v>
      </c>
      <c r="B558" s="6" t="str">
        <f>'女 床位'!B153</f>
        <v>廖怡璇</v>
      </c>
      <c r="C558" s="6" t="str">
        <f>'女 床位'!C153</f>
        <v>餐飲三勤</v>
      </c>
      <c r="D558" s="6" t="e">
        <f>'女 床位'!#REF!</f>
        <v>#REF!</v>
      </c>
      <c r="E558" s="6"/>
      <c r="F558" s="8"/>
      <c r="G558" s="10"/>
      <c r="H558" s="6"/>
      <c r="I558" s="6"/>
    </row>
    <row r="559" spans="1:9">
      <c r="A559" s="6" t="s">
        <v>565</v>
      </c>
      <c r="B559" s="6" t="str">
        <f>'女 床位'!B154</f>
        <v>林品蒨</v>
      </c>
      <c r="C559" s="6" t="str">
        <f>'女 床位'!C154</f>
        <v>應日一勞</v>
      </c>
      <c r="D559" s="6" t="e">
        <f>'女 床位'!#REF!</f>
        <v>#REF!</v>
      </c>
      <c r="E559" s="6"/>
      <c r="F559" s="8"/>
      <c r="G559" s="10"/>
      <c r="H559" s="6"/>
      <c r="I559" s="6"/>
    </row>
    <row r="560" spans="1:9">
      <c r="A560" s="6" t="s">
        <v>566</v>
      </c>
      <c r="B560" s="6" t="str">
        <f>'女 床位'!B155</f>
        <v>阮氏海</v>
      </c>
      <c r="C560" s="6" t="str">
        <f>'女 床位'!C155</f>
        <v>商管二實</v>
      </c>
      <c r="D560" s="6" t="e">
        <f>'女 床位'!#REF!</f>
        <v>#REF!</v>
      </c>
      <c r="E560" s="6"/>
      <c r="F560" s="8"/>
      <c r="G560" s="10"/>
      <c r="H560" s="6"/>
      <c r="I560" s="6"/>
    </row>
    <row r="561" spans="1:9" ht="15.75" customHeight="1">
      <c r="A561" s="6" t="s">
        <v>567</v>
      </c>
      <c r="B561" s="6" t="str">
        <f>'女 床位'!B156</f>
        <v>趙婉青</v>
      </c>
      <c r="C561" s="6" t="str">
        <f>'女 床位'!C156</f>
        <v>烘焙二勤</v>
      </c>
      <c r="D561" s="6" t="e">
        <f>'女 床位'!#REF!</f>
        <v>#REF!</v>
      </c>
      <c r="E561" s="6"/>
      <c r="F561" s="8"/>
      <c r="G561" s="10"/>
      <c r="H561" s="6"/>
      <c r="I561" s="6"/>
    </row>
    <row r="562" spans="1:9">
      <c r="A562" s="6" t="s">
        <v>568</v>
      </c>
      <c r="B562" s="6" t="str">
        <f>'女 床位'!B157</f>
        <v>林佳臻</v>
      </c>
      <c r="C562" s="6" t="str">
        <f>'女 床位'!C157</f>
        <v>應日二勞</v>
      </c>
      <c r="D562" s="6" t="e">
        <f>'女 床位'!#REF!</f>
        <v>#REF!</v>
      </c>
      <c r="E562" s="6"/>
      <c r="F562" s="8"/>
      <c r="G562" s="10"/>
      <c r="H562" s="6"/>
      <c r="I562" s="6"/>
    </row>
    <row r="563" spans="1:9">
      <c r="A563" s="6" t="s">
        <v>569</v>
      </c>
      <c r="B563" s="6" t="str">
        <f>'女 床位'!B158</f>
        <v>翁楚婷</v>
      </c>
      <c r="C563" s="6" t="str">
        <f>'女 床位'!C158</f>
        <v>廚藝二勞</v>
      </c>
      <c r="D563" s="6" t="e">
        <f>'女 床位'!#REF!</f>
        <v>#REF!</v>
      </c>
      <c r="E563" s="6"/>
      <c r="F563" s="8"/>
      <c r="G563" s="10"/>
      <c r="H563" s="6"/>
      <c r="I563" s="6"/>
    </row>
    <row r="564" spans="1:9">
      <c r="A564" s="6" t="s">
        <v>570</v>
      </c>
      <c r="B564" s="6" t="str">
        <f>'女 床位'!B159</f>
        <v>鄧氏秋珍</v>
      </c>
      <c r="C564" s="6" t="str">
        <f>'女 床位'!C159</f>
        <v>觀餐二實</v>
      </c>
      <c r="D564" s="6" t="e">
        <f>'女 床位'!#REF!</f>
        <v>#REF!</v>
      </c>
      <c r="E564" s="6"/>
      <c r="F564" s="8"/>
      <c r="G564" s="10"/>
      <c r="H564" s="6"/>
      <c r="I564" s="6"/>
    </row>
    <row r="565" spans="1:9">
      <c r="A565" s="6" t="s">
        <v>571</v>
      </c>
      <c r="B565" s="6" t="str">
        <f>'女 床位'!B160</f>
        <v>曾珏芸</v>
      </c>
      <c r="C565" s="6" t="str">
        <f>'女 床位'!C160</f>
        <v>財稅三勤</v>
      </c>
      <c r="D565" s="6" t="e">
        <f>'女 床位'!#REF!</f>
        <v>#REF!</v>
      </c>
      <c r="E565" s="6"/>
      <c r="F565" s="8"/>
      <c r="G565" s="10"/>
      <c r="H565" s="6"/>
      <c r="I565" s="6"/>
    </row>
    <row r="566" spans="1:9">
      <c r="A566" s="6" t="s">
        <v>572</v>
      </c>
      <c r="B566" s="6" t="str">
        <f>'女 床位'!B161</f>
        <v>彭巧瓈</v>
      </c>
      <c r="C566" s="6" t="str">
        <f>'女 床位'!C161</f>
        <v>財稅三勤</v>
      </c>
      <c r="D566" s="6" t="e">
        <f>'女 床位'!#REF!</f>
        <v>#REF!</v>
      </c>
      <c r="E566" s="6"/>
      <c r="F566" s="8"/>
      <c r="G566" s="10"/>
      <c r="H566" s="6"/>
      <c r="I566" s="6"/>
    </row>
    <row r="567" spans="1:9">
      <c r="A567" s="6" t="s">
        <v>573</v>
      </c>
      <c r="B567" s="6" t="str">
        <f>'女 床位'!B162</f>
        <v>莊子潔</v>
      </c>
      <c r="C567" s="6" t="str">
        <f>'女 床位'!C162</f>
        <v>旅行三勤</v>
      </c>
      <c r="D567" s="6" t="e">
        <f>'女 床位'!#REF!</f>
        <v>#REF!</v>
      </c>
      <c r="E567" s="6"/>
      <c r="F567" s="8"/>
      <c r="G567" s="10"/>
      <c r="H567" s="6"/>
      <c r="I567" s="6"/>
    </row>
    <row r="568" spans="1:9">
      <c r="A568" s="6" t="s">
        <v>574</v>
      </c>
      <c r="B568" s="6" t="str">
        <f>'女 床位'!B163</f>
        <v>蘇氏碧娟</v>
      </c>
      <c r="C568" s="6" t="str">
        <f>'女 床位'!C163</f>
        <v>觀餐二實</v>
      </c>
      <c r="D568" s="6" t="e">
        <f>'女 床位'!#REF!</f>
        <v>#REF!</v>
      </c>
      <c r="E568" s="6"/>
      <c r="F568" s="8"/>
      <c r="G568" s="10"/>
      <c r="H568" s="6"/>
      <c r="I568" s="6"/>
    </row>
    <row r="569" spans="1:9">
      <c r="A569" s="6" t="s">
        <v>575</v>
      </c>
      <c r="B569" s="6" t="str">
        <f>'女 床位'!B164</f>
        <v>黃雪婷</v>
      </c>
      <c r="C569" s="6" t="str">
        <f>'女 床位'!C164</f>
        <v>旅行三勤</v>
      </c>
      <c r="D569" s="6" t="e">
        <f>'女 床位'!#REF!</f>
        <v>#REF!</v>
      </c>
      <c r="E569" s="6"/>
      <c r="F569" s="8"/>
      <c r="G569" s="10"/>
      <c r="H569" s="6"/>
      <c r="I569" s="6"/>
    </row>
    <row r="570" spans="1:9">
      <c r="A570" s="6" t="s">
        <v>576</v>
      </c>
      <c r="B570" s="6" t="str">
        <f>'女 床位'!B165</f>
        <v>阮氏香江</v>
      </c>
      <c r="C570" s="6" t="str">
        <f>'女 床位'!C165</f>
        <v>廚藝二勞</v>
      </c>
      <c r="D570" s="6" t="e">
        <f>'女 床位'!#REF!</f>
        <v>#REF!</v>
      </c>
      <c r="E570" s="6"/>
      <c r="F570" s="8"/>
      <c r="G570" s="10"/>
      <c r="H570" s="6"/>
      <c r="I570" s="6"/>
    </row>
    <row r="571" spans="1:9">
      <c r="A571" s="6" t="s">
        <v>577</v>
      </c>
      <c r="B571" s="6" t="str">
        <f>'女 床位'!B166</f>
        <v>盧勻筑</v>
      </c>
      <c r="C571" s="6" t="str">
        <f>'女 床位'!C166</f>
        <v>廚藝二勞</v>
      </c>
      <c r="D571" s="6" t="e">
        <f>'女 床位'!#REF!</f>
        <v>#REF!</v>
      </c>
      <c r="E571" s="6"/>
      <c r="F571" s="8"/>
      <c r="G571" s="10"/>
      <c r="H571" s="6"/>
      <c r="I571" s="6"/>
    </row>
    <row r="572" spans="1:9">
      <c r="A572" s="6" t="s">
        <v>578</v>
      </c>
      <c r="B572" s="6" t="str">
        <f>'女 床位'!B167</f>
        <v>高氏蘭</v>
      </c>
      <c r="C572" s="6" t="str">
        <f>'女 床位'!C167</f>
        <v>觀餐二實</v>
      </c>
      <c r="D572" s="6" t="e">
        <f>'女 床位'!#REF!</f>
        <v>#REF!</v>
      </c>
      <c r="E572" s="6"/>
      <c r="F572" s="8"/>
      <c r="G572" s="10"/>
      <c r="H572" s="6"/>
      <c r="I572" s="6"/>
    </row>
    <row r="573" spans="1:9">
      <c r="A573" s="6" t="s">
        <v>579</v>
      </c>
      <c r="B573" s="6" t="str">
        <f>'女 床位'!B168</f>
        <v>趙彥晴</v>
      </c>
      <c r="C573" s="6" t="str">
        <f>'女 床位'!C168</f>
        <v>休憩一勤</v>
      </c>
      <c r="D573" s="6" t="e">
        <f>'女 床位'!#REF!</f>
        <v>#REF!</v>
      </c>
      <c r="E573" s="6"/>
      <c r="F573" s="8"/>
      <c r="G573" s="10"/>
      <c r="H573" s="6"/>
      <c r="I573" s="6"/>
    </row>
    <row r="574" spans="1:9">
      <c r="A574" s="6" t="s">
        <v>580</v>
      </c>
      <c r="B574" s="6" t="str">
        <f>'女 床位'!B169</f>
        <v>陳欣妤</v>
      </c>
      <c r="C574" s="6" t="str">
        <f>'女 床位'!C169</f>
        <v>應日一勤</v>
      </c>
      <c r="D574" s="6" t="e">
        <f>'女 床位'!#REF!</f>
        <v>#REF!</v>
      </c>
      <c r="E574" s="6"/>
      <c r="F574" s="8"/>
      <c r="G574" s="10"/>
      <c r="H574" s="6"/>
      <c r="I574" s="6"/>
    </row>
    <row r="575" spans="1:9">
      <c r="A575" s="6" t="s">
        <v>581</v>
      </c>
      <c r="B575" s="6" t="str">
        <f>'女 床位'!B170</f>
        <v>黃盈慈</v>
      </c>
      <c r="C575" s="6" t="str">
        <f>'女 床位'!C170</f>
        <v>廚藝一勞</v>
      </c>
      <c r="D575" s="6" t="e">
        <f>'女 床位'!#REF!</f>
        <v>#REF!</v>
      </c>
      <c r="E575" s="6"/>
      <c r="F575" s="8"/>
      <c r="G575" s="10"/>
      <c r="H575" s="6"/>
      <c r="I575" s="6"/>
    </row>
    <row r="576" spans="1:9">
      <c r="A576" s="6" t="s">
        <v>582</v>
      </c>
      <c r="B576" s="6" t="str">
        <f>'女 床位'!B171</f>
        <v>陳育華</v>
      </c>
      <c r="C576" s="6" t="str">
        <f>'女 床位'!C171</f>
        <v>應日一勤</v>
      </c>
      <c r="D576" s="6" t="e">
        <f>'女 床位'!#REF!</f>
        <v>#REF!</v>
      </c>
      <c r="E576" s="6"/>
      <c r="F576" s="8"/>
      <c r="G576" s="10"/>
      <c r="H576" s="6"/>
      <c r="I576" s="6"/>
    </row>
    <row r="577" spans="1:9">
      <c r="A577" s="6" t="s">
        <v>583</v>
      </c>
      <c r="B577" s="6" t="str">
        <f>'女 床位'!B172</f>
        <v>洪采伶</v>
      </c>
      <c r="C577" s="6" t="str">
        <f>'女 床位'!C172</f>
        <v>航空一勤</v>
      </c>
      <c r="D577" s="6" t="e">
        <f>'女 床位'!#REF!</f>
        <v>#REF!</v>
      </c>
      <c r="E577" s="6"/>
      <c r="F577" s="8"/>
      <c r="G577" s="10"/>
      <c r="H577" s="6"/>
      <c r="I577" s="6"/>
    </row>
    <row r="578" spans="1:9">
      <c r="A578" s="6" t="s">
        <v>584</v>
      </c>
      <c r="B578" s="6" t="str">
        <f>'女 床位'!B173</f>
        <v>張琪</v>
      </c>
      <c r="C578" s="6" t="str">
        <f>'女 床位'!C173</f>
        <v>旅館一勞</v>
      </c>
      <c r="D578" s="6" t="e">
        <f>'女 床位'!#REF!</f>
        <v>#REF!</v>
      </c>
      <c r="E578" s="6"/>
      <c r="F578" s="8"/>
      <c r="G578" s="10"/>
      <c r="H578" s="6"/>
      <c r="I578" s="6"/>
    </row>
    <row r="579" spans="1:9">
      <c r="A579" s="6" t="s">
        <v>585</v>
      </c>
      <c r="B579" s="6" t="str">
        <f>'女 床位'!B174</f>
        <v>謝淑婷</v>
      </c>
      <c r="C579" s="6" t="str">
        <f>'女 床位'!C174</f>
        <v>航空一勤</v>
      </c>
      <c r="D579" s="6" t="e">
        <f>'女 床位'!#REF!</f>
        <v>#REF!</v>
      </c>
      <c r="E579" s="6"/>
      <c r="F579" s="8"/>
      <c r="G579" s="10"/>
      <c r="H579" s="6"/>
      <c r="I579" s="6"/>
    </row>
    <row r="580" spans="1:9">
      <c r="A580" s="6" t="s">
        <v>586</v>
      </c>
      <c r="B580" s="6" t="str">
        <f>'女 床位'!B175</f>
        <v>饒珈菁</v>
      </c>
      <c r="C580" s="6" t="str">
        <f>'女 床位'!C175</f>
        <v>旅館一勤</v>
      </c>
      <c r="D580" s="6" t="e">
        <f>'女 床位'!#REF!</f>
        <v>#REF!</v>
      </c>
      <c r="E580" s="6"/>
      <c r="F580" s="8"/>
      <c r="G580" s="10"/>
      <c r="H580" s="6"/>
      <c r="I580" s="6"/>
    </row>
    <row r="581" spans="1:9">
      <c r="A581" s="6" t="s">
        <v>587</v>
      </c>
      <c r="B581" s="6" t="str">
        <f>'女 床位'!B176</f>
        <v>劉家妤</v>
      </c>
      <c r="C581" s="6" t="str">
        <f>'女 床位'!C176</f>
        <v>餐飲一勤</v>
      </c>
      <c r="D581" s="6" t="e">
        <f>'女 床位'!#REF!</f>
        <v>#REF!</v>
      </c>
      <c r="E581" s="6"/>
      <c r="F581" s="8"/>
      <c r="G581" s="10"/>
      <c r="H581" s="6"/>
      <c r="I581" s="6"/>
    </row>
    <row r="582" spans="1:9">
      <c r="A582" s="6" t="s">
        <v>588</v>
      </c>
      <c r="B582" s="6" t="str">
        <f>'女 床位'!B177</f>
        <v>楊佳美</v>
      </c>
      <c r="C582" s="6" t="str">
        <f>'女 床位'!C177</f>
        <v>餐飲一勞</v>
      </c>
      <c r="D582" s="6" t="e">
        <f>'女 床位'!#REF!</f>
        <v>#REF!</v>
      </c>
      <c r="E582" s="6"/>
      <c r="F582" s="8"/>
      <c r="G582" s="10"/>
      <c r="H582" s="6"/>
      <c r="I582" s="6"/>
    </row>
    <row r="583" spans="1:9">
      <c r="A583" s="6" t="s">
        <v>589</v>
      </c>
      <c r="B583" s="6" t="str">
        <f>'女 床位'!B178</f>
        <v>黃鈺姍</v>
      </c>
      <c r="C583" s="6" t="str">
        <f>'女 床位'!C178</f>
        <v>餐飲一勤</v>
      </c>
      <c r="D583" s="6" t="e">
        <f>'女 床位'!#REF!</f>
        <v>#REF!</v>
      </c>
      <c r="E583" s="6"/>
      <c r="F583" s="8"/>
      <c r="G583" s="10"/>
      <c r="H583" s="6"/>
      <c r="I583" s="6"/>
    </row>
    <row r="584" spans="1:9">
      <c r="A584" s="6" t="s">
        <v>590</v>
      </c>
      <c r="B584" s="6" t="str">
        <f>'女 床位'!B179</f>
        <v>翁詩茹</v>
      </c>
      <c r="C584" s="6" t="str">
        <f>'女 床位'!C179</f>
        <v>餐飲一勤</v>
      </c>
      <c r="D584" s="6" t="e">
        <f>'女 床位'!#REF!</f>
        <v>#REF!</v>
      </c>
      <c r="E584" s="6"/>
      <c r="F584" s="8"/>
      <c r="G584" s="10"/>
      <c r="H584" s="6"/>
      <c r="I584" s="6"/>
    </row>
    <row r="585" spans="1:9">
      <c r="A585" s="6" t="s">
        <v>591</v>
      </c>
      <c r="B585" s="6" t="str">
        <f>'女 床位'!B180</f>
        <v>許梅斕</v>
      </c>
      <c r="C585" s="6" t="str">
        <f>'女 床位'!C180</f>
        <v>餐飲一勤</v>
      </c>
      <c r="D585" s="6" t="e">
        <f>'女 床位'!#REF!</f>
        <v>#REF!</v>
      </c>
      <c r="E585" s="6"/>
      <c r="F585" s="8"/>
      <c r="G585" s="10"/>
      <c r="H585" s="6"/>
      <c r="I585" s="6"/>
    </row>
    <row r="586" spans="1:9">
      <c r="A586" s="6" t="s">
        <v>592</v>
      </c>
      <c r="B586" s="6" t="str">
        <f>'女 床位'!B181</f>
        <v>李紫綺</v>
      </c>
      <c r="C586" s="6" t="str">
        <f>'女 床位'!C181</f>
        <v>烘焙一勤</v>
      </c>
      <c r="D586" s="6" t="e">
        <f>'女 床位'!#REF!</f>
        <v>#REF!</v>
      </c>
      <c r="E586" s="6"/>
      <c r="F586" s="8"/>
      <c r="G586" s="10"/>
      <c r="H586" s="6"/>
      <c r="I586" s="6"/>
    </row>
    <row r="587" spans="1:9">
      <c r="A587" s="6" t="s">
        <v>593</v>
      </c>
      <c r="B587" s="6" t="str">
        <f>'女 床位'!B182</f>
        <v>高佩暄</v>
      </c>
      <c r="C587" s="6" t="str">
        <f>'女 床位'!C182</f>
        <v>烘焙一勤</v>
      </c>
      <c r="D587" s="6" t="e">
        <f>'女 床位'!#REF!</f>
        <v>#REF!</v>
      </c>
      <c r="E587" s="6"/>
      <c r="F587" s="8"/>
      <c r="G587" s="10"/>
      <c r="H587" s="6"/>
      <c r="I587" s="6"/>
    </row>
    <row r="588" spans="1:9">
      <c r="A588" s="6" t="s">
        <v>594</v>
      </c>
      <c r="B588" s="6" t="str">
        <f>'女 床位'!B183</f>
        <v>黃敏柔</v>
      </c>
      <c r="C588" s="6" t="str">
        <f>'女 床位'!C183</f>
        <v>休憩一勤</v>
      </c>
      <c r="D588" s="6" t="e">
        <f>'女 床位'!#REF!</f>
        <v>#REF!</v>
      </c>
      <c r="E588" s="6"/>
      <c r="F588" s="8"/>
      <c r="G588" s="10"/>
      <c r="H588" s="6"/>
      <c r="I588" s="6"/>
    </row>
    <row r="589" spans="1:9">
      <c r="A589" s="6" t="s">
        <v>595</v>
      </c>
      <c r="B589" s="6" t="str">
        <f>'女 床位'!B184</f>
        <v>江佩柔</v>
      </c>
      <c r="C589" s="6" t="str">
        <f>'女 床位'!C184</f>
        <v>視傳一勤</v>
      </c>
      <c r="D589" s="6" t="e">
        <f>'女 床位'!#REF!</f>
        <v>#REF!</v>
      </c>
      <c r="E589" s="6"/>
      <c r="F589" s="8"/>
      <c r="G589" s="10"/>
      <c r="H589" s="6"/>
      <c r="I589" s="6"/>
    </row>
    <row r="590" spans="1:9">
      <c r="A590" s="6" t="s">
        <v>596</v>
      </c>
      <c r="B590" s="6" t="str">
        <f>'女 床位'!B185</f>
        <v>陳妤瑄</v>
      </c>
      <c r="C590" s="6" t="str">
        <f>'女 床位'!C185</f>
        <v>旅館一群</v>
      </c>
      <c r="D590" s="6" t="e">
        <f>'女 床位'!#REF!</f>
        <v>#REF!</v>
      </c>
      <c r="E590" s="6"/>
      <c r="F590" s="8"/>
      <c r="G590" s="10"/>
      <c r="H590" s="6"/>
      <c r="I590" s="6"/>
    </row>
    <row r="591" spans="1:9">
      <c r="A591" s="6" t="s">
        <v>597</v>
      </c>
      <c r="B591" s="6" t="str">
        <f>'女 床位'!B186</f>
        <v>盧芷葳</v>
      </c>
      <c r="C591" s="6" t="str">
        <f>'女 床位'!C186</f>
        <v>旅館一群</v>
      </c>
      <c r="D591" s="6" t="e">
        <f>'女 床位'!#REF!</f>
        <v>#REF!</v>
      </c>
      <c r="E591" s="6"/>
      <c r="F591" s="8"/>
      <c r="G591" s="10"/>
      <c r="H591" s="6"/>
      <c r="I591" s="6"/>
    </row>
    <row r="592" spans="1:9">
      <c r="A592" s="6" t="s">
        <v>598</v>
      </c>
      <c r="B592" s="6" t="str">
        <f>'女 床位'!B187</f>
        <v>嚴韋佳</v>
      </c>
      <c r="C592" s="6" t="str">
        <f>'女 床位'!C187</f>
        <v>烘焙一勤</v>
      </c>
      <c r="D592" s="6" t="e">
        <f>'女 床位'!#REF!</f>
        <v>#REF!</v>
      </c>
      <c r="E592" s="6"/>
      <c r="F592" s="8"/>
      <c r="G592" s="10"/>
      <c r="H592" s="6"/>
      <c r="I592" s="6"/>
    </row>
    <row r="593" spans="1:9">
      <c r="A593" s="6" t="s">
        <v>599</v>
      </c>
      <c r="B593" s="6" t="str">
        <f>'女 床位'!B188</f>
        <v>張羽岑</v>
      </c>
      <c r="C593" s="6" t="str">
        <f>'女 床位'!C188</f>
        <v>餐飲一勞</v>
      </c>
      <c r="D593" s="6" t="e">
        <f>'女 床位'!#REF!</f>
        <v>#REF!</v>
      </c>
      <c r="E593" s="6"/>
      <c r="F593" s="8"/>
      <c r="G593" s="10"/>
      <c r="H593" s="6"/>
      <c r="I593" s="6"/>
    </row>
    <row r="594" spans="1:9">
      <c r="A594" s="6" t="s">
        <v>600</v>
      </c>
      <c r="B594" s="6" t="str">
        <f>'女 床位'!B189</f>
        <v>王思云</v>
      </c>
      <c r="C594" s="6" t="str">
        <f>'女 床位'!C189</f>
        <v>行媒一勤</v>
      </c>
      <c r="D594" s="6" t="e">
        <f>'女 床位'!#REF!</f>
        <v>#REF!</v>
      </c>
      <c r="E594" s="6"/>
      <c r="F594" s="8"/>
      <c r="G594" s="10"/>
      <c r="H594" s="6"/>
      <c r="I594" s="6"/>
    </row>
    <row r="595" spans="1:9">
      <c r="A595" s="6" t="s">
        <v>601</v>
      </c>
      <c r="B595" s="6" t="str">
        <f>'女 床位'!B190</f>
        <v>張祐慈</v>
      </c>
      <c r="C595" s="6" t="str">
        <f>'女 床位'!C190</f>
        <v>航空一勤</v>
      </c>
      <c r="D595" s="6" t="e">
        <f>'女 床位'!#REF!</f>
        <v>#REF!</v>
      </c>
      <c r="E595" s="6"/>
      <c r="F595" s="8"/>
      <c r="G595" s="10"/>
      <c r="H595" s="6"/>
      <c r="I595" s="6"/>
    </row>
    <row r="596" spans="1:9">
      <c r="A596" s="6" t="s">
        <v>602</v>
      </c>
      <c r="B596" s="6" t="str">
        <f>'女 床位'!B191</f>
        <v>吳敏如</v>
      </c>
      <c r="C596" s="6" t="str">
        <f>'女 床位'!C191</f>
        <v>餐飲一勞</v>
      </c>
      <c r="D596" s="6" t="e">
        <f>'女 床位'!#REF!</f>
        <v>#REF!</v>
      </c>
      <c r="E596" s="6"/>
      <c r="F596" s="8"/>
      <c r="G596" s="10"/>
      <c r="H596" s="6"/>
      <c r="I596" s="6"/>
    </row>
    <row r="597" spans="1:9">
      <c r="A597" s="6" t="s">
        <v>603</v>
      </c>
      <c r="B597" s="6" t="str">
        <f>'女 床位'!B192</f>
        <v>潘郁文</v>
      </c>
      <c r="C597" s="6" t="str">
        <f>'女 床位'!C192</f>
        <v>休憩一勤</v>
      </c>
      <c r="D597" s="6" t="e">
        <f>'女 床位'!#REF!</f>
        <v>#REF!</v>
      </c>
      <c r="E597" s="6"/>
      <c r="F597" s="8"/>
      <c r="G597" s="10"/>
      <c r="H597" s="6"/>
      <c r="I597" s="6"/>
    </row>
    <row r="598" spans="1:9">
      <c r="A598" s="6" t="s">
        <v>604</v>
      </c>
      <c r="B598" s="6" t="str">
        <f>'女 床位'!B193</f>
        <v>裴氏明芳</v>
      </c>
      <c r="C598" s="6" t="str">
        <f>'女 床位'!C193</f>
        <v>行銷一信</v>
      </c>
      <c r="D598" s="6" t="e">
        <f>'女 床位'!#REF!</f>
        <v>#REF!</v>
      </c>
      <c r="E598" s="6"/>
      <c r="F598" s="8"/>
      <c r="G598" s="10"/>
      <c r="H598" s="6"/>
      <c r="I598" s="6"/>
    </row>
    <row r="599" spans="1:9">
      <c r="A599" s="6" t="s">
        <v>605</v>
      </c>
      <c r="B599" s="6" t="str">
        <f>'女 床位'!B194</f>
        <v>裴氏碧玉</v>
      </c>
      <c r="C599" s="6" t="str">
        <f>'女 床位'!C194</f>
        <v>行銷一信</v>
      </c>
      <c r="D599" s="6" t="e">
        <f>'女 床位'!#REF!</f>
        <v>#REF!</v>
      </c>
      <c r="E599" s="6"/>
      <c r="F599" s="8"/>
      <c r="G599" s="10"/>
      <c r="H599" s="6"/>
      <c r="I599" s="6"/>
    </row>
    <row r="600" spans="1:9">
      <c r="A600" s="6" t="s">
        <v>606</v>
      </c>
      <c r="B600" s="6" t="str">
        <f>'女 床位'!B195</f>
        <v>阮夏薇</v>
      </c>
      <c r="C600" s="6" t="str">
        <f>'女 床位'!C195</f>
        <v>行銷一信</v>
      </c>
      <c r="D600" s="6" t="e">
        <f>'女 床位'!#REF!</f>
        <v>#REF!</v>
      </c>
      <c r="E600" s="6"/>
      <c r="F600" s="8"/>
      <c r="G600" s="10"/>
      <c r="H600" s="6"/>
      <c r="I600" s="6"/>
    </row>
    <row r="601" spans="1:9">
      <c r="A601" s="6" t="s">
        <v>607</v>
      </c>
      <c r="B601" s="6" t="str">
        <f>'女 床位'!B196</f>
        <v>阮草原</v>
      </c>
      <c r="C601" s="6" t="str">
        <f>'女 床位'!C196</f>
        <v>行銷一信</v>
      </c>
      <c r="D601" s="6" t="e">
        <f>'女 床位'!#REF!</f>
        <v>#REF!</v>
      </c>
      <c r="E601" s="6"/>
      <c r="F601" s="8"/>
      <c r="G601" s="10"/>
      <c r="H601" s="6"/>
      <c r="I601" s="6"/>
    </row>
    <row r="602" spans="1:9">
      <c r="A602" s="6" t="s">
        <v>608</v>
      </c>
      <c r="B602" s="6" t="str">
        <f>'女 床位'!B197</f>
        <v>黎氏竹玲</v>
      </c>
      <c r="C602" s="6" t="str">
        <f>'女 床位'!C197</f>
        <v>行銷一信</v>
      </c>
      <c r="D602" s="6" t="e">
        <f>'女 床位'!#REF!</f>
        <v>#REF!</v>
      </c>
      <c r="E602" s="6"/>
      <c r="F602" s="8"/>
      <c r="G602" s="10"/>
      <c r="H602" s="6"/>
      <c r="I602" s="6"/>
    </row>
    <row r="603" spans="1:9">
      <c r="A603" s="6" t="s">
        <v>609</v>
      </c>
      <c r="B603" s="6" t="str">
        <f>'女 床位'!B198</f>
        <v>阮氏秋芳</v>
      </c>
      <c r="C603" s="6" t="str">
        <f>'女 床位'!C198</f>
        <v>行銷一信</v>
      </c>
      <c r="D603" s="6" t="e">
        <f>'女 床位'!#REF!</f>
        <v>#REF!</v>
      </c>
      <c r="E603" s="6"/>
      <c r="F603" s="8"/>
      <c r="G603" s="10"/>
      <c r="H603" s="6"/>
      <c r="I603" s="6"/>
    </row>
    <row r="604" spans="1:9">
      <c r="A604" s="6" t="s">
        <v>610</v>
      </c>
      <c r="B604" s="6" t="str">
        <f>'女 床位'!B199</f>
        <v>傅于真</v>
      </c>
      <c r="C604" s="6" t="str">
        <f>'女 床位'!C199</f>
        <v>餐飲三勞</v>
      </c>
      <c r="D604" s="6" t="e">
        <f>'女 床位'!#REF!</f>
        <v>#REF!</v>
      </c>
      <c r="E604" s="6"/>
      <c r="F604" s="8"/>
      <c r="G604" s="10"/>
      <c r="H604" s="6"/>
      <c r="I604" s="6"/>
    </row>
    <row r="605" spans="1:9">
      <c r="A605" s="6" t="s">
        <v>611</v>
      </c>
      <c r="B605" s="6" t="str">
        <f>'女 床位'!B200</f>
        <v>黃義奕</v>
      </c>
      <c r="C605" s="6" t="str">
        <f>'女 床位'!C200</f>
        <v>烘焙三勤</v>
      </c>
      <c r="D605" s="6" t="e">
        <f>'女 床位'!#REF!</f>
        <v>#REF!</v>
      </c>
      <c r="E605" s="6"/>
      <c r="F605" s="8"/>
      <c r="G605" s="10"/>
      <c r="H605" s="6"/>
      <c r="I605" s="6"/>
    </row>
    <row r="606" spans="1:9">
      <c r="A606" s="6" t="s">
        <v>612</v>
      </c>
      <c r="B606" s="6" t="str">
        <f>'女 床位'!B201</f>
        <v>沈昱雯</v>
      </c>
      <c r="C606" s="6" t="str">
        <f>'女 床位'!C201</f>
        <v>餐飲三勞</v>
      </c>
      <c r="D606" s="6" t="e">
        <f>'女 床位'!#REF!</f>
        <v>#REF!</v>
      </c>
      <c r="E606" s="6"/>
      <c r="F606" s="8"/>
      <c r="G606" s="10"/>
      <c r="H606" s="6"/>
      <c r="I606" s="6"/>
    </row>
    <row r="607" spans="1:9">
      <c r="A607" s="6" t="s">
        <v>613</v>
      </c>
      <c r="B607" s="6" t="str">
        <f>'女 床位'!B203</f>
        <v>張雅斯</v>
      </c>
      <c r="C607" s="6" t="str">
        <f>'女 床位'!C203</f>
        <v>烘焙二勤</v>
      </c>
      <c r="D607" s="6" t="e">
        <f>'女 床位'!#REF!</f>
        <v>#REF!</v>
      </c>
      <c r="E607" s="6"/>
      <c r="F607" s="8"/>
      <c r="G607" s="10"/>
      <c r="H607" s="6"/>
      <c r="I607" s="6"/>
    </row>
    <row r="608" spans="1:9">
      <c r="A608" s="6" t="s">
        <v>614</v>
      </c>
      <c r="B608" s="6" t="e">
        <f>'女 床位'!#REF!</f>
        <v>#REF!</v>
      </c>
      <c r="C608" s="6" t="e">
        <f>'女 床位'!#REF!</f>
        <v>#REF!</v>
      </c>
      <c r="D608" s="6" t="e">
        <f>'女 床位'!#REF!</f>
        <v>#REF!</v>
      </c>
      <c r="E608" s="6"/>
      <c r="F608" s="8"/>
      <c r="G608" s="10"/>
      <c r="H608" s="6"/>
      <c r="I608" s="6"/>
    </row>
    <row r="609" spans="1:9">
      <c r="A609" s="6" t="s">
        <v>615</v>
      </c>
      <c r="B609" s="6" t="str">
        <f>'女 床位'!B204</f>
        <v>姜芃瑄</v>
      </c>
      <c r="C609" s="6" t="str">
        <f>'女 床位'!C204</f>
        <v>應日三勞</v>
      </c>
      <c r="D609" s="6" t="e">
        <f>'女 床位'!#REF!</f>
        <v>#REF!</v>
      </c>
      <c r="E609" s="6"/>
      <c r="F609" s="8"/>
      <c r="G609" s="10"/>
      <c r="H609" s="6"/>
      <c r="I609" s="6"/>
    </row>
    <row r="610" spans="1:9">
      <c r="A610" s="6" t="s">
        <v>616</v>
      </c>
      <c r="B610" s="6" t="str">
        <f>'女 床位'!B205</f>
        <v>林郁珊</v>
      </c>
      <c r="C610" s="6" t="str">
        <f>'女 床位'!C205</f>
        <v>應日三勤</v>
      </c>
      <c r="D610" s="6" t="e">
        <f>'女 床位'!#REF!</f>
        <v>#REF!</v>
      </c>
      <c r="E610" s="6"/>
      <c r="F610" s="8"/>
      <c r="G610" s="10"/>
      <c r="H610" s="6"/>
      <c r="I610" s="6"/>
    </row>
    <row r="611" spans="1:9">
      <c r="A611" s="6" t="s">
        <v>617</v>
      </c>
      <c r="B611" s="6" t="str">
        <f>'女 床位'!B206</f>
        <v>羅芷澄</v>
      </c>
      <c r="C611" s="6" t="str">
        <f>'女 床位'!C206</f>
        <v>烘焙二勤</v>
      </c>
      <c r="D611" s="6" t="e">
        <f>'女 床位'!#REF!</f>
        <v>#REF!</v>
      </c>
      <c r="E611" s="6"/>
      <c r="F611" s="8"/>
      <c r="G611" s="10"/>
      <c r="H611" s="6"/>
      <c r="I611" s="6"/>
    </row>
    <row r="612" spans="1:9">
      <c r="A612" s="6" t="s">
        <v>618</v>
      </c>
      <c r="B612" s="6" t="str">
        <f>'女 床位'!B207</f>
        <v>鍾宛芯</v>
      </c>
      <c r="C612" s="6" t="str">
        <f>'女 床位'!C207</f>
        <v>航空二勤</v>
      </c>
      <c r="D612" s="6" t="e">
        <f>'女 床位'!#REF!</f>
        <v>#REF!</v>
      </c>
      <c r="E612" s="6"/>
      <c r="F612" s="8"/>
      <c r="G612" s="10"/>
      <c r="H612" s="6"/>
      <c r="I612" s="6"/>
    </row>
    <row r="613" spans="1:9">
      <c r="A613" s="6" t="s">
        <v>619</v>
      </c>
      <c r="B613" s="6" t="str">
        <f>'女 床位'!B208</f>
        <v>鍾宇柔</v>
      </c>
      <c r="C613" s="6" t="str">
        <f>'女 床位'!C208</f>
        <v>視傳三勤</v>
      </c>
      <c r="D613" s="6" t="e">
        <f>'女 床位'!#REF!</f>
        <v>#REF!</v>
      </c>
      <c r="E613" s="6"/>
      <c r="F613" s="8"/>
      <c r="G613" s="10"/>
      <c r="H613" s="6"/>
      <c r="I613" s="6"/>
    </row>
    <row r="614" spans="1:9">
      <c r="A614" s="6" t="s">
        <v>620</v>
      </c>
      <c r="B614" s="6" t="str">
        <f>'女 床位'!B209</f>
        <v>曾彩媚</v>
      </c>
      <c r="C614" s="6" t="str">
        <f>'女 床位'!C209</f>
        <v>旅行二謙</v>
      </c>
      <c r="D614" s="6" t="e">
        <f>'女 床位'!#REF!</f>
        <v>#REF!</v>
      </c>
      <c r="E614" s="6"/>
      <c r="F614" s="8"/>
      <c r="G614" s="10"/>
      <c r="H614" s="6"/>
      <c r="I614" s="6"/>
    </row>
    <row r="615" spans="1:9">
      <c r="A615" s="6" t="s">
        <v>621</v>
      </c>
      <c r="B615" s="6" t="str">
        <f>'女 床位'!B210</f>
        <v>陳韋蓁</v>
      </c>
      <c r="C615" s="6" t="str">
        <f>'女 床位'!C210</f>
        <v>烘焙二勤</v>
      </c>
      <c r="D615" s="6" t="e">
        <f>'女 床位'!#REF!</f>
        <v>#REF!</v>
      </c>
      <c r="E615" s="6"/>
      <c r="F615" s="8"/>
      <c r="G615" s="10"/>
      <c r="H615" s="6"/>
      <c r="I615" s="6"/>
    </row>
    <row r="616" spans="1:9">
      <c r="A616" s="6" t="s">
        <v>622</v>
      </c>
      <c r="B616" s="6" t="str">
        <f>'女 床位'!B211</f>
        <v>林韋杉</v>
      </c>
      <c r="C616" s="6" t="str">
        <f>'女 床位'!C211</f>
        <v>財稅三勞</v>
      </c>
      <c r="D616" s="6" t="e">
        <f>'女 床位'!#REF!</f>
        <v>#REF!</v>
      </c>
      <c r="E616" s="6"/>
      <c r="F616" s="8"/>
      <c r="G616" s="10"/>
      <c r="H616" s="6"/>
      <c r="I616" s="6"/>
    </row>
    <row r="617" spans="1:9">
      <c r="A617" s="6" t="s">
        <v>623</v>
      </c>
      <c r="B617" s="6" t="str">
        <f>'女 床位'!B212</f>
        <v>陳歆儒</v>
      </c>
      <c r="C617" s="6" t="str">
        <f>'女 床位'!C212</f>
        <v>應日二勤</v>
      </c>
      <c r="D617" s="6" t="e">
        <f>'女 床位'!#REF!</f>
        <v>#REF!</v>
      </c>
      <c r="E617" s="6"/>
      <c r="F617" s="8"/>
      <c r="G617" s="10"/>
      <c r="H617" s="6"/>
      <c r="I617" s="6"/>
    </row>
    <row r="618" spans="1:9">
      <c r="A618" s="6" t="s">
        <v>624</v>
      </c>
      <c r="B618" s="6" t="str">
        <f>'女 床位'!B213</f>
        <v>蘇紜霆</v>
      </c>
      <c r="C618" s="6" t="str">
        <f>'女 床位'!C213</f>
        <v>廚藝二勤</v>
      </c>
      <c r="D618" s="6" t="e">
        <f>'女 床位'!#REF!</f>
        <v>#REF!</v>
      </c>
      <c r="E618" s="6"/>
      <c r="F618" s="8"/>
      <c r="G618" s="10"/>
      <c r="H618" s="6"/>
      <c r="I618" s="6"/>
    </row>
    <row r="619" spans="1:9">
      <c r="A619" s="6" t="s">
        <v>625</v>
      </c>
      <c r="B619" s="6" t="str">
        <f>'女 床位'!B214</f>
        <v>陳宜巧</v>
      </c>
      <c r="C619" s="6" t="str">
        <f>'女 床位'!C214</f>
        <v>餐飲二勞</v>
      </c>
      <c r="D619" s="6" t="e">
        <f>'女 床位'!#REF!</f>
        <v>#REF!</v>
      </c>
      <c r="E619" s="6"/>
      <c r="F619" s="8"/>
      <c r="G619" s="10"/>
      <c r="H619" s="6"/>
      <c r="I619" s="6"/>
    </row>
    <row r="620" spans="1:9">
      <c r="A620" s="6" t="s">
        <v>626</v>
      </c>
      <c r="B620" s="6" t="str">
        <f>'女 床位'!B215</f>
        <v>游子萱</v>
      </c>
      <c r="C620" s="6" t="str">
        <f>'女 床位'!C215</f>
        <v>餐飲二勤</v>
      </c>
      <c r="D620" s="6" t="e">
        <f>'女 床位'!#REF!</f>
        <v>#REF!</v>
      </c>
      <c r="E620" s="6"/>
      <c r="F620" s="8"/>
      <c r="G620" s="10"/>
      <c r="H620" s="6"/>
      <c r="I620" s="6"/>
    </row>
    <row r="621" spans="1:9">
      <c r="A621" s="6" t="s">
        <v>627</v>
      </c>
      <c r="B621" s="6" t="str">
        <f>'女 床位'!B216</f>
        <v>莫心妤</v>
      </c>
      <c r="C621" s="6" t="str">
        <f>'女 床位'!C216</f>
        <v>應日三勤</v>
      </c>
      <c r="D621" s="6" t="e">
        <f>'女 床位'!#REF!</f>
        <v>#REF!</v>
      </c>
      <c r="E621" s="6"/>
      <c r="F621" s="8"/>
      <c r="G621" s="10"/>
      <c r="H621" s="6"/>
      <c r="I621" s="6"/>
    </row>
    <row r="622" spans="1:9">
      <c r="A622" s="6" t="s">
        <v>628</v>
      </c>
      <c r="B622" s="6" t="str">
        <f>'女 床位'!B217</f>
        <v>林玟萱</v>
      </c>
      <c r="C622" s="6" t="str">
        <f>'女 床位'!C217</f>
        <v>烘焙二勤</v>
      </c>
      <c r="D622" s="6" t="e">
        <f>'女 床位'!#REF!</f>
        <v>#REF!</v>
      </c>
      <c r="E622" s="6"/>
      <c r="F622" s="8"/>
      <c r="G622" s="10"/>
      <c r="H622" s="6"/>
      <c r="I622" s="6"/>
    </row>
    <row r="623" spans="1:9">
      <c r="A623" s="6" t="s">
        <v>629</v>
      </c>
      <c r="B623" s="6" t="str">
        <f>'女 床位'!B218</f>
        <v>梁楚楹</v>
      </c>
      <c r="C623" s="6" t="str">
        <f>'女 床位'!C218</f>
        <v>餐飲二謙</v>
      </c>
      <c r="D623" s="6" t="e">
        <f>'女 床位'!#REF!</f>
        <v>#REF!</v>
      </c>
      <c r="E623" s="6"/>
      <c r="F623" s="8"/>
      <c r="G623" s="10"/>
      <c r="H623" s="6"/>
      <c r="I623" s="6"/>
    </row>
    <row r="624" spans="1:9">
      <c r="A624" s="6" t="s">
        <v>630</v>
      </c>
      <c r="B624" s="6" t="str">
        <f>'女 床位'!B219</f>
        <v>玉寄愛美</v>
      </c>
      <c r="C624" s="6" t="str">
        <f>'女 床位'!C219</f>
        <v>行銷二勤</v>
      </c>
      <c r="D624" s="6" t="e">
        <f>'女 床位'!#REF!</f>
        <v>#REF!</v>
      </c>
      <c r="E624" s="6"/>
      <c r="F624" s="8"/>
      <c r="G624" s="10"/>
      <c r="H624" s="6"/>
      <c r="I624" s="6"/>
    </row>
    <row r="625" spans="1:9">
      <c r="A625" s="6" t="s">
        <v>631</v>
      </c>
      <c r="B625" s="6" t="str">
        <f>'女 床位'!B220</f>
        <v>陳頌慈</v>
      </c>
      <c r="C625" s="6" t="str">
        <f>'女 床位'!C220</f>
        <v>烘焙二勤</v>
      </c>
      <c r="D625" s="6" t="e">
        <f>'女 床位'!#REF!</f>
        <v>#REF!</v>
      </c>
      <c r="E625" s="6"/>
      <c r="F625" s="8"/>
      <c r="G625" s="10"/>
      <c r="H625" s="6"/>
      <c r="I625" s="6"/>
    </row>
    <row r="626" spans="1:9">
      <c r="A626" s="6" t="s">
        <v>632</v>
      </c>
      <c r="B626" s="6" t="str">
        <f>'女 床位'!B221</f>
        <v>蔡季廷</v>
      </c>
      <c r="C626" s="6" t="str">
        <f>'女 床位'!C221</f>
        <v>烘焙二勤</v>
      </c>
      <c r="D626" s="6" t="e">
        <f>'女 床位'!#REF!</f>
        <v>#REF!</v>
      </c>
      <c r="E626" s="6"/>
      <c r="F626" s="8"/>
      <c r="G626" s="10"/>
      <c r="H626" s="6"/>
      <c r="I626" s="6"/>
    </row>
    <row r="627" spans="1:9">
      <c r="A627" s="6" t="s">
        <v>633</v>
      </c>
      <c r="B627" s="6" t="str">
        <f>'女 床位'!B222</f>
        <v>黃翊雯</v>
      </c>
      <c r="C627" s="6" t="str">
        <f>'女 床位'!C222</f>
        <v>餐飲二勞</v>
      </c>
      <c r="D627" s="6" t="e">
        <f>'女 床位'!#REF!</f>
        <v>#REF!</v>
      </c>
      <c r="E627" s="6"/>
      <c r="F627" s="8"/>
      <c r="G627" s="10"/>
      <c r="H627" s="6"/>
      <c r="I627" s="6"/>
    </row>
    <row r="628" spans="1:9">
      <c r="A628" s="6" t="s">
        <v>634</v>
      </c>
      <c r="B628" s="6" t="str">
        <f>'女 床位'!B223</f>
        <v>洪詩諭</v>
      </c>
      <c r="C628" s="6" t="str">
        <f>'女 床位'!C223</f>
        <v>烘焙二勤</v>
      </c>
      <c r="D628" s="6" t="e">
        <f>'女 床位'!#REF!</f>
        <v>#REF!</v>
      </c>
      <c r="E628" s="6"/>
      <c r="F628" s="8"/>
      <c r="G628" s="10"/>
      <c r="H628" s="6"/>
      <c r="I628" s="6"/>
    </row>
    <row r="629" spans="1:9">
      <c r="A629" s="6" t="s">
        <v>635</v>
      </c>
      <c r="B629" s="6" t="str">
        <f>'女 床位'!B224</f>
        <v>卓敏</v>
      </c>
      <c r="C629" s="6" t="str">
        <f>'女 床位'!C224</f>
        <v>餐飲二勤</v>
      </c>
      <c r="D629" s="6" t="e">
        <f>'女 床位'!#REF!</f>
        <v>#REF!</v>
      </c>
      <c r="E629" s="6"/>
      <c r="F629" s="8"/>
      <c r="G629" s="10"/>
      <c r="H629" s="6"/>
      <c r="I629" s="6"/>
    </row>
    <row r="630" spans="1:9">
      <c r="A630" s="6" t="s">
        <v>636</v>
      </c>
      <c r="B630" s="6" t="str">
        <f>'女 床位'!B225</f>
        <v>何愉恩</v>
      </c>
      <c r="C630" s="6" t="str">
        <f>'女 床位'!C225</f>
        <v>烘焙二勤</v>
      </c>
      <c r="D630" s="6" t="e">
        <f>'女 床位'!#REF!</f>
        <v>#REF!</v>
      </c>
      <c r="E630" s="6"/>
      <c r="F630" s="8"/>
      <c r="G630" s="10"/>
      <c r="H630" s="6"/>
      <c r="I630" s="6"/>
    </row>
    <row r="631" spans="1:9">
      <c r="A631" s="6" t="s">
        <v>637</v>
      </c>
      <c r="B631" s="6" t="str">
        <f>'女 床位'!B226</f>
        <v>洪若絜</v>
      </c>
      <c r="C631" s="6" t="str">
        <f>'女 床位'!C226</f>
        <v>烘焙二勤</v>
      </c>
      <c r="D631" s="6" t="e">
        <f>'女 床位'!#REF!</f>
        <v>#REF!</v>
      </c>
      <c r="E631" s="6"/>
      <c r="F631" s="8"/>
      <c r="G631" s="10"/>
      <c r="H631" s="6"/>
      <c r="I631" s="6"/>
    </row>
    <row r="632" spans="1:9">
      <c r="A632" s="6" t="s">
        <v>638</v>
      </c>
      <c r="B632" s="6" t="str">
        <f>'女 床位'!B227</f>
        <v>龔品真</v>
      </c>
      <c r="C632" s="6" t="str">
        <f>'女 床位'!C227</f>
        <v>旅館二勤</v>
      </c>
      <c r="D632" s="6" t="e">
        <f>'女 床位'!#REF!</f>
        <v>#REF!</v>
      </c>
      <c r="E632" s="6"/>
      <c r="F632" s="8"/>
      <c r="G632" s="10"/>
      <c r="H632" s="6"/>
      <c r="I632" s="6"/>
    </row>
    <row r="633" spans="1:9">
      <c r="A633" s="6" t="s">
        <v>639</v>
      </c>
      <c r="B633" s="6" t="str">
        <f>'女 床位'!B228</f>
        <v>柯品瑜</v>
      </c>
      <c r="C633" s="6" t="str">
        <f>'女 床位'!C228</f>
        <v>旅館二勤</v>
      </c>
      <c r="D633" s="6" t="e">
        <f>'女 床位'!#REF!</f>
        <v>#REF!</v>
      </c>
      <c r="E633" s="6"/>
      <c r="F633" s="8"/>
      <c r="G633" s="10"/>
      <c r="H633" s="6"/>
      <c r="I633" s="6"/>
    </row>
    <row r="634" spans="1:9">
      <c r="A634" s="6" t="s">
        <v>640</v>
      </c>
      <c r="B634" s="6" t="str">
        <f>'女 床位'!B229</f>
        <v>蘇昕慧</v>
      </c>
      <c r="C634" s="6" t="str">
        <f>'女 床位'!C229</f>
        <v>旅館二勤</v>
      </c>
      <c r="D634" s="6" t="e">
        <f>'女 床位'!#REF!</f>
        <v>#REF!</v>
      </c>
      <c r="E634" s="6"/>
      <c r="F634" s="8"/>
      <c r="G634" s="10"/>
      <c r="H634" s="6"/>
      <c r="I634" s="6"/>
    </row>
    <row r="635" spans="1:9">
      <c r="A635" s="6" t="s">
        <v>641</v>
      </c>
      <c r="B635" s="6" t="str">
        <f>'女 床位'!B230</f>
        <v>陳彥蓁</v>
      </c>
      <c r="C635" s="6" t="str">
        <f>'女 床位'!C230</f>
        <v>旅館二勤</v>
      </c>
      <c r="D635" s="6" t="e">
        <f>'女 床位'!#REF!</f>
        <v>#REF!</v>
      </c>
      <c r="E635" s="6"/>
      <c r="F635" s="8"/>
      <c r="G635" s="10"/>
      <c r="H635" s="6"/>
      <c r="I635" s="6"/>
    </row>
    <row r="636" spans="1:9">
      <c r="A636" s="6" t="s">
        <v>642</v>
      </c>
      <c r="B636" s="6" t="str">
        <f>'女 床位'!B231</f>
        <v>玉井千菜實</v>
      </c>
      <c r="C636" s="6" t="str">
        <f>'女 床位'!C231</f>
        <v>旅館二勤</v>
      </c>
      <c r="D636" s="6" t="e">
        <f>'女 床位'!#REF!</f>
        <v>#REF!</v>
      </c>
      <c r="E636" s="6"/>
      <c r="F636" s="8"/>
      <c r="G636" s="10"/>
      <c r="H636" s="6"/>
      <c r="I636" s="6"/>
    </row>
    <row r="637" spans="1:9">
      <c r="A637" s="6" t="s">
        <v>643</v>
      </c>
      <c r="B637" s="6" t="str">
        <f>'女 床位'!B232</f>
        <v>吳翊瑄</v>
      </c>
      <c r="C637" s="6" t="str">
        <f>'女 床位'!C232</f>
        <v>工藝三勤</v>
      </c>
      <c r="D637" s="6" t="e">
        <f>'女 床位'!#REF!</f>
        <v>#REF!</v>
      </c>
      <c r="E637" s="6"/>
      <c r="F637" s="8"/>
      <c r="G637" s="10"/>
      <c r="H637" s="6"/>
      <c r="I637" s="6"/>
    </row>
    <row r="638" spans="1:9">
      <c r="A638" s="6" t="s">
        <v>644</v>
      </c>
      <c r="B638" s="6" t="str">
        <f>'女 床位'!B233</f>
        <v>黃依琳</v>
      </c>
      <c r="C638" s="6" t="str">
        <f>'女 床位'!C233</f>
        <v>視傳三勤</v>
      </c>
      <c r="D638" s="6" t="e">
        <f>'女 床位'!#REF!</f>
        <v>#REF!</v>
      </c>
      <c r="E638" s="6"/>
      <c r="F638" s="8"/>
      <c r="G638" s="10"/>
      <c r="H638" s="6"/>
      <c r="I638" s="6"/>
    </row>
    <row r="639" spans="1:9">
      <c r="A639" s="6" t="s">
        <v>645</v>
      </c>
      <c r="B639" s="6" t="str">
        <f>'女 床位'!B234</f>
        <v>梁莉涓</v>
      </c>
      <c r="C639" s="6" t="str">
        <f>'女 床位'!C234</f>
        <v>應日三勤</v>
      </c>
      <c r="D639" s="6" t="e">
        <f>'女 床位'!#REF!</f>
        <v>#REF!</v>
      </c>
      <c r="E639" s="6"/>
      <c r="F639" s="8"/>
      <c r="G639" s="10"/>
      <c r="H639" s="6"/>
      <c r="I639" s="6"/>
    </row>
    <row r="640" spans="1:9">
      <c r="A640" s="6" t="s">
        <v>646</v>
      </c>
      <c r="B640" s="6" t="str">
        <f>'女 床位'!B235</f>
        <v>翁于晴</v>
      </c>
      <c r="C640" s="6" t="str">
        <f>'女 床位'!C235</f>
        <v>國貿三勤</v>
      </c>
      <c r="D640" s="6" t="e">
        <f>'女 床位'!#REF!</f>
        <v>#REF!</v>
      </c>
      <c r="E640" s="6"/>
      <c r="F640" s="8"/>
      <c r="G640" s="10"/>
      <c r="H640" s="6"/>
      <c r="I640" s="6"/>
    </row>
    <row r="641" spans="1:9">
      <c r="A641" s="6" t="s">
        <v>647</v>
      </c>
      <c r="B641" s="6" t="str">
        <f>'女 床位'!B236</f>
        <v>林宣億</v>
      </c>
      <c r="C641" s="6" t="str">
        <f>'女 床位'!C236</f>
        <v>國貿三勤</v>
      </c>
      <c r="D641" s="6" t="e">
        <f>'女 床位'!#REF!</f>
        <v>#REF!</v>
      </c>
      <c r="E641" s="6"/>
      <c r="F641" s="8"/>
      <c r="G641" s="10"/>
      <c r="H641" s="6"/>
      <c r="I641" s="6"/>
    </row>
    <row r="642" spans="1:9">
      <c r="A642" s="6" t="s">
        <v>648</v>
      </c>
      <c r="B642" s="6" t="str">
        <f>'女 床位'!B237</f>
        <v>蔡佳妤</v>
      </c>
      <c r="C642" s="6" t="str">
        <f>'女 床位'!C237</f>
        <v>烘焙二勤</v>
      </c>
      <c r="D642" s="6" t="e">
        <f>'女 床位'!#REF!</f>
        <v>#REF!</v>
      </c>
      <c r="E642" s="6"/>
      <c r="F642" s="8"/>
      <c r="G642" s="10"/>
      <c r="H642" s="6"/>
      <c r="I642" s="6"/>
    </row>
    <row r="643" spans="1:9">
      <c r="A643" s="6" t="s">
        <v>649</v>
      </c>
      <c r="B643" s="6" t="str">
        <f>'女 床位'!B238</f>
        <v>林邑閱</v>
      </c>
      <c r="C643" s="6" t="str">
        <f>'女 床位'!C238</f>
        <v>應日二勞</v>
      </c>
      <c r="D643" s="6" t="e">
        <f>'女 床位'!#REF!</f>
        <v>#REF!</v>
      </c>
      <c r="E643" s="6"/>
      <c r="F643" s="8"/>
      <c r="G643" s="10"/>
      <c r="H643" s="6"/>
      <c r="I643" s="6"/>
    </row>
    <row r="644" spans="1:9">
      <c r="A644" s="6" t="s">
        <v>650</v>
      </c>
      <c r="B644" s="6" t="str">
        <f>'女 床位'!B239</f>
        <v>呂佩如</v>
      </c>
      <c r="C644" s="6" t="str">
        <f>'女 床位'!C239</f>
        <v>休憩三勤</v>
      </c>
      <c r="D644" s="6" t="e">
        <f>'女 床位'!#REF!</f>
        <v>#REF!</v>
      </c>
      <c r="E644" s="6"/>
      <c r="F644" s="8"/>
      <c r="G644" s="10"/>
      <c r="H644" s="6"/>
      <c r="I644" s="6"/>
    </row>
    <row r="645" spans="1:9">
      <c r="A645" s="6" t="s">
        <v>651</v>
      </c>
      <c r="B645" s="6" t="str">
        <f>'女 床位'!B240</f>
        <v>邱乃軒</v>
      </c>
      <c r="C645" s="6" t="str">
        <f>'女 床位'!C240</f>
        <v>餐飲三勞</v>
      </c>
      <c r="D645" s="6" t="e">
        <f>'女 床位'!#REF!</f>
        <v>#REF!</v>
      </c>
      <c r="E645" s="6"/>
      <c r="F645" s="8"/>
      <c r="G645" s="10"/>
      <c r="H645" s="6"/>
      <c r="I645" s="6"/>
    </row>
    <row r="646" spans="1:9">
      <c r="A646" s="6" t="s">
        <v>652</v>
      </c>
      <c r="B646" s="6" t="str">
        <f>'女 床位'!B241</f>
        <v>劉嘉嬿</v>
      </c>
      <c r="C646" s="6" t="str">
        <f>'女 床位'!C241</f>
        <v>行媒三勤</v>
      </c>
      <c r="D646" s="6" t="e">
        <f>'女 床位'!#REF!</f>
        <v>#REF!</v>
      </c>
      <c r="E646" s="6"/>
      <c r="F646" s="8"/>
      <c r="G646" s="10"/>
      <c r="H646" s="6"/>
      <c r="I646" s="6"/>
    </row>
    <row r="647" spans="1:9">
      <c r="A647" s="6" t="s">
        <v>653</v>
      </c>
      <c r="B647" s="6" t="str">
        <f>'女 床位'!B242</f>
        <v>蔡秀芸</v>
      </c>
      <c r="C647" s="6" t="str">
        <f>'女 床位'!C242</f>
        <v>餐飲三勞</v>
      </c>
      <c r="D647" s="6" t="e">
        <f>'女 床位'!#REF!</f>
        <v>#REF!</v>
      </c>
      <c r="E647" s="6"/>
      <c r="F647" s="8"/>
      <c r="G647" s="10"/>
      <c r="H647" s="6"/>
      <c r="I647" s="6"/>
    </row>
    <row r="648" spans="1:9">
      <c r="A648" s="6" t="s">
        <v>654</v>
      </c>
      <c r="B648" s="6" t="str">
        <f>'女 床位'!B243</f>
        <v>張瑋旃</v>
      </c>
      <c r="C648" s="6" t="str">
        <f>'女 床位'!C243</f>
        <v>國貿三勤</v>
      </c>
      <c r="D648" s="6" t="e">
        <f>'女 床位'!#REF!</f>
        <v>#REF!</v>
      </c>
      <c r="E648" s="6"/>
      <c r="F648" s="8"/>
      <c r="G648" s="10"/>
      <c r="H648" s="6"/>
      <c r="I648" s="6"/>
    </row>
    <row r="649" spans="1:9">
      <c r="A649" s="6" t="s">
        <v>655</v>
      </c>
      <c r="B649" s="6" t="str">
        <f>'女 床位'!B244</f>
        <v>曾咨瑜</v>
      </c>
      <c r="C649" s="6" t="str">
        <f>'女 床位'!C244</f>
        <v>企管三勤</v>
      </c>
      <c r="D649" s="6" t="e">
        <f>'女 床位'!#REF!</f>
        <v>#REF!</v>
      </c>
      <c r="E649" s="6"/>
      <c r="F649" s="8"/>
      <c r="G649" s="10"/>
      <c r="H649" s="6"/>
      <c r="I649" s="6"/>
    </row>
    <row r="650" spans="1:9">
      <c r="A650" s="6" t="s">
        <v>656</v>
      </c>
      <c r="B650" s="6" t="str">
        <f>'女 床位'!B245</f>
        <v>陳姵穎</v>
      </c>
      <c r="C650" s="6" t="str">
        <f>'女 床位'!C245</f>
        <v>工藝三勤</v>
      </c>
      <c r="D650" s="6" t="e">
        <f>'女 床位'!#REF!</f>
        <v>#REF!</v>
      </c>
      <c r="E650" s="6"/>
      <c r="F650" s="8"/>
      <c r="G650" s="10"/>
      <c r="H650" s="6"/>
      <c r="I650" s="6"/>
    </row>
    <row r="651" spans="1:9">
      <c r="A651" s="6" t="s">
        <v>657</v>
      </c>
      <c r="B651" s="6" t="str">
        <f>'女 床位'!B246</f>
        <v>周于庭</v>
      </c>
      <c r="C651" s="6" t="str">
        <f>'女 床位'!C246</f>
        <v>行媒二勤</v>
      </c>
      <c r="D651" s="6" t="e">
        <f>'女 床位'!#REF!</f>
        <v>#REF!</v>
      </c>
      <c r="E651" s="6"/>
      <c r="F651" s="8"/>
      <c r="G651" s="10"/>
      <c r="H651" s="6"/>
      <c r="I651" s="6"/>
    </row>
    <row r="652" spans="1:9">
      <c r="A652" s="6" t="s">
        <v>658</v>
      </c>
      <c r="B652" s="6" t="str">
        <f>'女 床位'!B247</f>
        <v>魏乙榕</v>
      </c>
      <c r="C652" s="6" t="str">
        <f>'女 床位'!C247</f>
        <v>行媒三勤</v>
      </c>
      <c r="D652" s="6" t="e">
        <f>'女 床位'!#REF!</f>
        <v>#REF!</v>
      </c>
      <c r="E652" s="6"/>
      <c r="F652" s="8"/>
      <c r="G652" s="10"/>
      <c r="H652" s="6"/>
      <c r="I652" s="6"/>
    </row>
    <row r="653" spans="1:9">
      <c r="A653" s="6" t="s">
        <v>1208</v>
      </c>
      <c r="B653" s="6" t="str">
        <f>'女 床位'!B248</f>
        <v>龔怡婷</v>
      </c>
      <c r="C653" s="6" t="str">
        <f>'女 床位'!C248</f>
        <v>資工二勤</v>
      </c>
      <c r="D653" s="6" t="e">
        <f>'女 床位'!#REF!</f>
        <v>#REF!</v>
      </c>
      <c r="E653" s="6"/>
      <c r="F653" s="8"/>
      <c r="G653" s="10"/>
      <c r="H653" s="6"/>
      <c r="I653" s="6"/>
    </row>
    <row r="654" spans="1:9">
      <c r="A654" s="6" t="s">
        <v>660</v>
      </c>
      <c r="B654" s="6" t="str">
        <f>'女 床位'!B249</f>
        <v>李妘</v>
      </c>
      <c r="C654" s="6" t="str">
        <f>'女 床位'!C249</f>
        <v>應日三勤</v>
      </c>
      <c r="D654" s="6" t="e">
        <f>'女 床位'!#REF!</f>
        <v>#REF!</v>
      </c>
      <c r="E654" s="6"/>
      <c r="F654" s="8"/>
      <c r="G654" s="10"/>
      <c r="H654" s="6"/>
      <c r="I654" s="6"/>
    </row>
    <row r="655" spans="1:9">
      <c r="A655" s="6" t="s">
        <v>661</v>
      </c>
      <c r="B655" s="6" t="str">
        <f>'女 床位'!B250</f>
        <v>汪羿慈</v>
      </c>
      <c r="C655" s="6" t="str">
        <f>'女 床位'!C250</f>
        <v>廚藝三勞</v>
      </c>
      <c r="D655" s="6" t="e">
        <f>'女 床位'!#REF!</f>
        <v>#REF!</v>
      </c>
      <c r="E655" s="6"/>
      <c r="F655" s="8"/>
      <c r="G655" s="10"/>
      <c r="H655" s="6"/>
      <c r="I655" s="6"/>
    </row>
    <row r="656" spans="1:9">
      <c r="A656" s="6" t="s">
        <v>662</v>
      </c>
      <c r="B656" s="6" t="str">
        <f>'女 床位'!B251</f>
        <v>曾憐喻</v>
      </c>
      <c r="C656" s="6" t="str">
        <f>'女 床位'!C251</f>
        <v>烘焙二勤</v>
      </c>
      <c r="D656" s="6" t="e">
        <f>'女 床位'!#REF!</f>
        <v>#REF!</v>
      </c>
      <c r="E656" s="6"/>
      <c r="F656" s="8"/>
      <c r="G656" s="10"/>
      <c r="H656" s="6"/>
      <c r="I656" s="6"/>
    </row>
    <row r="657" spans="1:9">
      <c r="A657" s="6" t="s">
        <v>663</v>
      </c>
      <c r="B657" s="6" t="str">
        <f>'女 床位'!B252</f>
        <v>陳佑琪</v>
      </c>
      <c r="C657" s="6" t="str">
        <f>'女 床位'!C252</f>
        <v>休憩二勤</v>
      </c>
      <c r="D657" s="6" t="e">
        <f>'女 床位'!#REF!</f>
        <v>#REF!</v>
      </c>
      <c r="E657" s="6"/>
      <c r="F657" s="8"/>
      <c r="G657" s="10"/>
      <c r="H657" s="6"/>
      <c r="I657" s="6"/>
    </row>
    <row r="658" spans="1:9">
      <c r="A658" s="6" t="s">
        <v>664</v>
      </c>
      <c r="B658" s="6" t="str">
        <f>'女 床位'!B253</f>
        <v>梁思晴</v>
      </c>
      <c r="C658" s="6" t="str">
        <f>'女 床位'!C253</f>
        <v>烘焙二勤</v>
      </c>
      <c r="D658" s="6" t="e">
        <f>'女 床位'!#REF!</f>
        <v>#REF!</v>
      </c>
      <c r="E658" s="6"/>
      <c r="F658" s="8"/>
      <c r="G658" s="10"/>
      <c r="H658" s="6"/>
      <c r="I658" s="6"/>
    </row>
    <row r="659" spans="1:9">
      <c r="A659" s="6" t="s">
        <v>665</v>
      </c>
      <c r="B659" s="6" t="str">
        <f>'女 床位'!B254</f>
        <v>江亭儀</v>
      </c>
      <c r="C659" s="6" t="str">
        <f>'女 床位'!C254</f>
        <v>廚藝二勤</v>
      </c>
      <c r="D659" s="6" t="e">
        <f>'女 床位'!#REF!</f>
        <v>#REF!</v>
      </c>
      <c r="E659" s="6"/>
      <c r="F659" s="8"/>
      <c r="G659" s="10"/>
      <c r="H659" s="6"/>
      <c r="I659" s="6"/>
    </row>
    <row r="660" spans="1:9">
      <c r="A660" s="6" t="s">
        <v>666</v>
      </c>
      <c r="B660" s="6" t="str">
        <f>'女 床位'!B255</f>
        <v>余佳蓉</v>
      </c>
      <c r="C660" s="6" t="str">
        <f>'女 床位'!C255</f>
        <v>廚藝二勤</v>
      </c>
      <c r="D660" s="6" t="e">
        <f>'女 床位'!#REF!</f>
        <v>#REF!</v>
      </c>
      <c r="E660" s="6"/>
      <c r="F660" s="8"/>
      <c r="G660" s="10"/>
      <c r="H660" s="6"/>
      <c r="I660" s="6"/>
    </row>
    <row r="661" spans="1:9">
      <c r="A661" s="6" t="s">
        <v>667</v>
      </c>
      <c r="B661" s="6" t="str">
        <f>'女 床位'!B256</f>
        <v>綦晏庭</v>
      </c>
      <c r="C661" s="6" t="str">
        <f>'女 床位'!C256</f>
        <v>餐飲二勤</v>
      </c>
      <c r="D661" s="6" t="e">
        <f>'女 床位'!#REF!</f>
        <v>#REF!</v>
      </c>
      <c r="E661" s="6"/>
      <c r="F661" s="8"/>
      <c r="G661" s="10"/>
      <c r="H661" s="6"/>
      <c r="I661" s="6"/>
    </row>
    <row r="662" spans="1:9">
      <c r="A662" s="6" t="s">
        <v>668</v>
      </c>
      <c r="B662" s="6" t="str">
        <f>'女 床位'!B257</f>
        <v>陳郁楹</v>
      </c>
      <c r="C662" s="6" t="str">
        <f>'女 床位'!C257</f>
        <v>航空一勤</v>
      </c>
      <c r="D662" s="6" t="e">
        <f>'女 床位'!#REF!</f>
        <v>#REF!</v>
      </c>
      <c r="E662" s="6"/>
      <c r="F662" s="8"/>
      <c r="G662" s="10"/>
      <c r="H662" s="6"/>
      <c r="I662" s="6"/>
    </row>
    <row r="663" spans="1:9">
      <c r="A663" s="6" t="s">
        <v>669</v>
      </c>
      <c r="B663" s="6" t="str">
        <f>'女 床位'!B258</f>
        <v>楊詩敏</v>
      </c>
      <c r="C663" s="6" t="str">
        <f>'女 床位'!C258</f>
        <v>烘焙二勤</v>
      </c>
      <c r="D663" s="6" t="e">
        <f>'女 床位'!#REF!</f>
        <v>#REF!</v>
      </c>
      <c r="E663" s="6"/>
      <c r="F663" s="8"/>
      <c r="G663" s="10"/>
      <c r="H663" s="6"/>
      <c r="I663" s="6"/>
    </row>
    <row r="664" spans="1:9">
      <c r="A664" s="6" t="s">
        <v>670</v>
      </c>
      <c r="B664" s="6" t="str">
        <f>'女 床位'!B259</f>
        <v>姚旻君</v>
      </c>
      <c r="C664" s="6" t="str">
        <f>'女 床位'!C259</f>
        <v>應英二勤</v>
      </c>
      <c r="D664" s="6" t="e">
        <f>'女 床位'!#REF!</f>
        <v>#REF!</v>
      </c>
      <c r="E664" s="6"/>
      <c r="F664" s="8"/>
      <c r="G664" s="10"/>
      <c r="H664" s="6"/>
      <c r="I664" s="6"/>
    </row>
    <row r="665" spans="1:9">
      <c r="A665" s="6" t="s">
        <v>671</v>
      </c>
      <c r="B665" s="6" t="str">
        <f>'女 床位'!B260</f>
        <v>近藤優華</v>
      </c>
      <c r="C665" s="6" t="str">
        <f>'女 床位'!C260</f>
        <v>航空一勤</v>
      </c>
      <c r="D665" s="6" t="e">
        <f>'女 床位'!#REF!</f>
        <v>#REF!</v>
      </c>
      <c r="E665" s="6"/>
      <c r="F665" s="8"/>
      <c r="G665" s="10"/>
      <c r="H665" s="6"/>
      <c r="I665" s="6"/>
    </row>
    <row r="666" spans="1:9">
      <c r="A666" s="6" t="s">
        <v>672</v>
      </c>
      <c r="B666" s="6" t="str">
        <f>'女 床位'!B261</f>
        <v>紀靜慈</v>
      </c>
      <c r="C666" s="6" t="str">
        <f>'女 床位'!C261</f>
        <v>航空二勤</v>
      </c>
      <c r="D666" s="6" t="e">
        <f>'女 床位'!#REF!</f>
        <v>#REF!</v>
      </c>
      <c r="E666" s="6"/>
      <c r="F666" s="8"/>
      <c r="G666" s="10"/>
      <c r="H666" s="6"/>
      <c r="I666" s="6"/>
    </row>
    <row r="667" spans="1:9">
      <c r="A667" s="6" t="s">
        <v>673</v>
      </c>
      <c r="B667" s="6" t="str">
        <f>'女 床位'!B262</f>
        <v>柯怡安</v>
      </c>
      <c r="C667" s="6" t="str">
        <f>'女 床位'!C262</f>
        <v>企管三勤</v>
      </c>
      <c r="D667" s="6" t="e">
        <f>'女 床位'!#REF!</f>
        <v>#REF!</v>
      </c>
      <c r="E667" s="6"/>
      <c r="F667" s="8"/>
      <c r="G667" s="10"/>
      <c r="H667" s="6"/>
      <c r="I667" s="6"/>
    </row>
    <row r="668" spans="1:9">
      <c r="A668" s="6" t="s">
        <v>674</v>
      </c>
      <c r="B668" s="6" t="str">
        <f>'女 床位'!B263</f>
        <v>洪卉儀</v>
      </c>
      <c r="C668" s="6" t="str">
        <f>'女 床位'!C263</f>
        <v>工藝一勤</v>
      </c>
      <c r="D668" s="6" t="e">
        <f>'女 床位'!#REF!</f>
        <v>#REF!</v>
      </c>
      <c r="E668" s="6"/>
      <c r="F668" s="8"/>
      <c r="G668" s="10"/>
      <c r="H668" s="6"/>
      <c r="I668" s="6"/>
    </row>
    <row r="669" spans="1:9">
      <c r="A669" s="6" t="s">
        <v>675</v>
      </c>
      <c r="B669" s="6" t="str">
        <f>'女 床位'!B264</f>
        <v>陳曉彤</v>
      </c>
      <c r="C669" s="6" t="str">
        <f>'女 床位'!C264</f>
        <v>應英三謙</v>
      </c>
      <c r="D669" s="6" t="e">
        <f>'女 床位'!#REF!</f>
        <v>#REF!</v>
      </c>
      <c r="E669" s="6"/>
      <c r="F669" s="8"/>
      <c r="G669" s="10"/>
      <c r="H669" s="6"/>
      <c r="I669" s="6"/>
    </row>
    <row r="670" spans="1:9">
      <c r="A670" s="6" t="s">
        <v>676</v>
      </c>
      <c r="B670" s="6" t="str">
        <f>'女 床位'!B265</f>
        <v>陳歆婷</v>
      </c>
      <c r="C670" s="6" t="str">
        <f>'女 床位'!C265</f>
        <v>財稅三勤</v>
      </c>
      <c r="D670" s="6" t="e">
        <f>'女 床位'!#REF!</f>
        <v>#REF!</v>
      </c>
      <c r="E670" s="6"/>
      <c r="F670" s="8"/>
      <c r="G670" s="10"/>
      <c r="H670" s="6"/>
      <c r="I670" s="6"/>
    </row>
    <row r="671" spans="1:9">
      <c r="A671" s="6" t="s">
        <v>677</v>
      </c>
      <c r="B671" s="6" t="str">
        <f>'女 床位'!B266</f>
        <v>譚采妤</v>
      </c>
      <c r="C671" s="6" t="str">
        <f>'女 床位'!C266</f>
        <v>財稅三勤</v>
      </c>
      <c r="D671" s="6" t="e">
        <f>'女 床位'!#REF!</f>
        <v>#REF!</v>
      </c>
      <c r="E671" s="6"/>
      <c r="F671" s="8"/>
      <c r="G671" s="10"/>
      <c r="H671" s="6"/>
      <c r="I671" s="6"/>
    </row>
    <row r="672" spans="1:9">
      <c r="A672" s="6" t="s">
        <v>678</v>
      </c>
      <c r="B672" s="6" t="str">
        <f>'女 床位'!B267</f>
        <v>吳民月</v>
      </c>
      <c r="C672" s="6" t="str">
        <f>'女 床位'!C267</f>
        <v>財金三勤</v>
      </c>
      <c r="D672" s="6" t="e">
        <f>'女 床位'!#REF!</f>
        <v>#REF!</v>
      </c>
      <c r="E672" s="6"/>
      <c r="F672" s="8">
        <v>1</v>
      </c>
      <c r="G672" s="10" t="s">
        <v>2766</v>
      </c>
      <c r="H672" s="6"/>
      <c r="I672" s="6"/>
    </row>
    <row r="673" spans="1:9">
      <c r="A673" s="6" t="s">
        <v>679</v>
      </c>
      <c r="B673" s="6" t="str">
        <f>'女 床位'!B268</f>
        <v>朱奕妍</v>
      </c>
      <c r="C673" s="6" t="str">
        <f>'女 床位'!C268</f>
        <v>視傳二勤</v>
      </c>
      <c r="D673" s="6" t="e">
        <f>'女 床位'!#REF!</f>
        <v>#REF!</v>
      </c>
      <c r="E673" s="6"/>
      <c r="F673" s="8"/>
      <c r="G673" s="10"/>
      <c r="H673" s="6"/>
      <c r="I673" s="6"/>
    </row>
    <row r="674" spans="1:9">
      <c r="A674" s="6" t="s">
        <v>680</v>
      </c>
      <c r="B674" s="6" t="str">
        <f>'女 床位'!B269</f>
        <v>曾婕玟</v>
      </c>
      <c r="C674" s="6" t="str">
        <f>'女 床位'!C269</f>
        <v>視傳二勤</v>
      </c>
      <c r="D674" s="6" t="e">
        <f>'女 床位'!#REF!</f>
        <v>#REF!</v>
      </c>
      <c r="E674" s="6"/>
      <c r="F674" s="8">
        <v>1</v>
      </c>
      <c r="G674" s="10" t="s">
        <v>2726</v>
      </c>
      <c r="H674" s="6"/>
      <c r="I674" s="6"/>
    </row>
    <row r="675" spans="1:9">
      <c r="A675" s="6" t="s">
        <v>681</v>
      </c>
      <c r="B675" s="6" t="str">
        <f>'女 床位'!B270</f>
        <v>黃馨緹</v>
      </c>
      <c r="C675" s="6" t="str">
        <f>'女 床位'!C270</f>
        <v>航空二勤</v>
      </c>
      <c r="D675" s="6" t="e">
        <f>'女 床位'!#REF!</f>
        <v>#REF!</v>
      </c>
      <c r="E675" s="6"/>
      <c r="F675" s="8">
        <v>1</v>
      </c>
      <c r="G675" s="10" t="s">
        <v>2725</v>
      </c>
      <c r="H675" s="6"/>
      <c r="I675" s="6"/>
    </row>
    <row r="676" spans="1:9">
      <c r="A676" s="6" t="s">
        <v>682</v>
      </c>
      <c r="B676" s="6" t="str">
        <f>'女 床位'!B271</f>
        <v>游亞薰</v>
      </c>
      <c r="C676" s="6" t="str">
        <f>'女 床位'!C271</f>
        <v>餐飲二勤</v>
      </c>
      <c r="D676" s="6" t="e">
        <f>'女 床位'!#REF!</f>
        <v>#REF!</v>
      </c>
      <c r="E676" s="6"/>
      <c r="F676" s="8"/>
      <c r="G676" s="10"/>
      <c r="H676" s="6"/>
      <c r="I676" s="6"/>
    </row>
    <row r="677" spans="1:9" ht="33">
      <c r="A677" s="6" t="s">
        <v>683</v>
      </c>
      <c r="B677" s="6" t="str">
        <f>'女 床位'!B272</f>
        <v>詹羅婷</v>
      </c>
      <c r="C677" s="6" t="str">
        <f>'女 床位'!C272</f>
        <v>餐飲二勤</v>
      </c>
      <c r="D677" s="6" t="e">
        <f>'女 床位'!#REF!</f>
        <v>#REF!</v>
      </c>
      <c r="E677" s="6">
        <v>6</v>
      </c>
      <c r="F677" s="8">
        <v>1</v>
      </c>
      <c r="G677" s="10" t="s">
        <v>2751</v>
      </c>
      <c r="H677" s="6"/>
      <c r="I677" s="6"/>
    </row>
    <row r="678" spans="1:9">
      <c r="A678" s="6" t="s">
        <v>684</v>
      </c>
      <c r="B678" s="6" t="str">
        <f>'女 床位'!B273</f>
        <v>王慧玲</v>
      </c>
      <c r="C678" s="6" t="str">
        <f>'女 床位'!C273</f>
        <v>餐飲二勤</v>
      </c>
      <c r="D678" s="6" t="e">
        <f>'女 床位'!#REF!</f>
        <v>#REF!</v>
      </c>
      <c r="E678" s="6">
        <v>6</v>
      </c>
      <c r="F678" s="8"/>
      <c r="G678" s="10" t="s">
        <v>2562</v>
      </c>
      <c r="H678" s="6"/>
      <c r="I678" s="6"/>
    </row>
    <row r="679" spans="1:9">
      <c r="A679" s="6" t="s">
        <v>685</v>
      </c>
      <c r="B679" s="6" t="str">
        <f>'女 床位'!B274</f>
        <v>李舒萱</v>
      </c>
      <c r="C679" s="6" t="str">
        <f>'女 床位'!C274</f>
        <v>廚藝二勞</v>
      </c>
      <c r="D679" s="6" t="e">
        <f>'女 床位'!#REF!</f>
        <v>#REF!</v>
      </c>
      <c r="E679" s="6"/>
      <c r="F679" s="8"/>
      <c r="G679" s="10"/>
      <c r="H679" s="6"/>
      <c r="I679" s="6"/>
    </row>
    <row r="680" spans="1:9">
      <c r="A680" s="6" t="s">
        <v>686</v>
      </c>
      <c r="B680" s="6" t="str">
        <f>'女 床位'!B275</f>
        <v>邱伃彤</v>
      </c>
      <c r="C680" s="6" t="str">
        <f>'女 床位'!C275</f>
        <v>休憩二勤</v>
      </c>
      <c r="D680" s="6" t="e">
        <f>'女 床位'!#REF!</f>
        <v>#REF!</v>
      </c>
      <c r="E680" s="6"/>
      <c r="F680" s="8"/>
      <c r="G680" s="10"/>
      <c r="H680" s="6"/>
      <c r="I680" s="6"/>
    </row>
    <row r="681" spans="1:9">
      <c r="A681" s="6" t="s">
        <v>687</v>
      </c>
      <c r="B681" s="6" t="str">
        <f>'女 床位'!B276</f>
        <v>傅小珍</v>
      </c>
      <c r="C681" s="6" t="str">
        <f>'女 床位'!C276</f>
        <v>財稅二勤</v>
      </c>
      <c r="D681" s="6" t="e">
        <f>'女 床位'!#REF!</f>
        <v>#REF!</v>
      </c>
      <c r="E681" s="6"/>
      <c r="F681" s="8"/>
      <c r="G681" s="10"/>
      <c r="H681" s="6"/>
      <c r="I681" s="6"/>
    </row>
    <row r="682" spans="1:9">
      <c r="A682" s="6" t="s">
        <v>688</v>
      </c>
      <c r="B682" s="6" t="str">
        <f>'女 床位'!B277</f>
        <v>劉佩祈</v>
      </c>
      <c r="C682" s="6" t="str">
        <f>'女 床位'!C277</f>
        <v>財稅二勤</v>
      </c>
      <c r="D682" s="6" t="e">
        <f>'女 床位'!#REF!</f>
        <v>#REF!</v>
      </c>
      <c r="E682" s="6"/>
      <c r="F682" s="8"/>
      <c r="G682" s="10"/>
      <c r="H682" s="6"/>
      <c r="I682" s="6"/>
    </row>
    <row r="683" spans="1:9">
      <c r="A683" s="6" t="s">
        <v>689</v>
      </c>
      <c r="B683" s="6" t="str">
        <f>'女 床位'!B278</f>
        <v>簡佳麟</v>
      </c>
      <c r="C683" s="6" t="str">
        <f>'女 床位'!C278</f>
        <v>廚藝二勞</v>
      </c>
      <c r="D683" s="6" t="e">
        <f>'女 床位'!#REF!</f>
        <v>#REF!</v>
      </c>
      <c r="E683" s="6"/>
      <c r="F683" s="8"/>
      <c r="G683" s="10"/>
      <c r="H683" s="6"/>
      <c r="I683" s="6"/>
    </row>
    <row r="684" spans="1:9">
      <c r="A684" s="6" t="s">
        <v>690</v>
      </c>
      <c r="B684" s="6" t="str">
        <f>'女 床位'!B279</f>
        <v>高詩婷</v>
      </c>
      <c r="C684" s="6" t="str">
        <f>'女 床位'!C279</f>
        <v>休憩二勤</v>
      </c>
      <c r="D684" s="6" t="e">
        <f>'女 床位'!#REF!</f>
        <v>#REF!</v>
      </c>
      <c r="E684" s="6"/>
      <c r="F684" s="8"/>
      <c r="G684" s="10"/>
      <c r="H684" s="6"/>
      <c r="I684" s="6"/>
    </row>
    <row r="685" spans="1:9">
      <c r="A685" s="6" t="s">
        <v>691</v>
      </c>
      <c r="B685" s="6" t="str">
        <f>'女 床位'!B280</f>
        <v>陳昕婕</v>
      </c>
      <c r="C685" s="6" t="str">
        <f>'女 床位'!C280</f>
        <v>休憩二勤</v>
      </c>
      <c r="D685" s="6" t="e">
        <f>'女 床位'!#REF!</f>
        <v>#REF!</v>
      </c>
      <c r="E685" s="6"/>
      <c r="F685" s="8"/>
      <c r="G685" s="10"/>
      <c r="H685" s="6"/>
      <c r="I685" s="6"/>
    </row>
    <row r="686" spans="1:9">
      <c r="A686" s="6" t="s">
        <v>692</v>
      </c>
      <c r="B686" s="6" t="str">
        <f>'女 床位'!B281</f>
        <v>楊芷柔</v>
      </c>
      <c r="C686" s="6" t="str">
        <f>'女 床位'!C281</f>
        <v>烘焙二勤</v>
      </c>
      <c r="D686" s="6" t="e">
        <f>'女 床位'!#REF!</f>
        <v>#REF!</v>
      </c>
      <c r="E686" s="6"/>
      <c r="F686" s="8"/>
      <c r="G686" s="10"/>
      <c r="H686" s="6"/>
      <c r="I686" s="6"/>
    </row>
    <row r="687" spans="1:9">
      <c r="A687" s="6" t="s">
        <v>693</v>
      </c>
      <c r="B687" s="6" t="str">
        <f>'女 床位'!B282</f>
        <v>鄭姿君</v>
      </c>
      <c r="C687" s="6" t="str">
        <f>'女 床位'!C282</f>
        <v>休憩二勤</v>
      </c>
      <c r="D687" s="6" t="e">
        <f>'女 床位'!#REF!</f>
        <v>#REF!</v>
      </c>
      <c r="E687" s="6"/>
      <c r="F687" s="8">
        <v>5</v>
      </c>
      <c r="G687" s="10" t="s">
        <v>2728</v>
      </c>
      <c r="H687" s="6"/>
      <c r="I687" s="6"/>
    </row>
    <row r="688" spans="1:9">
      <c r="A688" s="6" t="s">
        <v>694</v>
      </c>
      <c r="B688" s="6" t="str">
        <f>'女 床位'!B283</f>
        <v>彭子芸</v>
      </c>
      <c r="C688" s="6" t="str">
        <f>'女 床位'!C283</f>
        <v>餐飲二勤</v>
      </c>
      <c r="D688" s="6" t="e">
        <f>'女 床位'!#REF!</f>
        <v>#REF!</v>
      </c>
      <c r="E688" s="6"/>
      <c r="F688" s="8">
        <v>5</v>
      </c>
      <c r="G688" s="10" t="s">
        <v>2727</v>
      </c>
      <c r="H688" s="6"/>
      <c r="I688" s="6"/>
    </row>
    <row r="689" spans="1:9" ht="33">
      <c r="A689" s="6" t="s">
        <v>695</v>
      </c>
      <c r="B689" s="6" t="str">
        <f>'女 床位'!B284</f>
        <v>李奕萱</v>
      </c>
      <c r="C689" s="6" t="str">
        <f>'女 床位'!C284</f>
        <v>旅館三勞</v>
      </c>
      <c r="D689" s="6" t="e">
        <f>'女 床位'!#REF!</f>
        <v>#REF!</v>
      </c>
      <c r="E689" s="6"/>
      <c r="F689" s="8">
        <v>8</v>
      </c>
      <c r="G689" s="10" t="s">
        <v>2729</v>
      </c>
      <c r="H689" s="6"/>
      <c r="I689" s="6"/>
    </row>
    <row r="690" spans="1:9">
      <c r="A690" s="6" t="s">
        <v>696</v>
      </c>
      <c r="B690" s="6" t="str">
        <f>'女 床位'!B285</f>
        <v>陳玟融</v>
      </c>
      <c r="C690" s="6" t="str">
        <f>'女 床位'!C285</f>
        <v>休憩二勤</v>
      </c>
      <c r="D690" s="6" t="e">
        <f>'女 床位'!#REF!</f>
        <v>#REF!</v>
      </c>
      <c r="E690" s="6"/>
      <c r="F690" s="8">
        <v>5</v>
      </c>
      <c r="G690" s="10" t="s">
        <v>2727</v>
      </c>
      <c r="H690" s="6"/>
      <c r="I690" s="6"/>
    </row>
    <row r="691" spans="1:9">
      <c r="A691" s="6" t="s">
        <v>697</v>
      </c>
      <c r="B691" s="6" t="str">
        <f>'女 床位'!B286</f>
        <v>盧均嘉</v>
      </c>
      <c r="C691" s="6" t="str">
        <f>'女 床位'!C286</f>
        <v>企管二勤</v>
      </c>
      <c r="D691" s="6" t="e">
        <f>'女 床位'!#REF!</f>
        <v>#REF!</v>
      </c>
      <c r="E691" s="6"/>
      <c r="F691" s="8"/>
      <c r="G691" s="10"/>
      <c r="H691" s="6"/>
      <c r="I691" s="6"/>
    </row>
    <row r="692" spans="1:9">
      <c r="A692" s="6" t="s">
        <v>698</v>
      </c>
      <c r="B692" s="6" t="str">
        <f>'女 床位'!B287</f>
        <v>張祐瑄</v>
      </c>
      <c r="C692" s="6" t="str">
        <f>'女 床位'!C287</f>
        <v>旅館三勞</v>
      </c>
      <c r="D692" s="6" t="e">
        <f>'女 床位'!#REF!</f>
        <v>#REF!</v>
      </c>
      <c r="E692" s="6"/>
      <c r="F692" s="8"/>
      <c r="G692" s="10"/>
      <c r="H692" s="6"/>
      <c r="I692" s="6"/>
    </row>
    <row r="693" spans="1:9">
      <c r="A693" s="6" t="s">
        <v>699</v>
      </c>
      <c r="B693" s="6" t="str">
        <f>'女 床位'!B288</f>
        <v>鍾昀臻</v>
      </c>
      <c r="C693" s="6" t="str">
        <f>'女 床位'!C288</f>
        <v>餐飲二勤</v>
      </c>
      <c r="D693" s="6" t="e">
        <f>'女 床位'!#REF!</f>
        <v>#REF!</v>
      </c>
      <c r="E693" s="6"/>
      <c r="F693" s="8">
        <v>1</v>
      </c>
      <c r="G693" s="10" t="s">
        <v>2730</v>
      </c>
      <c r="H693" s="6"/>
      <c r="I693" s="6"/>
    </row>
    <row r="694" spans="1:9">
      <c r="A694" s="6" t="s">
        <v>700</v>
      </c>
      <c r="B694" s="6" t="str">
        <f>'女 床位'!B289</f>
        <v>丁紫纓</v>
      </c>
      <c r="C694" s="6" t="str">
        <f>'女 床位'!C289</f>
        <v>視傳三勞</v>
      </c>
      <c r="D694" s="6" t="e">
        <f>'女 床位'!#REF!</f>
        <v>#REF!</v>
      </c>
      <c r="E694" s="6"/>
      <c r="F694" s="8"/>
      <c r="G694" s="10"/>
      <c r="H694" s="6"/>
      <c r="I694" s="6"/>
    </row>
    <row r="695" spans="1:9">
      <c r="A695" s="6" t="s">
        <v>701</v>
      </c>
      <c r="B695" s="6" t="str">
        <f>'女 床位'!B290</f>
        <v>林靖耘</v>
      </c>
      <c r="C695" s="6" t="str">
        <f>'女 床位'!C290</f>
        <v>廚藝二勞</v>
      </c>
      <c r="D695" s="6" t="e">
        <f>'女 床位'!#REF!</f>
        <v>#REF!</v>
      </c>
      <c r="E695" s="6">
        <v>6</v>
      </c>
      <c r="F695" s="8"/>
      <c r="G695" s="10" t="s">
        <v>2562</v>
      </c>
      <c r="H695" s="6"/>
      <c r="I695" s="6"/>
    </row>
    <row r="696" spans="1:9">
      <c r="A696" s="6" t="s">
        <v>702</v>
      </c>
      <c r="B696" s="6" t="str">
        <f>'女 床位'!B291</f>
        <v>陳芫沁</v>
      </c>
      <c r="C696" s="6" t="str">
        <f>'女 床位'!C291</f>
        <v>應日三勞</v>
      </c>
      <c r="D696" s="6" t="e">
        <f>'女 床位'!#REF!</f>
        <v>#REF!</v>
      </c>
      <c r="E696" s="6"/>
      <c r="F696" s="8"/>
      <c r="G696" s="10"/>
      <c r="H696" s="6"/>
      <c r="I696" s="6"/>
    </row>
    <row r="697" spans="1:9">
      <c r="A697" s="6" t="s">
        <v>703</v>
      </c>
      <c r="B697" s="6" t="str">
        <f>'女 床位'!B292</f>
        <v>張景筑</v>
      </c>
      <c r="C697" s="6" t="str">
        <f>'女 床位'!C292</f>
        <v>航空二勤</v>
      </c>
      <c r="D697" s="6" t="e">
        <f>'女 床位'!#REF!</f>
        <v>#REF!</v>
      </c>
      <c r="E697" s="6"/>
      <c r="F697" s="8"/>
      <c r="G697" s="10"/>
      <c r="H697" s="6"/>
      <c r="I697" s="6"/>
    </row>
    <row r="698" spans="1:9">
      <c r="A698" s="6" t="s">
        <v>704</v>
      </c>
      <c r="B698" s="6" t="str">
        <f>'女 床位'!B293</f>
        <v>劉冠昕</v>
      </c>
      <c r="C698" s="6" t="str">
        <f>'女 床位'!C293</f>
        <v>應日二勞</v>
      </c>
      <c r="D698" s="6" t="e">
        <f>'女 床位'!#REF!</f>
        <v>#REF!</v>
      </c>
      <c r="E698" s="6"/>
      <c r="F698" s="8"/>
      <c r="G698" s="10"/>
      <c r="H698" s="6"/>
      <c r="I698" s="6"/>
    </row>
    <row r="699" spans="1:9">
      <c r="A699" s="6" t="s">
        <v>705</v>
      </c>
      <c r="B699" s="6" t="str">
        <f>'女 床位'!B294</f>
        <v>林念慈</v>
      </c>
      <c r="C699" s="6" t="str">
        <f>'女 床位'!C294</f>
        <v>廚藝二勞</v>
      </c>
      <c r="D699" s="6" t="e">
        <f>'女 床位'!#REF!</f>
        <v>#REF!</v>
      </c>
      <c r="E699" s="6"/>
      <c r="F699" s="8"/>
      <c r="G699" s="10"/>
      <c r="H699" s="6"/>
      <c r="I699" s="6"/>
    </row>
    <row r="700" spans="1:9">
      <c r="A700" s="6" t="s">
        <v>706</v>
      </c>
      <c r="B700" s="6" t="str">
        <f>'女 床位'!B295</f>
        <v>陳芊豫</v>
      </c>
      <c r="C700" s="6" t="str">
        <f>'女 床位'!C295</f>
        <v>應日二勤</v>
      </c>
      <c r="D700" s="6" t="e">
        <f>'女 床位'!#REF!</f>
        <v>#REF!</v>
      </c>
      <c r="E700" s="6"/>
      <c r="F700" s="8">
        <v>5</v>
      </c>
      <c r="G700" s="10" t="s">
        <v>2731</v>
      </c>
      <c r="H700" s="6"/>
      <c r="I700" s="6"/>
    </row>
    <row r="701" spans="1:9">
      <c r="A701" s="6" t="s">
        <v>707</v>
      </c>
      <c r="B701" s="6" t="str">
        <f>'女 床位'!B296</f>
        <v>陳家鳳</v>
      </c>
      <c r="C701" s="6" t="str">
        <f>'女 床位'!C296</f>
        <v>旅館三群</v>
      </c>
      <c r="D701" s="6" t="e">
        <f>'女 床位'!#REF!</f>
        <v>#REF!</v>
      </c>
      <c r="E701" s="6"/>
      <c r="F701" s="8">
        <v>5</v>
      </c>
      <c r="G701" s="10" t="s">
        <v>2731</v>
      </c>
      <c r="H701" s="6"/>
      <c r="I701" s="6"/>
    </row>
    <row r="702" spans="1:9">
      <c r="A702" s="6" t="s">
        <v>708</v>
      </c>
      <c r="B702" s="6" t="str">
        <f>'女 床位'!B297</f>
        <v>吳采臻</v>
      </c>
      <c r="C702" s="6" t="str">
        <f>'女 床位'!C297</f>
        <v>航空二勤</v>
      </c>
      <c r="D702" s="6" t="e">
        <f>'女 床位'!#REF!</f>
        <v>#REF!</v>
      </c>
      <c r="E702" s="6"/>
      <c r="F702" s="8">
        <v>5</v>
      </c>
      <c r="G702" s="10" t="s">
        <v>2731</v>
      </c>
      <c r="H702" s="6"/>
      <c r="I702" s="6"/>
    </row>
    <row r="703" spans="1:9">
      <c r="A703" s="6" t="s">
        <v>709</v>
      </c>
      <c r="B703" s="6" t="str">
        <f>'女 床位'!B298</f>
        <v>王琪荏</v>
      </c>
      <c r="C703" s="6" t="str">
        <f>'女 床位'!C298</f>
        <v>應日三德</v>
      </c>
      <c r="D703" s="6" t="e">
        <f>'女 床位'!#REF!</f>
        <v>#REF!</v>
      </c>
      <c r="E703" s="6"/>
      <c r="F703" s="8"/>
      <c r="G703" s="10"/>
      <c r="H703" s="6"/>
      <c r="I703" s="6"/>
    </row>
    <row r="704" spans="1:9">
      <c r="A704" s="6" t="s">
        <v>710</v>
      </c>
      <c r="B704" s="6" t="str">
        <f>'女 床位'!B299</f>
        <v>郭郁蓁</v>
      </c>
      <c r="C704" s="6" t="str">
        <f>'女 床位'!C299</f>
        <v>餐飲二勞</v>
      </c>
      <c r="D704" s="6" t="e">
        <f>'女 床位'!#REF!</f>
        <v>#REF!</v>
      </c>
      <c r="E704" s="6"/>
      <c r="F704" s="8"/>
      <c r="G704" s="10"/>
      <c r="H704" s="6"/>
      <c r="I704" s="6"/>
    </row>
    <row r="705" spans="1:9">
      <c r="A705" s="6" t="s">
        <v>711</v>
      </c>
      <c r="B705" s="6" t="str">
        <f>'女 床位'!B300</f>
        <v>陳汝林</v>
      </c>
      <c r="C705" s="6" t="str">
        <f>'女 床位'!C300</f>
        <v>餐飲二勞</v>
      </c>
      <c r="D705" s="6" t="e">
        <f>'女 床位'!#REF!</f>
        <v>#REF!</v>
      </c>
      <c r="E705" s="6"/>
      <c r="F705" s="8"/>
      <c r="G705" s="10"/>
      <c r="H705" s="6"/>
      <c r="I705" s="6"/>
    </row>
    <row r="706" spans="1:9" ht="33">
      <c r="A706" s="6" t="s">
        <v>712</v>
      </c>
      <c r="B706" s="6" t="str">
        <f>'女 床位'!B301</f>
        <v>林軒如</v>
      </c>
      <c r="C706" s="6" t="str">
        <f>'女 床位'!C301</f>
        <v>視傳二勞</v>
      </c>
      <c r="D706" s="6" t="e">
        <f>'女 床位'!#REF!</f>
        <v>#REF!</v>
      </c>
      <c r="E706" s="6"/>
      <c r="F706" s="8">
        <v>2</v>
      </c>
      <c r="G706" s="10" t="s">
        <v>2733</v>
      </c>
      <c r="H706" s="6"/>
      <c r="I706" s="6"/>
    </row>
    <row r="707" spans="1:9">
      <c r="A707" s="6" t="s">
        <v>713</v>
      </c>
      <c r="B707" s="6" t="str">
        <f>'女 床位'!B302</f>
        <v>許靜宜</v>
      </c>
      <c r="C707" s="6" t="str">
        <f>'女 床位'!C302</f>
        <v>航空二勤</v>
      </c>
      <c r="D707" s="6" t="e">
        <f>'女 床位'!#REF!</f>
        <v>#REF!</v>
      </c>
      <c r="E707" s="6"/>
      <c r="F707" s="8">
        <v>10</v>
      </c>
      <c r="G707" s="10" t="s">
        <v>3079</v>
      </c>
      <c r="H707" s="6"/>
      <c r="I707" s="6"/>
    </row>
    <row r="708" spans="1:9">
      <c r="A708" s="6" t="s">
        <v>714</v>
      </c>
      <c r="B708" s="6" t="str">
        <f>'女 床位'!B303</f>
        <v>洪榆婷</v>
      </c>
      <c r="C708" s="6" t="str">
        <f>'女 床位'!C303</f>
        <v>應日二勞</v>
      </c>
      <c r="D708" s="6" t="e">
        <f>'女 床位'!#REF!</f>
        <v>#REF!</v>
      </c>
      <c r="E708" s="6"/>
      <c r="F708" s="8">
        <v>10</v>
      </c>
      <c r="G708" s="10" t="s">
        <v>3079</v>
      </c>
      <c r="H708" s="6"/>
      <c r="I708" s="6"/>
    </row>
    <row r="709" spans="1:9">
      <c r="A709" s="6" t="s">
        <v>715</v>
      </c>
      <c r="B709" s="6" t="str">
        <f>'女 床位'!B304</f>
        <v>鍾心榮</v>
      </c>
      <c r="C709" s="6" t="str">
        <f>'女 床位'!C304</f>
        <v>應日二勤</v>
      </c>
      <c r="D709" s="6" t="e">
        <f>'女 床位'!#REF!</f>
        <v>#REF!</v>
      </c>
      <c r="E709" s="6"/>
      <c r="F709" s="8">
        <v>10</v>
      </c>
      <c r="G709" s="10" t="s">
        <v>3079</v>
      </c>
      <c r="H709" s="6"/>
      <c r="I709" s="6"/>
    </row>
    <row r="710" spans="1:9">
      <c r="A710" s="6" t="s">
        <v>716</v>
      </c>
      <c r="B710" s="6" t="str">
        <f>'女 床位'!B305</f>
        <v>陳靜君</v>
      </c>
      <c r="C710" s="6" t="str">
        <f>'女 床位'!C305</f>
        <v>旅館二勤</v>
      </c>
      <c r="D710" s="6" t="e">
        <f>'女 床位'!#REF!</f>
        <v>#REF!</v>
      </c>
      <c r="E710" s="6"/>
      <c r="F710" s="8">
        <v>10</v>
      </c>
      <c r="G710" s="10" t="s">
        <v>3079</v>
      </c>
      <c r="H710" s="6"/>
      <c r="I710" s="6"/>
    </row>
    <row r="711" spans="1:9">
      <c r="A711" s="6" t="s">
        <v>717</v>
      </c>
      <c r="B711" s="6" t="str">
        <f>'女 床位'!B306</f>
        <v>何沁儀</v>
      </c>
      <c r="C711" s="6" t="str">
        <f>'女 床位'!C306</f>
        <v>視傳二勞</v>
      </c>
      <c r="D711" s="6" t="e">
        <f>'女 床位'!#REF!</f>
        <v>#REF!</v>
      </c>
      <c r="E711" s="6"/>
      <c r="F711" s="8">
        <v>5</v>
      </c>
      <c r="G711" s="10" t="s">
        <v>2732</v>
      </c>
      <c r="H711" s="6"/>
      <c r="I711" s="6"/>
    </row>
    <row r="712" spans="1:9">
      <c r="A712" s="6" t="s">
        <v>718</v>
      </c>
      <c r="B712" s="6" t="str">
        <f>'女 床位'!B307</f>
        <v>李欣柔</v>
      </c>
      <c r="C712" s="6" t="str">
        <f>'女 床位'!C307</f>
        <v>旅館二勤</v>
      </c>
      <c r="D712" s="6" t="e">
        <f>'女 床位'!#REF!</f>
        <v>#REF!</v>
      </c>
      <c r="E712" s="6"/>
      <c r="F712" s="8">
        <v>5</v>
      </c>
      <c r="G712" s="10" t="s">
        <v>2731</v>
      </c>
      <c r="H712" s="6"/>
      <c r="I712" s="6"/>
    </row>
    <row r="713" spans="1:9">
      <c r="A713" s="6" t="s">
        <v>719</v>
      </c>
      <c r="B713" s="6" t="str">
        <f>'女 床位'!B308</f>
        <v>林可涵</v>
      </c>
      <c r="C713" s="6" t="str">
        <f>'女 床位'!C308</f>
        <v>視傳二勞</v>
      </c>
      <c r="D713" s="6" t="e">
        <f>'女 床位'!#REF!</f>
        <v>#REF!</v>
      </c>
      <c r="E713" s="6"/>
      <c r="F713" s="8">
        <v>5</v>
      </c>
      <c r="G713" s="10" t="s">
        <v>2731</v>
      </c>
      <c r="H713" s="6"/>
      <c r="I713" s="6"/>
    </row>
    <row r="714" spans="1:9">
      <c r="A714" s="6" t="s">
        <v>720</v>
      </c>
      <c r="B714" s="6" t="str">
        <f>'女 床位'!B309</f>
        <v>李映萱</v>
      </c>
      <c r="C714" s="6" t="str">
        <f>'女 床位'!C309</f>
        <v>烘焙二勤</v>
      </c>
      <c r="D714" s="6" t="e">
        <f>'女 床位'!#REF!</f>
        <v>#REF!</v>
      </c>
      <c r="E714" s="6"/>
      <c r="F714" s="8">
        <v>5</v>
      </c>
      <c r="G714" s="10" t="s">
        <v>2731</v>
      </c>
      <c r="H714" s="6"/>
      <c r="I714" s="6"/>
    </row>
    <row r="715" spans="1:9">
      <c r="A715" s="6" t="s">
        <v>721</v>
      </c>
      <c r="B715" s="6" t="str">
        <f>'女 床位'!B310</f>
        <v>郭名雅</v>
      </c>
      <c r="C715" s="6" t="str">
        <f>'女 床位'!C310</f>
        <v>烘培二勤</v>
      </c>
      <c r="D715" s="6" t="e">
        <f>'女 床位'!#REF!</f>
        <v>#REF!</v>
      </c>
      <c r="E715" s="6"/>
      <c r="F715" s="8"/>
      <c r="G715" s="10"/>
      <c r="H715" s="6"/>
      <c r="I715" s="6"/>
    </row>
    <row r="716" spans="1:9" ht="33">
      <c r="A716" s="6" t="s">
        <v>722</v>
      </c>
      <c r="B716" s="6" t="str">
        <f>'女 床位'!B311</f>
        <v>黃若淳</v>
      </c>
      <c r="C716" s="6" t="str">
        <f>'女 床位'!C311</f>
        <v>烘焙二勤</v>
      </c>
      <c r="D716" s="6" t="e">
        <f>'女 床位'!#REF!</f>
        <v>#REF!</v>
      </c>
      <c r="E716" s="6"/>
      <c r="F716" s="8">
        <v>11</v>
      </c>
      <c r="G716" s="10" t="s">
        <v>3081</v>
      </c>
      <c r="H716" s="6"/>
      <c r="I716" s="6"/>
    </row>
    <row r="717" spans="1:9">
      <c r="A717" s="6" t="s">
        <v>723</v>
      </c>
      <c r="B717" s="6" t="str">
        <f>'女 床位'!B312</f>
        <v>嚴安妮</v>
      </c>
      <c r="C717" s="6" t="str">
        <f>'女 床位'!C312</f>
        <v>應日三勤</v>
      </c>
      <c r="D717" s="6" t="e">
        <f>'女 床位'!#REF!</f>
        <v>#REF!</v>
      </c>
      <c r="E717" s="6"/>
      <c r="F717" s="8">
        <v>10</v>
      </c>
      <c r="G717" s="10" t="s">
        <v>3080</v>
      </c>
      <c r="H717" s="6"/>
      <c r="I717" s="6"/>
    </row>
    <row r="718" spans="1:9">
      <c r="A718" s="6" t="s">
        <v>724</v>
      </c>
      <c r="B718" s="6" t="str">
        <f>'女 床位'!B313</f>
        <v>邱鈺書</v>
      </c>
      <c r="C718" s="6" t="str">
        <f>'女 床位'!C313</f>
        <v>廚藝三勤</v>
      </c>
      <c r="D718" s="6" t="e">
        <f>'女 床位'!#REF!</f>
        <v>#REF!</v>
      </c>
      <c r="E718" s="6"/>
      <c r="F718" s="8">
        <v>10</v>
      </c>
      <c r="G718" s="10" t="s">
        <v>3080</v>
      </c>
      <c r="H718" s="6"/>
      <c r="I718" s="6"/>
    </row>
    <row r="719" spans="1:9">
      <c r="A719" s="6" t="s">
        <v>725</v>
      </c>
      <c r="B719" s="6" t="str">
        <f>'女 床位'!B314</f>
        <v>林婷渝</v>
      </c>
      <c r="C719" s="6" t="str">
        <f>'女 床位'!C314</f>
        <v>休憩三勤</v>
      </c>
      <c r="D719" s="6" t="e">
        <f>'女 床位'!#REF!</f>
        <v>#REF!</v>
      </c>
      <c r="E719" s="6"/>
      <c r="F719" s="8"/>
      <c r="G719" s="10"/>
      <c r="H719" s="6"/>
      <c r="I719" s="6"/>
    </row>
    <row r="720" spans="1:9">
      <c r="A720" s="6" t="s">
        <v>726</v>
      </c>
      <c r="B720" s="6" t="str">
        <f>'女 床位'!B315</f>
        <v>呂庭怡</v>
      </c>
      <c r="C720" s="6" t="str">
        <f>'女 床位'!C315</f>
        <v>廚藝二勞</v>
      </c>
      <c r="D720" s="6" t="e">
        <f>'女 床位'!#REF!</f>
        <v>#REF!</v>
      </c>
      <c r="E720" s="6"/>
      <c r="F720" s="8"/>
      <c r="G720" s="10"/>
      <c r="H720" s="6"/>
      <c r="I720" s="6"/>
    </row>
    <row r="721" spans="1:9">
      <c r="A721" s="6" t="s">
        <v>727</v>
      </c>
      <c r="B721" s="6" t="str">
        <f>'女 床位'!B316</f>
        <v>石麗婷</v>
      </c>
      <c r="C721" s="6" t="str">
        <f>'女 床位'!C316</f>
        <v>財金三勤</v>
      </c>
      <c r="D721" s="6" t="e">
        <f>'女 床位'!#REF!</f>
        <v>#REF!</v>
      </c>
      <c r="E721" s="6"/>
      <c r="F721" s="8">
        <v>3</v>
      </c>
      <c r="G721" s="10" t="s">
        <v>2735</v>
      </c>
      <c r="H721" s="6"/>
      <c r="I721" s="6"/>
    </row>
    <row r="722" spans="1:9">
      <c r="A722" s="6" t="s">
        <v>728</v>
      </c>
      <c r="B722" s="6" t="str">
        <f>'女 床位'!B317</f>
        <v>胡庭瑋</v>
      </c>
      <c r="C722" s="6" t="str">
        <f>'女 床位'!C317</f>
        <v>烘焙二勤</v>
      </c>
      <c r="D722" s="6" t="e">
        <f>'女 床位'!#REF!</f>
        <v>#REF!</v>
      </c>
      <c r="E722" s="6"/>
      <c r="F722" s="8"/>
      <c r="G722" s="10"/>
      <c r="H722" s="6"/>
      <c r="I722" s="6"/>
    </row>
    <row r="723" spans="1:9">
      <c r="A723" s="6" t="s">
        <v>729</v>
      </c>
      <c r="B723" s="6" t="str">
        <f>'女 床位'!B318</f>
        <v>葉宥均</v>
      </c>
      <c r="C723" s="6" t="str">
        <f>'女 床位'!C318</f>
        <v>餐飲三勤</v>
      </c>
      <c r="D723" s="6" t="e">
        <f>'女 床位'!#REF!</f>
        <v>#REF!</v>
      </c>
      <c r="E723" s="6"/>
      <c r="F723" s="8"/>
      <c r="G723" s="10"/>
      <c r="H723" s="6"/>
      <c r="I723" s="6"/>
    </row>
    <row r="724" spans="1:9">
      <c r="A724" s="6" t="s">
        <v>730</v>
      </c>
      <c r="B724" s="6" t="str">
        <f>'女 床位'!B319</f>
        <v>陳思樺</v>
      </c>
      <c r="C724" s="6" t="str">
        <f>'女 床位'!C319</f>
        <v>烘焙二勤</v>
      </c>
      <c r="D724" s="6" t="e">
        <f>'女 床位'!#REF!</f>
        <v>#REF!</v>
      </c>
      <c r="E724" s="6"/>
      <c r="F724" s="8">
        <v>6</v>
      </c>
      <c r="G724" s="10" t="s">
        <v>3068</v>
      </c>
      <c r="H724" s="6"/>
      <c r="I724" s="6"/>
    </row>
    <row r="725" spans="1:9">
      <c r="A725" s="6" t="s">
        <v>731</v>
      </c>
      <c r="B725" s="6" t="str">
        <f>'女 床位'!B320</f>
        <v>吳詠文</v>
      </c>
      <c r="C725" s="6" t="str">
        <f>'女 床位'!C320</f>
        <v>航空一勤</v>
      </c>
      <c r="D725" s="6" t="e">
        <f>'女 床位'!#REF!</f>
        <v>#REF!</v>
      </c>
      <c r="E725" s="6">
        <v>6</v>
      </c>
      <c r="F725" s="8"/>
      <c r="G725" s="10" t="s">
        <v>2564</v>
      </c>
      <c r="H725" s="6"/>
      <c r="I725" s="6"/>
    </row>
    <row r="726" spans="1:9">
      <c r="A726" s="6" t="s">
        <v>732</v>
      </c>
      <c r="B726" s="6" t="str">
        <f>'女 床位'!B321</f>
        <v>陳姿雅</v>
      </c>
      <c r="C726" s="6" t="str">
        <f>'女 床位'!C321</f>
        <v>企管一勤</v>
      </c>
      <c r="D726" s="6" t="e">
        <f>'女 床位'!#REF!</f>
        <v>#REF!</v>
      </c>
      <c r="E726" s="6"/>
      <c r="F726" s="8"/>
      <c r="G726" s="10"/>
      <c r="H726" s="6"/>
      <c r="I726" s="6"/>
    </row>
    <row r="727" spans="1:9">
      <c r="A727" s="6" t="s">
        <v>733</v>
      </c>
      <c r="B727" s="6" t="str">
        <f>'女 床位'!B322</f>
        <v>潘思霖</v>
      </c>
      <c r="C727" s="6" t="str">
        <f>'女 床位'!C322</f>
        <v>廚藝一勤</v>
      </c>
      <c r="D727" s="6" t="e">
        <f>'女 床位'!#REF!</f>
        <v>#REF!</v>
      </c>
      <c r="E727" s="6"/>
      <c r="F727" s="8"/>
      <c r="G727" s="10"/>
      <c r="H727" s="6"/>
      <c r="I727" s="6"/>
    </row>
    <row r="728" spans="1:9">
      <c r="A728" s="6" t="s">
        <v>734</v>
      </c>
      <c r="B728" s="6" t="str">
        <f>'女 床位'!B323</f>
        <v>林姿妤</v>
      </c>
      <c r="C728" s="6" t="str">
        <f>'女 床位'!C323</f>
        <v>餐飲一勤</v>
      </c>
      <c r="D728" s="6" t="e">
        <f>'女 床位'!#REF!</f>
        <v>#REF!</v>
      </c>
      <c r="E728" s="6"/>
      <c r="F728" s="8"/>
      <c r="G728" s="10"/>
      <c r="H728" s="6"/>
      <c r="I728" s="6"/>
    </row>
    <row r="729" spans="1:9">
      <c r="A729" s="6" t="s">
        <v>735</v>
      </c>
      <c r="B729" s="6" t="str">
        <f>'女 床位'!B324</f>
        <v>鄭妤瑄</v>
      </c>
      <c r="C729" s="6" t="str">
        <f>'女 床位'!C324</f>
        <v>航空一勤</v>
      </c>
      <c r="D729" s="6" t="e">
        <f>'女 床位'!#REF!</f>
        <v>#REF!</v>
      </c>
      <c r="E729" s="6"/>
      <c r="F729" s="8"/>
      <c r="G729" s="10"/>
      <c r="H729" s="6"/>
      <c r="I729" s="6"/>
    </row>
    <row r="730" spans="1:9">
      <c r="A730" s="6" t="s">
        <v>736</v>
      </c>
      <c r="B730" s="6" t="str">
        <f>'女 床位'!B325</f>
        <v>楊婷羽</v>
      </c>
      <c r="C730" s="6" t="str">
        <f>'女 床位'!C325</f>
        <v>航空一勤</v>
      </c>
      <c r="D730" s="6" t="e">
        <f>'女 床位'!#REF!</f>
        <v>#REF!</v>
      </c>
      <c r="E730" s="6"/>
      <c r="F730" s="8"/>
      <c r="G730" s="10"/>
      <c r="H730" s="6"/>
      <c r="I730" s="6"/>
    </row>
    <row r="731" spans="1:9">
      <c r="A731" s="6" t="s">
        <v>737</v>
      </c>
      <c r="B731" s="6" t="str">
        <f>'女 床位'!B326</f>
        <v>邱苡禎</v>
      </c>
      <c r="C731" s="6" t="str">
        <f>'女 床位'!C326</f>
        <v>烘焙一勤</v>
      </c>
      <c r="D731" s="6" t="e">
        <f>'女 床位'!#REF!</f>
        <v>#REF!</v>
      </c>
      <c r="E731" s="6"/>
      <c r="F731" s="8"/>
      <c r="G731" s="10"/>
      <c r="H731" s="6"/>
      <c r="I731" s="6"/>
    </row>
    <row r="732" spans="1:9">
      <c r="A732" s="6" t="s">
        <v>738</v>
      </c>
      <c r="B732" s="6" t="str">
        <f>'女 床位'!B327</f>
        <v>陳詩涵</v>
      </c>
      <c r="C732" s="6" t="str">
        <f>'女 床位'!C327</f>
        <v>烘焙一勞</v>
      </c>
      <c r="D732" s="6" t="e">
        <f>'女 床位'!#REF!</f>
        <v>#REF!</v>
      </c>
      <c r="E732" s="6"/>
      <c r="F732" s="8"/>
      <c r="G732" s="10"/>
      <c r="H732" s="6"/>
      <c r="I732" s="6"/>
    </row>
    <row r="733" spans="1:9">
      <c r="A733" s="6" t="s">
        <v>739</v>
      </c>
      <c r="B733" s="6" t="str">
        <f>'女 床位'!B328</f>
        <v>吳旻芯</v>
      </c>
      <c r="C733" s="6" t="str">
        <f>'女 床位'!C328</f>
        <v>旅館一勞</v>
      </c>
      <c r="D733" s="6" t="e">
        <f>'女 床位'!#REF!</f>
        <v>#REF!</v>
      </c>
      <c r="E733" s="6"/>
      <c r="F733" s="8"/>
      <c r="G733" s="10"/>
      <c r="H733" s="6"/>
      <c r="I733" s="6"/>
    </row>
    <row r="734" spans="1:9">
      <c r="A734" s="6" t="s">
        <v>740</v>
      </c>
      <c r="B734" s="6" t="str">
        <f>'女 床位'!B329</f>
        <v>程彤恩</v>
      </c>
      <c r="C734" s="6" t="str">
        <f>'女 床位'!C329</f>
        <v>航空一勤</v>
      </c>
      <c r="D734" s="6" t="e">
        <f>'女 床位'!#REF!</f>
        <v>#REF!</v>
      </c>
      <c r="E734" s="6"/>
      <c r="F734" s="8"/>
      <c r="G734" s="10"/>
      <c r="H734" s="6"/>
      <c r="I734" s="6"/>
    </row>
    <row r="735" spans="1:9" ht="33">
      <c r="A735" s="6" t="s">
        <v>741</v>
      </c>
      <c r="B735" s="6" t="str">
        <f>'女 床位'!B330</f>
        <v>鄭雅萱</v>
      </c>
      <c r="C735" s="6" t="str">
        <f>'女 床位'!C330</f>
        <v>餐飲一勞</v>
      </c>
      <c r="D735" s="6" t="e">
        <f>'女 床位'!#REF!</f>
        <v>#REF!</v>
      </c>
      <c r="E735" s="6"/>
      <c r="F735" s="8">
        <v>7</v>
      </c>
      <c r="G735" s="10" t="s">
        <v>2737</v>
      </c>
      <c r="H735" s="6"/>
      <c r="I735" s="6"/>
    </row>
    <row r="736" spans="1:9" ht="33">
      <c r="A736" s="6" t="s">
        <v>742</v>
      </c>
      <c r="B736" s="6" t="str">
        <f>'女 床位'!B331</f>
        <v>鄭兆淩</v>
      </c>
      <c r="C736" s="6" t="str">
        <f>'女 床位'!C331</f>
        <v>烘焙一勤</v>
      </c>
      <c r="D736" s="6" t="e">
        <f>'女 床位'!#REF!</f>
        <v>#REF!</v>
      </c>
      <c r="E736" s="6"/>
      <c r="F736" s="8">
        <v>11</v>
      </c>
      <c r="G736" s="10" t="s">
        <v>2738</v>
      </c>
      <c r="H736" s="6"/>
      <c r="I736" s="6"/>
    </row>
    <row r="737" spans="1:9" ht="33">
      <c r="A737" s="6" t="s">
        <v>743</v>
      </c>
      <c r="B737" s="6" t="str">
        <f>'女 床位'!B332</f>
        <v>湯于萱</v>
      </c>
      <c r="C737" s="6" t="str">
        <f>'女 床位'!C332</f>
        <v>烘焙一勞</v>
      </c>
      <c r="D737" s="6" t="e">
        <f>'女 床位'!#REF!</f>
        <v>#REF!</v>
      </c>
      <c r="E737" s="6">
        <v>6</v>
      </c>
      <c r="F737" s="8">
        <v>5</v>
      </c>
      <c r="G737" s="10" t="s">
        <v>2752</v>
      </c>
      <c r="H737" s="6"/>
      <c r="I737" s="6"/>
    </row>
    <row r="738" spans="1:9">
      <c r="A738" s="6" t="s">
        <v>744</v>
      </c>
      <c r="B738" s="6" t="str">
        <f>'女 床位'!B333</f>
        <v>宋芷葳</v>
      </c>
      <c r="C738" s="6" t="str">
        <f>'女 床位'!C333</f>
        <v>烘焙一勞</v>
      </c>
      <c r="D738" s="6" t="e">
        <f>'女 床位'!#REF!</f>
        <v>#REF!</v>
      </c>
      <c r="E738" s="6"/>
      <c r="F738" s="8"/>
      <c r="G738" s="10"/>
      <c r="H738" s="6"/>
      <c r="I738" s="6"/>
    </row>
    <row r="739" spans="1:9">
      <c r="A739" s="6" t="s">
        <v>745</v>
      </c>
      <c r="B739" s="6" t="str">
        <f>'女 床位'!B334</f>
        <v>李宇晴</v>
      </c>
      <c r="C739" s="6" t="str">
        <f>'女 床位'!C334</f>
        <v>餐飲一勤</v>
      </c>
      <c r="D739" s="6" t="e">
        <f>'女 床位'!#REF!</f>
        <v>#REF!</v>
      </c>
      <c r="E739" s="6"/>
      <c r="F739" s="8">
        <v>5</v>
      </c>
      <c r="G739" s="10" t="s">
        <v>2734</v>
      </c>
      <c r="H739" s="6"/>
      <c r="I739" s="6"/>
    </row>
    <row r="740" spans="1:9" ht="33">
      <c r="A740" s="6" t="s">
        <v>746</v>
      </c>
      <c r="B740" s="6" t="str">
        <f>'女 床位'!B335</f>
        <v>林芸婕</v>
      </c>
      <c r="C740" s="6" t="str">
        <f>'女 床位'!C335</f>
        <v>餐飲一勤</v>
      </c>
      <c r="D740" s="6" t="e">
        <f>'女 床位'!#REF!</f>
        <v>#REF!</v>
      </c>
      <c r="E740" s="6"/>
      <c r="F740" s="8">
        <v>6</v>
      </c>
      <c r="G740" s="10" t="s">
        <v>2736</v>
      </c>
      <c r="H740" s="6"/>
      <c r="I740" s="6"/>
    </row>
    <row r="741" spans="1:9">
      <c r="A741" s="6" t="s">
        <v>747</v>
      </c>
      <c r="B741" s="6" t="str">
        <f>'女 床位'!B336</f>
        <v>陳敏軒</v>
      </c>
      <c r="C741" s="6" t="str">
        <f>'女 床位'!C336</f>
        <v>行銷一勤</v>
      </c>
      <c r="D741" s="6" t="e">
        <f>'女 床位'!#REF!</f>
        <v>#REF!</v>
      </c>
      <c r="E741" s="6"/>
      <c r="F741" s="8"/>
      <c r="G741" s="10"/>
      <c r="H741" s="6"/>
      <c r="I741" s="6"/>
    </row>
    <row r="742" spans="1:9">
      <c r="A742" s="6" t="s">
        <v>748</v>
      </c>
      <c r="B742" s="6" t="str">
        <f>'女 床位'!B337</f>
        <v>鍾妤璇</v>
      </c>
      <c r="C742" s="6" t="str">
        <f>'女 床位'!C337</f>
        <v>工藝一勤</v>
      </c>
      <c r="D742" s="6" t="e">
        <f>'女 床位'!#REF!</f>
        <v>#REF!</v>
      </c>
      <c r="E742" s="6"/>
      <c r="F742" s="8"/>
      <c r="G742" s="10"/>
      <c r="H742" s="6"/>
      <c r="I742" s="6"/>
    </row>
    <row r="743" spans="1:9">
      <c r="A743" s="6" t="s">
        <v>749</v>
      </c>
      <c r="B743" s="6" t="str">
        <f>'女 床位'!B338</f>
        <v>彭千容</v>
      </c>
      <c r="C743" s="6" t="str">
        <f>'女 床位'!C338</f>
        <v>國貿一勤</v>
      </c>
      <c r="D743" s="6" t="e">
        <f>'女 床位'!#REF!</f>
        <v>#REF!</v>
      </c>
      <c r="E743" s="6"/>
      <c r="F743" s="8"/>
      <c r="G743" s="10"/>
      <c r="H743" s="6"/>
      <c r="I743" s="6"/>
    </row>
    <row r="744" spans="1:9">
      <c r="A744" s="6" t="s">
        <v>750</v>
      </c>
      <c r="B744" s="6" t="str">
        <f>'女 床位'!B339</f>
        <v>陳霈萱</v>
      </c>
      <c r="C744" s="6" t="str">
        <f>'女 床位'!C339</f>
        <v>視傳一勤</v>
      </c>
      <c r="D744" s="6" t="e">
        <f>'女 床位'!#REF!</f>
        <v>#REF!</v>
      </c>
      <c r="E744" s="6"/>
      <c r="F744" s="8"/>
      <c r="G744" s="10"/>
      <c r="H744" s="6"/>
      <c r="I744" s="6"/>
    </row>
    <row r="745" spans="1:9">
      <c r="A745" s="6" t="s">
        <v>751</v>
      </c>
      <c r="B745" s="6" t="str">
        <f>'女 床位'!B340</f>
        <v>鍾佳晏</v>
      </c>
      <c r="C745" s="6" t="str">
        <f>'女 床位'!C340</f>
        <v>視傳一勤</v>
      </c>
      <c r="D745" s="6" t="e">
        <f>'女 床位'!#REF!</f>
        <v>#REF!</v>
      </c>
      <c r="E745" s="6"/>
      <c r="F745" s="8"/>
      <c r="G745" s="10"/>
      <c r="H745" s="6"/>
      <c r="I745" s="6"/>
    </row>
    <row r="746" spans="1:9">
      <c r="A746" s="6" t="s">
        <v>752</v>
      </c>
      <c r="B746" s="6" t="str">
        <f>'女 床位'!B341</f>
        <v>黃紀儒</v>
      </c>
      <c r="C746" s="6" t="str">
        <f>'女 床位'!C341</f>
        <v>視傳一勤</v>
      </c>
      <c r="D746" s="6" t="e">
        <f>'女 床位'!#REF!</f>
        <v>#REF!</v>
      </c>
      <c r="E746" s="6"/>
      <c r="F746" s="8"/>
      <c r="G746" s="10"/>
      <c r="H746" s="6"/>
      <c r="I746" s="6"/>
    </row>
    <row r="747" spans="1:9">
      <c r="A747" s="6" t="s">
        <v>753</v>
      </c>
      <c r="B747" s="6" t="str">
        <f>'女 床位'!B342</f>
        <v>王鈺雯</v>
      </c>
      <c r="C747" s="6" t="str">
        <f>'女 床位'!C342</f>
        <v>廚藝一勞</v>
      </c>
      <c r="D747" s="6" t="e">
        <f>'女 床位'!#REF!</f>
        <v>#REF!</v>
      </c>
      <c r="E747" s="6"/>
      <c r="F747" s="8"/>
      <c r="G747" s="10"/>
      <c r="H747" s="6"/>
      <c r="I747" s="6"/>
    </row>
    <row r="748" spans="1:9">
      <c r="A748" s="6" t="s">
        <v>754</v>
      </c>
      <c r="B748" s="6" t="str">
        <f>'女 床位'!B343</f>
        <v>何卓怡</v>
      </c>
      <c r="C748" s="6" t="str">
        <f>'女 床位'!C343</f>
        <v>烘焙一勞</v>
      </c>
      <c r="D748" s="6" t="e">
        <f>'女 床位'!#REF!</f>
        <v>#REF!</v>
      </c>
      <c r="E748" s="6"/>
      <c r="F748" s="8"/>
      <c r="G748" s="10"/>
      <c r="H748" s="6"/>
      <c r="I748" s="6"/>
    </row>
    <row r="749" spans="1:9">
      <c r="A749" s="6" t="s">
        <v>755</v>
      </c>
      <c r="B749" s="6" t="str">
        <f>'女 床位'!B344</f>
        <v>繆樂瑤</v>
      </c>
      <c r="C749" s="6" t="str">
        <f>'女 床位'!C344</f>
        <v>廚藝一勤</v>
      </c>
      <c r="D749" s="6" t="e">
        <f>'女 床位'!#REF!</f>
        <v>#REF!</v>
      </c>
      <c r="E749" s="6"/>
      <c r="F749" s="8"/>
      <c r="G749" s="10"/>
      <c r="H749" s="6"/>
      <c r="I749" s="6"/>
    </row>
    <row r="750" spans="1:9">
      <c r="A750" s="6" t="s">
        <v>756</v>
      </c>
      <c r="B750" s="6" t="str">
        <f>'女 床位'!B345</f>
        <v>陳瑜宣</v>
      </c>
      <c r="C750" s="6" t="str">
        <f>'女 床位'!C345</f>
        <v>廚藝一勞</v>
      </c>
      <c r="D750" s="6" t="e">
        <f>'女 床位'!#REF!</f>
        <v>#REF!</v>
      </c>
      <c r="E750" s="6"/>
      <c r="F750" s="8"/>
      <c r="G750" s="10"/>
      <c r="H750" s="6"/>
      <c r="I750" s="6"/>
    </row>
    <row r="751" spans="1:9">
      <c r="A751" s="6" t="s">
        <v>757</v>
      </c>
      <c r="B751" s="6" t="str">
        <f>'女 床位'!B346</f>
        <v>張梓泳</v>
      </c>
      <c r="C751" s="6" t="str">
        <f>'女 床位'!C346</f>
        <v>烘焙一勞</v>
      </c>
      <c r="D751" s="6" t="e">
        <f>'女 床位'!#REF!</f>
        <v>#REF!</v>
      </c>
      <c r="E751" s="6"/>
      <c r="F751" s="8"/>
      <c r="G751" s="10"/>
      <c r="H751" s="6"/>
      <c r="I751" s="6"/>
    </row>
    <row r="752" spans="1:9">
      <c r="A752" s="6" t="s">
        <v>758</v>
      </c>
      <c r="B752" s="6" t="str">
        <f>'女 床位'!B347</f>
        <v>李蕓彤</v>
      </c>
      <c r="C752" s="6" t="str">
        <f>'女 床位'!C347</f>
        <v>餐飲一勞</v>
      </c>
      <c r="D752" s="6" t="e">
        <f>'女 床位'!#REF!</f>
        <v>#REF!</v>
      </c>
      <c r="E752" s="6">
        <v>6</v>
      </c>
      <c r="F752" s="8"/>
      <c r="G752" s="10" t="s">
        <v>2562</v>
      </c>
      <c r="H752" s="6"/>
      <c r="I752" s="6"/>
    </row>
    <row r="753" spans="1:9">
      <c r="A753" s="6" t="s">
        <v>759</v>
      </c>
      <c r="B753" s="6" t="str">
        <f>'女 床位'!B348</f>
        <v>張光儀</v>
      </c>
      <c r="C753" s="6" t="str">
        <f>'女 床位'!C348</f>
        <v>烘焙一勤</v>
      </c>
      <c r="D753" s="6" t="e">
        <f>'女 床位'!#REF!</f>
        <v>#REF!</v>
      </c>
      <c r="E753" s="6"/>
      <c r="F753" s="8"/>
      <c r="G753" s="10"/>
      <c r="H753" s="6"/>
      <c r="I753" s="6"/>
    </row>
    <row r="754" spans="1:9" ht="33">
      <c r="A754" s="6" t="s">
        <v>760</v>
      </c>
      <c r="B754" s="6" t="str">
        <f>'女 床位'!B349</f>
        <v>陳韋蓁</v>
      </c>
      <c r="C754" s="6" t="str">
        <f>'女 床位'!C349</f>
        <v>烘焙一勞</v>
      </c>
      <c r="D754" s="6" t="e">
        <f>'女 床位'!#REF!</f>
        <v>#REF!</v>
      </c>
      <c r="E754" s="6"/>
      <c r="F754" s="8">
        <v>6</v>
      </c>
      <c r="G754" s="10" t="s">
        <v>2739</v>
      </c>
      <c r="H754" s="6"/>
      <c r="I754" s="6"/>
    </row>
    <row r="755" spans="1:9" ht="33">
      <c r="A755" s="6" t="s">
        <v>761</v>
      </c>
      <c r="B755" s="6" t="str">
        <f>'女 床位'!B350</f>
        <v>林雅晴</v>
      </c>
      <c r="C755" s="6" t="str">
        <f>'女 床位'!C350</f>
        <v>烘焙一勞</v>
      </c>
      <c r="D755" s="6" t="e">
        <f>'女 床位'!#REF!</f>
        <v>#REF!</v>
      </c>
      <c r="E755" s="6"/>
      <c r="F755" s="8">
        <v>7</v>
      </c>
      <c r="G755" s="10" t="s">
        <v>2740</v>
      </c>
      <c r="H755" s="6"/>
      <c r="I755" s="6"/>
    </row>
    <row r="756" spans="1:9">
      <c r="A756" s="6" t="s">
        <v>762</v>
      </c>
      <c r="B756" s="6" t="str">
        <f>'女 床位'!B351</f>
        <v>杜鳳晏</v>
      </c>
      <c r="C756" s="6" t="str">
        <f>'女 床位'!C351</f>
        <v>餐飲一勞</v>
      </c>
      <c r="D756" s="6" t="e">
        <f>'女 床位'!#REF!</f>
        <v>#REF!</v>
      </c>
      <c r="E756" s="6"/>
      <c r="F756" s="8">
        <v>5</v>
      </c>
      <c r="G756" s="10" t="s">
        <v>2734</v>
      </c>
      <c r="H756" s="6"/>
      <c r="I756" s="6"/>
    </row>
    <row r="757" spans="1:9">
      <c r="A757" s="6" t="s">
        <v>763</v>
      </c>
      <c r="B757" s="6" t="str">
        <f>'女 床位'!B352</f>
        <v>莊妮蓁</v>
      </c>
      <c r="C757" s="6" t="str">
        <f>'女 床位'!C352</f>
        <v>餐飲一勞</v>
      </c>
      <c r="D757" s="6" t="e">
        <f>'女 床位'!#REF!</f>
        <v>#REF!</v>
      </c>
      <c r="E757" s="6"/>
      <c r="F757" s="8">
        <v>5</v>
      </c>
      <c r="G757" s="10" t="s">
        <v>2734</v>
      </c>
      <c r="H757" s="6"/>
      <c r="I757" s="6"/>
    </row>
    <row r="758" spans="1:9" ht="33">
      <c r="A758" s="6" t="s">
        <v>764</v>
      </c>
      <c r="B758" s="6" t="str">
        <f>'女 床位'!B353</f>
        <v>張羽媗</v>
      </c>
      <c r="C758" s="6" t="str">
        <f>'女 床位'!C353</f>
        <v>航空一勤</v>
      </c>
      <c r="D758" s="6" t="e">
        <f>'女 床位'!#REF!</f>
        <v>#REF!</v>
      </c>
      <c r="E758" s="6"/>
      <c r="F758" s="8">
        <v>6</v>
      </c>
      <c r="G758" s="10" t="s">
        <v>2739</v>
      </c>
      <c r="H758" s="6"/>
      <c r="I758" s="6"/>
    </row>
    <row r="759" spans="1:9">
      <c r="A759" s="6" t="s">
        <v>765</v>
      </c>
      <c r="B759" s="6" t="str">
        <f>'女 床位'!B354</f>
        <v>林杰榆</v>
      </c>
      <c r="C759" s="6" t="str">
        <f>'女 床位'!C354</f>
        <v>視傳一勤</v>
      </c>
      <c r="D759" s="6" t="e">
        <f>'女 床位'!#REF!</f>
        <v>#REF!</v>
      </c>
      <c r="E759" s="6"/>
      <c r="F759" s="8"/>
      <c r="G759" s="10"/>
      <c r="H759" s="6"/>
      <c r="I759" s="6"/>
    </row>
    <row r="760" spans="1:9" ht="33">
      <c r="A760" s="6" t="s">
        <v>766</v>
      </c>
      <c r="B760" s="6" t="str">
        <f>'女 床位'!B355</f>
        <v>陽姵君</v>
      </c>
      <c r="C760" s="6" t="str">
        <f>'女 床位'!C355</f>
        <v>廚藝一勤</v>
      </c>
      <c r="D760" s="6" t="e">
        <f>'女 床位'!#REF!</f>
        <v>#REF!</v>
      </c>
      <c r="E760" s="6">
        <v>6</v>
      </c>
      <c r="F760" s="8">
        <v>5</v>
      </c>
      <c r="G760" s="10" t="s">
        <v>2752</v>
      </c>
      <c r="H760" s="6"/>
      <c r="I760" s="6"/>
    </row>
    <row r="761" spans="1:9" ht="33">
      <c r="A761" s="6" t="s">
        <v>767</v>
      </c>
      <c r="B761" s="6" t="str">
        <f>'女 床位'!B356</f>
        <v>大倉詩音</v>
      </c>
      <c r="C761" s="6" t="str">
        <f>'女 床位'!C356</f>
        <v>視傳一勞</v>
      </c>
      <c r="D761" s="6" t="e">
        <f>'女 床位'!#REF!</f>
        <v>#REF!</v>
      </c>
      <c r="E761" s="6">
        <v>6</v>
      </c>
      <c r="F761" s="8">
        <v>5</v>
      </c>
      <c r="G761" s="10" t="s">
        <v>2752</v>
      </c>
      <c r="H761" s="6"/>
      <c r="I761" s="6"/>
    </row>
    <row r="762" spans="1:9">
      <c r="A762" s="6" t="s">
        <v>768</v>
      </c>
      <c r="B762" s="6" t="str">
        <f>'女 床位'!B357</f>
        <v>郭羽芹</v>
      </c>
      <c r="C762" s="6" t="str">
        <f>'女 床位'!C357</f>
        <v>廚藝一勤</v>
      </c>
      <c r="D762" s="6" t="e">
        <f>'女 床位'!#REF!</f>
        <v>#REF!</v>
      </c>
      <c r="E762" s="6"/>
      <c r="F762" s="8">
        <v>5</v>
      </c>
      <c r="G762" s="10" t="s">
        <v>2734</v>
      </c>
      <c r="H762" s="6"/>
      <c r="I762" s="6"/>
    </row>
    <row r="763" spans="1:9" ht="33">
      <c r="A763" s="6" t="s">
        <v>769</v>
      </c>
      <c r="B763" s="6" t="str">
        <f>'女 床位'!B358</f>
        <v>陳昀苓</v>
      </c>
      <c r="C763" s="6" t="str">
        <f>'女 床位'!C358</f>
        <v>餐飲一勤</v>
      </c>
      <c r="D763" s="6" t="e">
        <f>'女 床位'!#REF!</f>
        <v>#REF!</v>
      </c>
      <c r="E763" s="6"/>
      <c r="F763" s="8">
        <v>6</v>
      </c>
      <c r="G763" s="10" t="s">
        <v>2739</v>
      </c>
      <c r="H763" s="6"/>
      <c r="I763" s="6"/>
    </row>
    <row r="764" spans="1:9" ht="49.5">
      <c r="A764" s="6" t="s">
        <v>770</v>
      </c>
      <c r="B764" s="6" t="str">
        <f>'女 床位'!B359</f>
        <v>李明茹</v>
      </c>
      <c r="C764" s="6" t="str">
        <f>'女 床位'!C359</f>
        <v>烘焙一勤</v>
      </c>
      <c r="D764" s="6" t="e">
        <f>'女 床位'!#REF!</f>
        <v>#REF!</v>
      </c>
      <c r="E764" s="6">
        <v>3</v>
      </c>
      <c r="F764" s="8">
        <v>6</v>
      </c>
      <c r="G764" s="10" t="s">
        <v>2741</v>
      </c>
      <c r="H764" s="6"/>
      <c r="I764" s="6"/>
    </row>
    <row r="765" spans="1:9" ht="33">
      <c r="A765" s="6" t="s">
        <v>771</v>
      </c>
      <c r="B765" s="6" t="str">
        <f>'女 床位'!B360</f>
        <v>劉瑞翎</v>
      </c>
      <c r="C765" s="6" t="str">
        <f>'女 床位'!C360</f>
        <v>餐飲一勞</v>
      </c>
      <c r="D765" s="6" t="e">
        <f>'女 床位'!#REF!</f>
        <v>#REF!</v>
      </c>
      <c r="E765" s="6">
        <v>6</v>
      </c>
      <c r="F765" s="8">
        <v>5</v>
      </c>
      <c r="G765" s="10" t="s">
        <v>2752</v>
      </c>
      <c r="H765" s="6"/>
      <c r="I765" s="6"/>
    </row>
    <row r="766" spans="1:9">
      <c r="A766" s="6" t="s">
        <v>772</v>
      </c>
      <c r="B766" s="6" t="str">
        <f>'女 床位'!B361</f>
        <v>林栩婕</v>
      </c>
      <c r="C766" s="6" t="str">
        <f>'女 床位'!C361</f>
        <v>旅館一勤</v>
      </c>
      <c r="D766" s="6" t="e">
        <f>'女 床位'!#REF!</f>
        <v>#REF!</v>
      </c>
      <c r="E766" s="6"/>
      <c r="F766" s="8"/>
      <c r="G766" s="10"/>
      <c r="H766" s="6"/>
      <c r="I766" s="6"/>
    </row>
    <row r="767" spans="1:9">
      <c r="A767" s="6" t="s">
        <v>773</v>
      </c>
      <c r="B767" s="6" t="str">
        <f>'女 床位'!B362</f>
        <v>鄧宇晴</v>
      </c>
      <c r="C767" s="6" t="str">
        <f>'女 床位'!C362</f>
        <v>航空一勤</v>
      </c>
      <c r="D767" s="6" t="e">
        <f>'女 床位'!#REF!</f>
        <v>#REF!</v>
      </c>
      <c r="E767" s="6"/>
      <c r="F767" s="8">
        <v>5</v>
      </c>
      <c r="G767" s="10" t="s">
        <v>2734</v>
      </c>
      <c r="H767" s="6"/>
      <c r="I767" s="6"/>
    </row>
    <row r="768" spans="1:9" ht="33">
      <c r="A768" s="6" t="s">
        <v>774</v>
      </c>
      <c r="B768" s="6" t="str">
        <f>'女 床位'!B363</f>
        <v>郭芷瑄</v>
      </c>
      <c r="C768" s="6" t="str">
        <f>'女 床位'!C363</f>
        <v>廚藝一勞</v>
      </c>
      <c r="D768" s="6" t="e">
        <f>'女 床位'!#REF!</f>
        <v>#REF!</v>
      </c>
      <c r="E768" s="6"/>
      <c r="F768" s="8">
        <v>6</v>
      </c>
      <c r="G768" s="10" t="s">
        <v>2739</v>
      </c>
      <c r="H768" s="6"/>
      <c r="I768" s="6"/>
    </row>
    <row r="769" spans="1:9">
      <c r="A769" s="6" t="s">
        <v>775</v>
      </c>
      <c r="B769" s="6" t="str">
        <f>'女 床位'!B364</f>
        <v>陳昱如</v>
      </c>
      <c r="C769" s="6" t="str">
        <f>'女 床位'!C364</f>
        <v>餐飲一忠</v>
      </c>
      <c r="D769" s="6" t="e">
        <f>'女 床位'!#REF!</f>
        <v>#REF!</v>
      </c>
      <c r="E769" s="6"/>
      <c r="F769" s="8">
        <v>5</v>
      </c>
      <c r="G769" s="10" t="s">
        <v>2734</v>
      </c>
      <c r="H769" s="6"/>
      <c r="I769" s="6"/>
    </row>
    <row r="770" spans="1:9" ht="49.5">
      <c r="A770" s="6" t="s">
        <v>776</v>
      </c>
      <c r="B770" s="6" t="str">
        <f>'女 床位'!B365</f>
        <v>邱惠雯</v>
      </c>
      <c r="C770" s="6" t="str">
        <f>'女 床位'!C365</f>
        <v>餐飲一忠</v>
      </c>
      <c r="D770" s="6" t="e">
        <f>'女 床位'!#REF!</f>
        <v>#REF!</v>
      </c>
      <c r="E770" s="6">
        <v>6</v>
      </c>
      <c r="F770" s="8">
        <v>6</v>
      </c>
      <c r="G770" s="10" t="s">
        <v>2753</v>
      </c>
      <c r="H770" s="6"/>
      <c r="I770" s="6"/>
    </row>
    <row r="771" spans="1:9">
      <c r="A771" s="6" t="s">
        <v>777</v>
      </c>
      <c r="B771" s="6" t="str">
        <f>'女 床位'!B366</f>
        <v>張琬祺</v>
      </c>
      <c r="C771" s="6" t="str">
        <f>'女 床位'!C366</f>
        <v>餐飲一勞</v>
      </c>
      <c r="D771" s="6" t="e">
        <f>'女 床位'!#REF!</f>
        <v>#REF!</v>
      </c>
      <c r="E771" s="6"/>
      <c r="F771" s="8">
        <v>1</v>
      </c>
      <c r="G771" s="10" t="s">
        <v>2730</v>
      </c>
      <c r="H771" s="6"/>
      <c r="I771" s="6"/>
    </row>
    <row r="772" spans="1:9">
      <c r="A772" s="6" t="s">
        <v>778</v>
      </c>
      <c r="B772" s="6" t="str">
        <f>'女 床位'!B367</f>
        <v>胡馨云</v>
      </c>
      <c r="C772" s="6" t="str">
        <f>'女 床位'!C367</f>
        <v>休憩一勤</v>
      </c>
      <c r="D772" s="6" t="e">
        <f>'女 床位'!#REF!</f>
        <v>#REF!</v>
      </c>
      <c r="E772" s="6"/>
      <c r="F772" s="8">
        <v>1</v>
      </c>
      <c r="G772" s="10" t="s">
        <v>2518</v>
      </c>
      <c r="H772" s="6"/>
      <c r="I772" s="6"/>
    </row>
    <row r="773" spans="1:9">
      <c r="A773" s="6" t="s">
        <v>779</v>
      </c>
      <c r="B773" s="6" t="str">
        <f>'女 床位'!B368</f>
        <v>郭亭妤</v>
      </c>
      <c r="C773" s="6" t="str">
        <f>'女 床位'!C368</f>
        <v>航空一勤</v>
      </c>
      <c r="D773" s="6" t="e">
        <f>'女 床位'!#REF!</f>
        <v>#REF!</v>
      </c>
      <c r="E773" s="6"/>
      <c r="F773" s="8"/>
      <c r="G773" s="10"/>
      <c r="H773" s="6"/>
      <c r="I773" s="6"/>
    </row>
    <row r="774" spans="1:9">
      <c r="A774" s="6" t="s">
        <v>780</v>
      </c>
      <c r="B774" s="6" t="str">
        <f>'女 床位'!B369</f>
        <v>張聖惠</v>
      </c>
      <c r="C774" s="6" t="str">
        <f>'女 床位'!C369</f>
        <v>烘焙一勞</v>
      </c>
      <c r="D774" s="6" t="e">
        <f>'女 床位'!#REF!</f>
        <v>#REF!</v>
      </c>
      <c r="E774" s="6"/>
      <c r="F774" s="8"/>
      <c r="G774" s="10"/>
      <c r="H774" s="6"/>
      <c r="I774" s="6"/>
    </row>
    <row r="775" spans="1:9">
      <c r="A775" s="6" t="s">
        <v>781</v>
      </c>
      <c r="B775" s="6" t="str">
        <f>'女 床位'!B370</f>
        <v>張云瑄</v>
      </c>
      <c r="C775" s="6" t="str">
        <f>'女 床位'!C370</f>
        <v>資工二勤</v>
      </c>
      <c r="D775" s="6" t="e">
        <f>'女 床位'!#REF!</f>
        <v>#REF!</v>
      </c>
      <c r="E775" s="6"/>
      <c r="F775" s="8"/>
      <c r="G775" s="10"/>
      <c r="H775" s="6"/>
      <c r="I775" s="6"/>
    </row>
    <row r="776" spans="1:9">
      <c r="A776" s="6" t="s">
        <v>782</v>
      </c>
      <c r="B776" s="6" t="str">
        <f>'女 床位'!B371</f>
        <v>陳憶欣</v>
      </c>
      <c r="C776" s="6" t="str">
        <f>'女 床位'!C371</f>
        <v>廚藝二勤</v>
      </c>
      <c r="D776" s="6" t="e">
        <f>'女 床位'!#REF!</f>
        <v>#REF!</v>
      </c>
      <c r="E776" s="6"/>
      <c r="F776" s="8"/>
      <c r="G776" s="10"/>
      <c r="H776" s="6"/>
      <c r="I776" s="6"/>
    </row>
    <row r="777" spans="1:9">
      <c r="A777" s="6" t="s">
        <v>783</v>
      </c>
      <c r="B777" s="6" t="str">
        <f>'女 床位'!B372</f>
        <v>吳冠樺</v>
      </c>
      <c r="C777" s="6" t="str">
        <f>'女 床位'!C372</f>
        <v>廚藝二勤</v>
      </c>
      <c r="D777" s="6" t="e">
        <f>'女 床位'!#REF!</f>
        <v>#REF!</v>
      </c>
      <c r="E777" s="6"/>
      <c r="F777" s="8"/>
      <c r="G777" s="10"/>
      <c r="H777" s="6"/>
      <c r="I777" s="6"/>
    </row>
    <row r="778" spans="1:9">
      <c r="A778" s="6" t="s">
        <v>784</v>
      </c>
      <c r="B778" s="6" t="str">
        <f>'女 床位'!B373</f>
        <v>徐丞柔</v>
      </c>
      <c r="C778" s="6" t="str">
        <f>'女 床位'!C373</f>
        <v>旅館一勤</v>
      </c>
      <c r="D778" s="6" t="e">
        <f>'女 床位'!#REF!</f>
        <v>#REF!</v>
      </c>
      <c r="E778" s="6"/>
      <c r="F778" s="8"/>
      <c r="G778" s="10"/>
      <c r="H778" s="6"/>
      <c r="I778" s="6"/>
    </row>
    <row r="779" spans="1:9">
      <c r="A779" s="6" t="s">
        <v>785</v>
      </c>
      <c r="B779" s="6" t="str">
        <f>'女 床位'!B374</f>
        <v>蘇亭育</v>
      </c>
      <c r="C779" s="6" t="str">
        <f>'女 床位'!C374</f>
        <v>烘焙一勤</v>
      </c>
      <c r="D779" s="6" t="e">
        <f>'女 床位'!#REF!</f>
        <v>#REF!</v>
      </c>
      <c r="E779" s="6"/>
      <c r="F779" s="8"/>
      <c r="G779" s="10"/>
      <c r="H779" s="6"/>
      <c r="I779" s="6"/>
    </row>
    <row r="780" spans="1:9">
      <c r="A780" s="6" t="s">
        <v>786</v>
      </c>
      <c r="B780" s="6" t="str">
        <f>'女 床位'!B375</f>
        <v>黃意佳</v>
      </c>
      <c r="C780" s="6" t="str">
        <f>'女 床位'!C375</f>
        <v>視傳一勤</v>
      </c>
      <c r="D780" s="6" t="e">
        <f>'女 床位'!#REF!</f>
        <v>#REF!</v>
      </c>
      <c r="E780" s="6"/>
      <c r="F780" s="8"/>
      <c r="G780" s="10"/>
      <c r="H780" s="6"/>
      <c r="I780" s="6"/>
    </row>
    <row r="781" spans="1:9">
      <c r="A781" s="6" t="s">
        <v>787</v>
      </c>
      <c r="B781" s="6" t="str">
        <f>'女 床位'!B376</f>
        <v>田依潔</v>
      </c>
      <c r="C781" s="6" t="str">
        <f>'女 床位'!C376</f>
        <v>旅館一勤</v>
      </c>
      <c r="D781" s="6" t="e">
        <f>'女 床位'!#REF!</f>
        <v>#REF!</v>
      </c>
      <c r="E781" s="6"/>
      <c r="F781" s="8"/>
      <c r="G781" s="10"/>
      <c r="H781" s="6"/>
      <c r="I781" s="6"/>
    </row>
    <row r="782" spans="1:9">
      <c r="A782" s="6" t="s">
        <v>788</v>
      </c>
      <c r="B782" s="6" t="str">
        <f>'女 床位'!B377</f>
        <v>陳慧珈</v>
      </c>
      <c r="C782" s="6" t="str">
        <f>'女 床位'!C377</f>
        <v>餐飲三群</v>
      </c>
      <c r="D782" s="6" t="e">
        <f>'女 床位'!#REF!</f>
        <v>#REF!</v>
      </c>
      <c r="E782" s="6"/>
      <c r="F782" s="8"/>
      <c r="G782" s="10"/>
      <c r="H782" s="6"/>
      <c r="I782" s="6"/>
    </row>
    <row r="783" spans="1:9">
      <c r="A783" s="6" t="s">
        <v>789</v>
      </c>
      <c r="B783" s="6" t="str">
        <f>'女 床位'!B378</f>
        <v>陳語妡</v>
      </c>
      <c r="C783" s="6" t="str">
        <f>'女 床位'!C378</f>
        <v>應日二勞</v>
      </c>
      <c r="D783" s="6" t="e">
        <f>'女 床位'!#REF!</f>
        <v>#REF!</v>
      </c>
      <c r="E783" s="6"/>
      <c r="F783" s="8"/>
      <c r="G783" s="10"/>
      <c r="H783" s="6"/>
      <c r="I783" s="6"/>
    </row>
    <row r="784" spans="1:9">
      <c r="A784" s="6" t="s">
        <v>790</v>
      </c>
      <c r="B784" s="6" t="str">
        <f>'女 床位'!B379</f>
        <v>胡瀚心</v>
      </c>
      <c r="C784" s="6" t="str">
        <f>'女 床位'!C379</f>
        <v>視傳二勞</v>
      </c>
      <c r="D784" s="6" t="e">
        <f>'女 床位'!#REF!</f>
        <v>#REF!</v>
      </c>
      <c r="E784" s="6"/>
      <c r="F784" s="8"/>
      <c r="G784" s="10"/>
      <c r="H784" s="6"/>
      <c r="I784" s="6"/>
    </row>
    <row r="785" spans="1:9">
      <c r="A785" s="6" t="s">
        <v>791</v>
      </c>
      <c r="B785" s="6" t="str">
        <f>'女 床位'!B380</f>
        <v>林欣宜</v>
      </c>
      <c r="C785" s="6" t="str">
        <f>'女 床位'!C380</f>
        <v>休憩二勤</v>
      </c>
      <c r="D785" s="6" t="e">
        <f>'女 床位'!#REF!</f>
        <v>#REF!</v>
      </c>
      <c r="E785" s="6"/>
      <c r="F785" s="8"/>
      <c r="G785" s="10"/>
      <c r="H785" s="6"/>
      <c r="I785" s="6"/>
    </row>
    <row r="786" spans="1:9">
      <c r="A786" s="6" t="s">
        <v>792</v>
      </c>
      <c r="B786" s="6" t="str">
        <f>'女 床位'!B381</f>
        <v>邱靖婷</v>
      </c>
      <c r="C786" s="6" t="str">
        <f>'女 床位'!C381</f>
        <v>休憩三勤</v>
      </c>
      <c r="D786" s="6" t="e">
        <f>'女 床位'!#REF!</f>
        <v>#REF!</v>
      </c>
      <c r="E786" s="6"/>
      <c r="F786" s="8"/>
      <c r="G786" s="10"/>
      <c r="H786" s="6"/>
      <c r="I786" s="6"/>
    </row>
    <row r="787" spans="1:9">
      <c r="A787" s="6" t="s">
        <v>793</v>
      </c>
      <c r="B787" s="6" t="str">
        <f>'女 床位'!B382</f>
        <v>詹喻絜</v>
      </c>
      <c r="C787" s="6" t="str">
        <f>'女 床位'!C382</f>
        <v>休憩三勤</v>
      </c>
      <c r="D787" s="6" t="e">
        <f>'女 床位'!#REF!</f>
        <v>#REF!</v>
      </c>
      <c r="E787" s="6"/>
      <c r="F787" s="8"/>
      <c r="G787" s="10"/>
      <c r="H787" s="6"/>
      <c r="I787" s="6"/>
    </row>
    <row r="788" spans="1:9">
      <c r="A788" s="6" t="s">
        <v>794</v>
      </c>
      <c r="B788" s="6" t="str">
        <f>'女 床位'!B383</f>
        <v>潘明易</v>
      </c>
      <c r="C788" s="6" t="str">
        <f>'女 床位'!C383</f>
        <v>休憩三勤</v>
      </c>
      <c r="D788" s="6" t="e">
        <f>'女 床位'!#REF!</f>
        <v>#REF!</v>
      </c>
      <c r="E788" s="6"/>
      <c r="F788" s="8"/>
      <c r="G788" s="10"/>
      <c r="H788" s="6"/>
      <c r="I788" s="6"/>
    </row>
    <row r="789" spans="1:9">
      <c r="A789" s="6" t="s">
        <v>795</v>
      </c>
      <c r="B789" s="6" t="str">
        <f>'女 床位'!B384</f>
        <v>兪璸</v>
      </c>
      <c r="C789" s="6" t="str">
        <f>'女 床位'!C384</f>
        <v>人文韓二</v>
      </c>
      <c r="D789" s="6" t="e">
        <f>'女 床位'!#REF!</f>
        <v>#REF!</v>
      </c>
      <c r="E789" s="6"/>
      <c r="F789" s="8"/>
      <c r="G789" s="10"/>
      <c r="H789" s="6"/>
      <c r="I789" s="6"/>
    </row>
    <row r="790" spans="1:9">
      <c r="A790" s="6" t="s">
        <v>796</v>
      </c>
      <c r="B790" s="6" t="str">
        <f>'女 床位'!B385</f>
        <v>張林娜</v>
      </c>
      <c r="C790" s="6" t="str">
        <f>'女 床位'!C385</f>
        <v>廚藝一勞</v>
      </c>
      <c r="D790" s="6" t="e">
        <f>'女 床位'!#REF!</f>
        <v>#REF!</v>
      </c>
      <c r="E790" s="6"/>
      <c r="F790" s="8"/>
      <c r="G790" s="10"/>
      <c r="H790" s="6"/>
      <c r="I790" s="6"/>
    </row>
    <row r="791" spans="1:9">
      <c r="A791" s="6" t="s">
        <v>797</v>
      </c>
      <c r="B791" s="6" t="str">
        <f>'女 床位'!B386</f>
        <v>黃韻璇</v>
      </c>
      <c r="C791" s="6" t="str">
        <f>'女 床位'!C386</f>
        <v>應日一勤</v>
      </c>
      <c r="D791" s="6" t="e">
        <f>'女 床位'!#REF!</f>
        <v>#REF!</v>
      </c>
      <c r="E791" s="6"/>
      <c r="F791" s="8"/>
      <c r="G791" s="10"/>
      <c r="H791" s="6"/>
      <c r="I791" s="6"/>
    </row>
    <row r="792" spans="1:9">
      <c r="A792" s="6" t="s">
        <v>798</v>
      </c>
      <c r="B792" s="6" t="str">
        <f>'女 床位'!B387</f>
        <v>陳嘉璦</v>
      </c>
      <c r="C792" s="6" t="str">
        <f>'女 床位'!C387</f>
        <v>烘焙一勞</v>
      </c>
      <c r="D792" s="6" t="e">
        <f>'女 床位'!#REF!</f>
        <v>#REF!</v>
      </c>
      <c r="E792" s="6"/>
      <c r="F792" s="8"/>
      <c r="G792" s="10"/>
      <c r="H792" s="6"/>
      <c r="I792" s="6"/>
    </row>
    <row r="793" spans="1:9">
      <c r="A793" s="6" t="s">
        <v>799</v>
      </c>
      <c r="B793" s="6" t="str">
        <f>'女 床位'!B388</f>
        <v>王雋葶</v>
      </c>
      <c r="C793" s="6" t="str">
        <f>'女 床位'!C388</f>
        <v>應日一勤</v>
      </c>
      <c r="D793" s="6" t="e">
        <f>'女 床位'!#REF!</f>
        <v>#REF!</v>
      </c>
      <c r="E793" s="6"/>
      <c r="F793" s="8"/>
      <c r="G793" s="10"/>
      <c r="H793" s="6"/>
      <c r="I793" s="6"/>
    </row>
    <row r="794" spans="1:9">
      <c r="A794" s="6" t="s">
        <v>800</v>
      </c>
      <c r="B794" s="6" t="str">
        <f>'女 床位'!B389</f>
        <v>張宜蓁</v>
      </c>
      <c r="C794" s="6" t="str">
        <f>'女 床位'!C389</f>
        <v>企管一勤</v>
      </c>
      <c r="D794" s="6" t="e">
        <f>'女 床位'!#REF!</f>
        <v>#REF!</v>
      </c>
      <c r="E794" s="6"/>
      <c r="F794" s="8"/>
      <c r="G794" s="10"/>
      <c r="H794" s="6"/>
      <c r="I794" s="6"/>
    </row>
    <row r="795" spans="1:9">
      <c r="A795" s="6" t="s">
        <v>801</v>
      </c>
      <c r="B795" s="6" t="str">
        <f>'女 床位'!B390</f>
        <v>周彥誼</v>
      </c>
      <c r="C795" s="6" t="str">
        <f>'女 床位'!C390</f>
        <v>烘焙一勞</v>
      </c>
      <c r="D795" s="6" t="e">
        <f>'女 床位'!#REF!</f>
        <v>#REF!</v>
      </c>
      <c r="E795" s="6"/>
      <c r="F795" s="8"/>
      <c r="G795" s="10"/>
      <c r="H795" s="6"/>
      <c r="I795" s="6"/>
    </row>
    <row r="796" spans="1:9">
      <c r="A796" s="6" t="s">
        <v>802</v>
      </c>
      <c r="B796" s="6" t="str">
        <f>'女 床位'!B391</f>
        <v>王麗莉</v>
      </c>
      <c r="C796" s="6" t="str">
        <f>'女 床位'!C391</f>
        <v>烘焙一勞</v>
      </c>
      <c r="D796" s="6" t="e">
        <f>'女 床位'!#REF!</f>
        <v>#REF!</v>
      </c>
      <c r="E796" s="6"/>
      <c r="F796" s="8"/>
      <c r="G796" s="10"/>
      <c r="H796" s="6"/>
      <c r="I796" s="6"/>
    </row>
    <row r="797" spans="1:9">
      <c r="A797" s="6" t="s">
        <v>803</v>
      </c>
      <c r="B797" s="6" t="str">
        <f>'女 床位'!B392</f>
        <v>黃宸宇</v>
      </c>
      <c r="C797" s="6" t="str">
        <f>'女 床位'!C392</f>
        <v>視傳一勞</v>
      </c>
      <c r="D797" s="6" t="e">
        <f>'女 床位'!#REF!</f>
        <v>#REF!</v>
      </c>
      <c r="E797" s="6"/>
      <c r="F797" s="8"/>
      <c r="G797" s="10"/>
      <c r="H797" s="6"/>
      <c r="I797" s="6"/>
    </row>
    <row r="798" spans="1:9">
      <c r="A798" s="6" t="s">
        <v>804</v>
      </c>
      <c r="B798" s="6" t="str">
        <f>'女 床位'!B393</f>
        <v>魏妙金</v>
      </c>
      <c r="C798" s="6" t="str">
        <f>'女 床位'!C393</f>
        <v>休憩一勤</v>
      </c>
      <c r="D798" s="6" t="e">
        <f>'女 床位'!#REF!</f>
        <v>#REF!</v>
      </c>
      <c r="E798" s="6"/>
      <c r="F798" s="8"/>
      <c r="G798" s="10"/>
      <c r="H798" s="6"/>
      <c r="I798" s="6"/>
    </row>
    <row r="799" spans="1:9">
      <c r="A799" s="6" t="s">
        <v>805</v>
      </c>
      <c r="B799" s="6" t="str">
        <f>'女 床位'!B394</f>
        <v>江培萱</v>
      </c>
      <c r="C799" s="6" t="str">
        <f>'女 床位'!C394</f>
        <v>行媒一勤</v>
      </c>
      <c r="D799" s="6" t="e">
        <f>'女 床位'!#REF!</f>
        <v>#REF!</v>
      </c>
      <c r="E799" s="6"/>
      <c r="F799" s="8"/>
      <c r="G799" s="10"/>
      <c r="H799" s="6"/>
      <c r="I799" s="6"/>
    </row>
    <row r="800" spans="1:9">
      <c r="A800" s="6" t="s">
        <v>806</v>
      </c>
      <c r="B800" s="6" t="str">
        <f>'女 床位'!B395</f>
        <v>田欣諭</v>
      </c>
      <c r="C800" s="6" t="str">
        <f>'女 床位'!C395</f>
        <v>行媒一勤</v>
      </c>
      <c r="D800" s="6" t="e">
        <f>'女 床位'!#REF!</f>
        <v>#REF!</v>
      </c>
      <c r="E800" s="6"/>
      <c r="F800" s="8"/>
      <c r="G800" s="10"/>
      <c r="H800" s="6"/>
      <c r="I800" s="6"/>
    </row>
    <row r="801" spans="1:9">
      <c r="A801" s="6" t="s">
        <v>807</v>
      </c>
      <c r="B801" s="6" t="str">
        <f>'女 床位'!B396</f>
        <v>林珈萱</v>
      </c>
      <c r="C801" s="6" t="str">
        <f>'女 床位'!C396</f>
        <v>烘焙三勤</v>
      </c>
      <c r="D801" s="6" t="e">
        <f>'女 床位'!#REF!</f>
        <v>#REF!</v>
      </c>
      <c r="E801" s="6"/>
      <c r="F801" s="8"/>
      <c r="G801" s="10"/>
      <c r="H801" s="6"/>
      <c r="I801" s="6"/>
    </row>
    <row r="802" spans="1:9">
      <c r="A802" s="6" t="s">
        <v>808</v>
      </c>
      <c r="B802" s="6" t="str">
        <f>'女 床位'!B397</f>
        <v>賴芷玉</v>
      </c>
      <c r="C802" s="6" t="str">
        <f>'女 床位'!C397</f>
        <v>行媒一勤</v>
      </c>
      <c r="D802" s="6" t="e">
        <f>'女 床位'!#REF!</f>
        <v>#REF!</v>
      </c>
      <c r="E802" s="6"/>
      <c r="F802" s="8"/>
      <c r="G802" s="10"/>
      <c r="H802" s="6"/>
      <c r="I802" s="6"/>
    </row>
    <row r="803" spans="1:9">
      <c r="A803" s="6" t="s">
        <v>809</v>
      </c>
      <c r="B803" s="6" t="str">
        <f>'女 床位'!B398</f>
        <v>張琇慈</v>
      </c>
      <c r="C803" s="6" t="str">
        <f>'女 床位'!C398</f>
        <v>廚藝一勞</v>
      </c>
      <c r="D803" s="6" t="e">
        <f>'女 床位'!#REF!</f>
        <v>#REF!</v>
      </c>
      <c r="E803" s="6"/>
      <c r="F803" s="8"/>
      <c r="G803" s="10"/>
      <c r="H803" s="6"/>
      <c r="I803" s="6"/>
    </row>
    <row r="804" spans="1:9">
      <c r="A804" s="6" t="s">
        <v>810</v>
      </c>
      <c r="B804" s="6" t="str">
        <f>'女 床位'!B399</f>
        <v>吳英綺</v>
      </c>
      <c r="C804" s="6" t="str">
        <f>'女 床位'!C399</f>
        <v>烘焙一勤</v>
      </c>
      <c r="D804" s="6" t="e">
        <f>'女 床位'!#REF!</f>
        <v>#REF!</v>
      </c>
      <c r="E804" s="6"/>
      <c r="F804" s="8"/>
      <c r="G804" s="10"/>
      <c r="H804" s="6"/>
      <c r="I804" s="6"/>
    </row>
    <row r="805" spans="1:9">
      <c r="A805" s="6" t="s">
        <v>811</v>
      </c>
      <c r="B805" s="6" t="str">
        <f>'女 床位'!B400</f>
        <v>羅惠馨</v>
      </c>
      <c r="C805" s="6" t="str">
        <f>'女 床位'!C400</f>
        <v>餐飲一忠</v>
      </c>
      <c r="D805" s="6" t="e">
        <f>'女 床位'!#REF!</f>
        <v>#REF!</v>
      </c>
      <c r="E805" s="6"/>
      <c r="F805" s="8"/>
      <c r="G805" s="10"/>
      <c r="H805" s="6"/>
      <c r="I805" s="6"/>
    </row>
    <row r="806" spans="1:9">
      <c r="A806" s="6" t="s">
        <v>812</v>
      </c>
      <c r="B806" s="6" t="str">
        <f>'女 床位'!B401</f>
        <v>張惠欣</v>
      </c>
      <c r="C806" s="6" t="str">
        <f>'女 床位'!C401</f>
        <v>應日一勤</v>
      </c>
      <c r="D806" s="6" t="e">
        <f>'女 床位'!#REF!</f>
        <v>#REF!</v>
      </c>
      <c r="E806" s="6"/>
      <c r="F806" s="8"/>
      <c r="G806" s="10"/>
      <c r="H806" s="6"/>
      <c r="I806" s="6"/>
    </row>
    <row r="807" spans="1:9">
      <c r="A807" s="6" t="s">
        <v>813</v>
      </c>
      <c r="B807" s="6" t="str">
        <f>'女 床位'!B402</f>
        <v>楊詠淇</v>
      </c>
      <c r="C807" s="6" t="str">
        <f>'女 床位'!C402</f>
        <v>餐飲一勞</v>
      </c>
      <c r="D807" s="6" t="e">
        <f>'女 床位'!#REF!</f>
        <v>#REF!</v>
      </c>
      <c r="E807" s="6"/>
      <c r="F807" s="8"/>
      <c r="G807" s="10"/>
      <c r="H807" s="6"/>
      <c r="I807" s="6"/>
    </row>
    <row r="808" spans="1:9">
      <c r="A808" s="6" t="s">
        <v>814</v>
      </c>
      <c r="B808" s="6" t="str">
        <f>'女 床位'!B403</f>
        <v>陳昱臻</v>
      </c>
      <c r="C808" s="6" t="str">
        <f>'女 床位'!C403</f>
        <v>休憩二勤</v>
      </c>
      <c r="D808" s="6" t="e">
        <f>'女 床位'!#REF!</f>
        <v>#REF!</v>
      </c>
      <c r="E808" s="6"/>
      <c r="F808" s="8"/>
      <c r="G808" s="10"/>
      <c r="H808" s="6"/>
      <c r="I808" s="6"/>
    </row>
    <row r="809" spans="1:9">
      <c r="A809" s="6" t="s">
        <v>815</v>
      </c>
      <c r="B809" s="6" t="str">
        <f>'女 床位'!B404</f>
        <v>華梓含</v>
      </c>
      <c r="C809" s="6" t="str">
        <f>'女 床位'!C404</f>
        <v>企管一勤</v>
      </c>
      <c r="D809" s="6" t="e">
        <f>'女 床位'!#REF!</f>
        <v>#REF!</v>
      </c>
      <c r="E809" s="6"/>
      <c r="F809" s="8">
        <v>2</v>
      </c>
      <c r="G809" s="10" t="s">
        <v>2744</v>
      </c>
      <c r="H809" s="6"/>
      <c r="I809" s="6"/>
    </row>
    <row r="810" spans="1:9">
      <c r="A810" s="6" t="s">
        <v>816</v>
      </c>
      <c r="B810" s="6" t="str">
        <f>'女 床位'!B405</f>
        <v>劉子郁</v>
      </c>
      <c r="C810" s="6" t="str">
        <f>'女 床位'!C405</f>
        <v>烘焙一勞</v>
      </c>
      <c r="D810" s="6" t="e">
        <f>'女 床位'!#REF!</f>
        <v>#REF!</v>
      </c>
      <c r="E810" s="6"/>
      <c r="F810" s="8"/>
      <c r="G810" s="10"/>
      <c r="H810" s="6"/>
      <c r="I810" s="6"/>
    </row>
    <row r="811" spans="1:9">
      <c r="A811" s="6" t="s">
        <v>817</v>
      </c>
      <c r="B811" s="6" t="str">
        <f>'女 床位'!B406</f>
        <v>陳姸禎</v>
      </c>
      <c r="C811" s="6" t="str">
        <f>'女 床位'!C406</f>
        <v>旅遊一群</v>
      </c>
      <c r="D811" s="6" t="e">
        <f>'女 床位'!#REF!</f>
        <v>#REF!</v>
      </c>
      <c r="E811" s="6"/>
      <c r="F811" s="8"/>
      <c r="G811" s="10"/>
      <c r="H811" s="6"/>
      <c r="I811" s="6"/>
    </row>
    <row r="812" spans="1:9">
      <c r="A812" s="6" t="s">
        <v>818</v>
      </c>
      <c r="B812" s="6" t="str">
        <f>'女 床位'!B407</f>
        <v>許筠婕</v>
      </c>
      <c r="C812" s="6" t="str">
        <f>'女 床位'!C407</f>
        <v>烘焙二勤</v>
      </c>
      <c r="D812" s="6" t="e">
        <f>'女 床位'!#REF!</f>
        <v>#REF!</v>
      </c>
      <c r="E812" s="6"/>
      <c r="F812" s="8"/>
      <c r="G812" s="10"/>
      <c r="H812" s="6"/>
      <c r="I812" s="6"/>
    </row>
    <row r="813" spans="1:9">
      <c r="A813" s="6" t="s">
        <v>819</v>
      </c>
      <c r="B813" s="6" t="str">
        <f>'女 床位'!B408</f>
        <v>曾芮雅</v>
      </c>
      <c r="C813" s="6" t="str">
        <f>'女 床位'!C408</f>
        <v>航空二勤</v>
      </c>
      <c r="D813" s="6" t="e">
        <f>'女 床位'!#REF!</f>
        <v>#REF!</v>
      </c>
      <c r="E813" s="6"/>
      <c r="F813" s="8"/>
      <c r="G813" s="10"/>
      <c r="H813" s="6"/>
      <c r="I813" s="6"/>
    </row>
    <row r="814" spans="1:9">
      <c r="A814" s="6" t="s">
        <v>820</v>
      </c>
      <c r="B814" s="6" t="str">
        <f>'女 床位'!B409</f>
        <v>賴昱婷</v>
      </c>
      <c r="C814" s="6" t="str">
        <f>'女 床位'!C409</f>
        <v>財稅二勤</v>
      </c>
      <c r="D814" s="6" t="e">
        <f>'女 床位'!#REF!</f>
        <v>#REF!</v>
      </c>
      <c r="E814" s="6"/>
      <c r="F814" s="8"/>
      <c r="G814" s="10"/>
      <c r="H814" s="6"/>
      <c r="I814" s="6"/>
    </row>
    <row r="815" spans="1:9">
      <c r="A815" s="6" t="s">
        <v>821</v>
      </c>
      <c r="B815" s="6" t="str">
        <f>'女 床位'!B410</f>
        <v>魏敏安</v>
      </c>
      <c r="C815" s="6" t="str">
        <f>'女 床位'!C410</f>
        <v>烘焙二勤</v>
      </c>
      <c r="D815" s="6" t="e">
        <f>'女 床位'!#REF!</f>
        <v>#REF!</v>
      </c>
      <c r="E815" s="6"/>
      <c r="F815" s="8"/>
      <c r="G815" s="10"/>
      <c r="H815" s="6"/>
      <c r="I815" s="6"/>
    </row>
    <row r="816" spans="1:9">
      <c r="A816" s="6" t="s">
        <v>822</v>
      </c>
      <c r="B816" s="6" t="str">
        <f>'女 床位'!B411</f>
        <v>葉又菁</v>
      </c>
      <c r="C816" s="6" t="str">
        <f>'女 床位'!C411</f>
        <v>休憩二勤</v>
      </c>
      <c r="D816" s="6" t="e">
        <f>'女 床位'!#REF!</f>
        <v>#REF!</v>
      </c>
      <c r="E816" s="6"/>
      <c r="F816" s="8"/>
      <c r="G816" s="10"/>
      <c r="H816" s="6"/>
      <c r="I816" s="6"/>
    </row>
    <row r="817" spans="1:9">
      <c r="A817" s="6" t="s">
        <v>823</v>
      </c>
      <c r="B817" s="6" t="str">
        <f>'女 床位'!B412</f>
        <v>蔡薰槹</v>
      </c>
      <c r="C817" s="6" t="str">
        <f>'女 床位'!C412</f>
        <v>工藝二勤</v>
      </c>
      <c r="D817" s="6" t="e">
        <f>'女 床位'!#REF!</f>
        <v>#REF!</v>
      </c>
      <c r="E817" s="6"/>
      <c r="F817" s="8"/>
      <c r="G817" s="10"/>
      <c r="H817" s="6"/>
      <c r="I817" s="6"/>
    </row>
    <row r="818" spans="1:9">
      <c r="A818" s="6" t="s">
        <v>824</v>
      </c>
      <c r="B818" s="6" t="str">
        <f>'女 床位'!B413</f>
        <v>鄭宜姍</v>
      </c>
      <c r="C818" s="6" t="str">
        <f>'女 床位'!C413</f>
        <v>財稅二勤</v>
      </c>
      <c r="D818" s="6" t="e">
        <f>'女 床位'!#REF!</f>
        <v>#REF!</v>
      </c>
      <c r="E818" s="6"/>
      <c r="F818" s="8"/>
      <c r="G818" s="10"/>
      <c r="H818" s="6"/>
      <c r="I818" s="6"/>
    </row>
    <row r="819" spans="1:9">
      <c r="A819" s="6" t="s">
        <v>825</v>
      </c>
      <c r="B819" s="6" t="str">
        <f>'女 床位'!B414</f>
        <v>林鈺莅</v>
      </c>
      <c r="C819" s="6" t="str">
        <f>'女 床位'!C414</f>
        <v>餐飲二勞</v>
      </c>
      <c r="D819" s="6" t="e">
        <f>'女 床位'!#REF!</f>
        <v>#REF!</v>
      </c>
      <c r="E819" s="6"/>
      <c r="F819" s="8"/>
      <c r="G819" s="10"/>
      <c r="H819" s="6"/>
      <c r="I819" s="6"/>
    </row>
    <row r="820" spans="1:9">
      <c r="A820" s="6" t="s">
        <v>826</v>
      </c>
      <c r="B820" s="6" t="str">
        <f>'女 床位'!B415</f>
        <v>陳妍瑾</v>
      </c>
      <c r="C820" s="6" t="str">
        <f>'女 床位'!C415</f>
        <v>應日二勞</v>
      </c>
      <c r="D820" s="6" t="e">
        <f>'女 床位'!#REF!</f>
        <v>#REF!</v>
      </c>
      <c r="E820" s="6"/>
      <c r="F820" s="8"/>
      <c r="G820" s="10"/>
      <c r="H820" s="6"/>
      <c r="I820" s="6"/>
    </row>
    <row r="821" spans="1:9">
      <c r="A821" s="6" t="s">
        <v>827</v>
      </c>
      <c r="B821" s="6" t="str">
        <f>'女 床位'!B416</f>
        <v>章瑀庭</v>
      </c>
      <c r="C821" s="6" t="str">
        <f>'女 床位'!C416</f>
        <v>烘焙二勤</v>
      </c>
      <c r="D821" s="6" t="e">
        <f>'女 床位'!#REF!</f>
        <v>#REF!</v>
      </c>
      <c r="E821" s="6"/>
      <c r="F821" s="8"/>
      <c r="G821" s="10"/>
      <c r="H821" s="6"/>
      <c r="I821" s="6"/>
    </row>
    <row r="822" spans="1:9">
      <c r="A822" s="6" t="s">
        <v>828</v>
      </c>
      <c r="B822" s="6" t="str">
        <f>'女 床位'!B417</f>
        <v>林佳怡</v>
      </c>
      <c r="C822" s="6" t="str">
        <f>'女 床位'!C417</f>
        <v>烘焙二勤</v>
      </c>
      <c r="D822" s="6" t="e">
        <f>'女 床位'!#REF!</f>
        <v>#REF!</v>
      </c>
      <c r="E822" s="6"/>
      <c r="F822" s="8"/>
      <c r="G822" s="10"/>
      <c r="H822" s="6"/>
      <c r="I822" s="6"/>
    </row>
    <row r="823" spans="1:9">
      <c r="A823" s="6" t="s">
        <v>829</v>
      </c>
      <c r="B823" s="6" t="str">
        <f>'女 床位'!B418</f>
        <v>夏翌紜</v>
      </c>
      <c r="C823" s="6" t="str">
        <f>'女 床位'!C418</f>
        <v>烘焙二勤</v>
      </c>
      <c r="D823" s="6" t="e">
        <f>'女 床位'!#REF!</f>
        <v>#REF!</v>
      </c>
      <c r="E823" s="6"/>
      <c r="F823" s="8"/>
      <c r="G823" s="10"/>
      <c r="H823" s="6"/>
      <c r="I823" s="6"/>
    </row>
    <row r="824" spans="1:9">
      <c r="A824" s="6" t="s">
        <v>830</v>
      </c>
      <c r="B824" s="6" t="str">
        <f>'女 床位'!B419</f>
        <v>何晨瑀</v>
      </c>
      <c r="C824" s="6" t="str">
        <f>'女 床位'!C419</f>
        <v>旅館二勤</v>
      </c>
      <c r="D824" s="6" t="e">
        <f>'女 床位'!#REF!</f>
        <v>#REF!</v>
      </c>
      <c r="E824" s="6"/>
      <c r="F824" s="8"/>
      <c r="G824" s="10"/>
      <c r="H824" s="6"/>
      <c r="I824" s="6"/>
    </row>
    <row r="825" spans="1:9">
      <c r="A825" s="6" t="s">
        <v>831</v>
      </c>
      <c r="B825" s="6" t="str">
        <f>'女 床位'!B420</f>
        <v>潘菀翎</v>
      </c>
      <c r="C825" s="6" t="str">
        <f>'女 床位'!C420</f>
        <v>應英二勤</v>
      </c>
      <c r="D825" s="6" t="e">
        <f>'女 床位'!#REF!</f>
        <v>#REF!</v>
      </c>
      <c r="E825" s="6"/>
      <c r="F825" s="8"/>
      <c r="G825" s="10"/>
      <c r="H825" s="6"/>
      <c r="I825" s="6"/>
    </row>
    <row r="826" spans="1:9">
      <c r="A826" s="6" t="s">
        <v>832</v>
      </c>
      <c r="B826" s="6" t="str">
        <f>'女 床位'!B421</f>
        <v>余林</v>
      </c>
      <c r="C826" s="6" t="str">
        <f>'女 床位'!C421</f>
        <v>烘焙二勤</v>
      </c>
      <c r="D826" s="6" t="e">
        <f>'女 床位'!#REF!</f>
        <v>#REF!</v>
      </c>
      <c r="E826" s="6"/>
      <c r="F826" s="8">
        <v>1</v>
      </c>
      <c r="G826" s="10" t="s">
        <v>2742</v>
      </c>
      <c r="H826" s="6"/>
      <c r="I826" s="6"/>
    </row>
    <row r="827" spans="1:9">
      <c r="A827" s="6" t="s">
        <v>833</v>
      </c>
      <c r="B827" s="6" t="str">
        <f>'女 床位'!B422</f>
        <v>張育瑄</v>
      </c>
      <c r="C827" s="6" t="str">
        <f>'女 床位'!C422</f>
        <v>應日二勤</v>
      </c>
      <c r="D827" s="6" t="e">
        <f>'女 床位'!#REF!</f>
        <v>#REF!</v>
      </c>
      <c r="E827" s="6"/>
      <c r="F827" s="8"/>
      <c r="G827" s="10"/>
      <c r="H827" s="6"/>
      <c r="I827" s="6"/>
    </row>
    <row r="828" spans="1:9">
      <c r="A828" s="6" t="s">
        <v>834</v>
      </c>
      <c r="B828" s="6" t="str">
        <f>'女 床位'!B423</f>
        <v>葉宥嫺</v>
      </c>
      <c r="C828" s="6" t="str">
        <f>'女 床位'!C423</f>
        <v>行銷二勤</v>
      </c>
      <c r="D828" s="6" t="e">
        <f>'女 床位'!#REF!</f>
        <v>#REF!</v>
      </c>
      <c r="E828" s="6"/>
      <c r="F828" s="8"/>
      <c r="G828" s="10"/>
      <c r="H828" s="6"/>
      <c r="I828" s="6"/>
    </row>
    <row r="829" spans="1:9">
      <c r="A829" s="6" t="s">
        <v>835</v>
      </c>
      <c r="B829" s="6" t="str">
        <f>'女 床位'!B424</f>
        <v>林俐</v>
      </c>
      <c r="C829" s="6" t="str">
        <f>'女 床位'!C424</f>
        <v>行銷二勤</v>
      </c>
      <c r="D829" s="6" t="e">
        <f>'女 床位'!#REF!</f>
        <v>#REF!</v>
      </c>
      <c r="E829" s="6"/>
      <c r="F829" s="8"/>
      <c r="G829" s="10"/>
      <c r="H829" s="6"/>
      <c r="I829" s="6"/>
    </row>
    <row r="830" spans="1:9">
      <c r="A830" s="6" t="s">
        <v>836</v>
      </c>
      <c r="B830" s="6" t="str">
        <f>'女 床位'!B425</f>
        <v>林姿妤</v>
      </c>
      <c r="C830" s="6" t="str">
        <f>'女 床位'!C425</f>
        <v>視傳二勤</v>
      </c>
      <c r="D830" s="6" t="e">
        <f>'女 床位'!#REF!</f>
        <v>#REF!</v>
      </c>
      <c r="E830" s="6"/>
      <c r="F830" s="8"/>
      <c r="G830" s="10"/>
      <c r="H830" s="6"/>
      <c r="I830" s="6"/>
    </row>
    <row r="831" spans="1:9">
      <c r="A831" s="6" t="s">
        <v>837</v>
      </c>
      <c r="B831" s="6" t="str">
        <f>'女 床位'!B426</f>
        <v>王郁欣</v>
      </c>
      <c r="C831" s="6" t="str">
        <f>'女 床位'!C426</f>
        <v>工藝三勤</v>
      </c>
      <c r="D831" s="6" t="e">
        <f>'女 床位'!#REF!</f>
        <v>#REF!</v>
      </c>
      <c r="E831" s="6"/>
      <c r="F831" s="8"/>
      <c r="G831" s="10"/>
      <c r="H831" s="6"/>
      <c r="I831" s="6"/>
    </row>
    <row r="832" spans="1:9">
      <c r="A832" s="6" t="s">
        <v>838</v>
      </c>
      <c r="B832" s="6" t="str">
        <f>'女 床位'!B427</f>
        <v>劉庭綺</v>
      </c>
      <c r="C832" s="6" t="str">
        <f>'女 床位'!C427</f>
        <v>視傳三群</v>
      </c>
      <c r="D832" s="6" t="e">
        <f>'女 床位'!#REF!</f>
        <v>#REF!</v>
      </c>
      <c r="E832" s="6"/>
      <c r="F832" s="8"/>
      <c r="G832" s="10"/>
      <c r="H832" s="6"/>
      <c r="I832" s="6"/>
    </row>
    <row r="833" spans="1:9">
      <c r="A833" s="6" t="s">
        <v>839</v>
      </c>
      <c r="B833" s="6" t="str">
        <f>'女 床位'!B428</f>
        <v>謝和諼</v>
      </c>
      <c r="C833" s="6" t="str">
        <f>'女 床位'!C428</f>
        <v>餐飲二群</v>
      </c>
      <c r="D833" s="6" t="e">
        <f>'女 床位'!#REF!</f>
        <v>#REF!</v>
      </c>
      <c r="E833" s="6"/>
      <c r="F833" s="8"/>
      <c r="G833" s="10"/>
      <c r="H833" s="6"/>
      <c r="I833" s="6"/>
    </row>
    <row r="834" spans="1:9">
      <c r="A834" s="6" t="s">
        <v>840</v>
      </c>
      <c r="B834" s="6" t="str">
        <f>'女 床位'!B429</f>
        <v>徐詩涵</v>
      </c>
      <c r="C834" s="6" t="str">
        <f>'女 床位'!C429</f>
        <v>企管三勤</v>
      </c>
      <c r="D834" s="6" t="e">
        <f>'女 床位'!#REF!</f>
        <v>#REF!</v>
      </c>
      <c r="E834" s="6"/>
      <c r="F834" s="8"/>
      <c r="G834" s="10"/>
      <c r="H834" s="6"/>
      <c r="I834" s="6"/>
    </row>
    <row r="835" spans="1:9">
      <c r="A835" s="6" t="s">
        <v>841</v>
      </c>
      <c r="B835" s="6" t="str">
        <f>'女 床位'!B430</f>
        <v>簡苡安</v>
      </c>
      <c r="C835" s="6" t="str">
        <f>'女 床位'!C430</f>
        <v>行媒二勤</v>
      </c>
      <c r="D835" s="6" t="e">
        <f>'女 床位'!#REF!</f>
        <v>#REF!</v>
      </c>
      <c r="E835" s="6"/>
      <c r="F835" s="8"/>
      <c r="G835" s="10"/>
      <c r="H835" s="6"/>
      <c r="I835" s="6"/>
    </row>
    <row r="836" spans="1:9">
      <c r="A836" s="6" t="s">
        <v>842</v>
      </c>
      <c r="B836" s="6" t="str">
        <f>'女 床位'!B431</f>
        <v>楊蕙綺</v>
      </c>
      <c r="C836" s="6" t="str">
        <f>'女 床位'!C431</f>
        <v>廚藝二勞</v>
      </c>
      <c r="D836" s="6" t="e">
        <f>'女 床位'!#REF!</f>
        <v>#REF!</v>
      </c>
      <c r="E836" s="6"/>
      <c r="F836" s="8"/>
      <c r="G836" s="10"/>
      <c r="H836" s="6"/>
      <c r="I836" s="6"/>
    </row>
    <row r="837" spans="1:9">
      <c r="A837" s="6" t="s">
        <v>843</v>
      </c>
      <c r="B837" s="6" t="str">
        <f>'女 床位'!B432</f>
        <v>黃詩容</v>
      </c>
      <c r="C837" s="6" t="str">
        <f>'女 床位'!C432</f>
        <v>應日二勤</v>
      </c>
      <c r="D837" s="6" t="e">
        <f>'女 床位'!#REF!</f>
        <v>#REF!</v>
      </c>
      <c r="E837" s="6"/>
      <c r="F837" s="8"/>
      <c r="G837" s="10"/>
      <c r="H837" s="6"/>
      <c r="I837" s="6"/>
    </row>
    <row r="838" spans="1:9">
      <c r="A838" s="6" t="s">
        <v>844</v>
      </c>
      <c r="B838" s="6" t="str">
        <f>'女 床位'!B433</f>
        <v>黃歆茹</v>
      </c>
      <c r="C838" s="6" t="str">
        <f>'女 床位'!C433</f>
        <v>應日三勞</v>
      </c>
      <c r="D838" s="6" t="e">
        <f>'女 床位'!#REF!</f>
        <v>#REF!</v>
      </c>
      <c r="E838" s="6">
        <v>6</v>
      </c>
      <c r="F838" s="8"/>
      <c r="G838" s="10" t="s">
        <v>2562</v>
      </c>
      <c r="H838" s="6"/>
      <c r="I838" s="6"/>
    </row>
    <row r="839" spans="1:9">
      <c r="A839" s="6" t="s">
        <v>845</v>
      </c>
      <c r="B839" s="6" t="str">
        <f>'女 床位'!B434</f>
        <v>張雅雯</v>
      </c>
      <c r="C839" s="6" t="str">
        <f>'女 床位'!C434</f>
        <v>行媒三勤</v>
      </c>
      <c r="D839" s="6" t="e">
        <f>'女 床位'!#REF!</f>
        <v>#REF!</v>
      </c>
      <c r="E839" s="6"/>
      <c r="F839" s="8"/>
      <c r="G839" s="10"/>
      <c r="H839" s="6"/>
      <c r="I839" s="6"/>
    </row>
    <row r="840" spans="1:9">
      <c r="A840" s="6" t="s">
        <v>846</v>
      </c>
      <c r="B840" s="6" t="str">
        <f>'女 床位'!B435</f>
        <v>呂佳恩</v>
      </c>
      <c r="C840" s="6" t="str">
        <f>'女 床位'!C435</f>
        <v>餐飲二群</v>
      </c>
      <c r="D840" s="6" t="e">
        <f>'女 床位'!#REF!</f>
        <v>#REF!</v>
      </c>
      <c r="E840" s="6"/>
      <c r="F840" s="8"/>
      <c r="G840" s="10"/>
      <c r="H840" s="6"/>
      <c r="I840" s="6"/>
    </row>
    <row r="841" spans="1:9">
      <c r="A841" s="6" t="s">
        <v>847</v>
      </c>
      <c r="B841" s="6">
        <f>'女 床位'!B436</f>
        <v>0</v>
      </c>
      <c r="C841" s="6">
        <f>'女 床位'!C436</f>
        <v>0</v>
      </c>
      <c r="D841" s="6" t="e">
        <f>'女 床位'!#REF!</f>
        <v>#REF!</v>
      </c>
      <c r="E841" s="6"/>
      <c r="F841" s="8"/>
      <c r="G841" s="10"/>
      <c r="H841" s="6"/>
      <c r="I841" s="6"/>
    </row>
    <row r="842" spans="1:9">
      <c r="A842" s="6" t="s">
        <v>848</v>
      </c>
      <c r="B842" s="6">
        <f>'女 床位'!B437</f>
        <v>0</v>
      </c>
      <c r="C842" s="6">
        <f>'女 床位'!C437</f>
        <v>0</v>
      </c>
      <c r="D842" s="6" t="e">
        <f>'女 床位'!#REF!</f>
        <v>#REF!</v>
      </c>
      <c r="E842" s="6"/>
      <c r="F842" s="8"/>
      <c r="G842" s="10"/>
      <c r="H842" s="6"/>
      <c r="I842" s="6"/>
    </row>
    <row r="843" spans="1:9">
      <c r="A843" s="6" t="s">
        <v>849</v>
      </c>
      <c r="B843" s="6">
        <f>'女 床位'!B438</f>
        <v>0</v>
      </c>
      <c r="C843" s="6">
        <f>'女 床位'!C438</f>
        <v>0</v>
      </c>
      <c r="D843" s="6" t="e">
        <f>'女 床位'!#REF!</f>
        <v>#REF!</v>
      </c>
      <c r="E843" s="6"/>
      <c r="F843" s="8"/>
      <c r="G843" s="10"/>
      <c r="H843" s="6"/>
      <c r="I843" s="6"/>
    </row>
    <row r="844" spans="1:9">
      <c r="A844" s="6" t="s">
        <v>850</v>
      </c>
      <c r="B844" s="6">
        <f>'女 床位'!B439</f>
        <v>0</v>
      </c>
      <c r="C844" s="6">
        <f>'女 床位'!C439</f>
        <v>0</v>
      </c>
      <c r="D844" s="6" t="e">
        <f>'女 床位'!#REF!</f>
        <v>#REF!</v>
      </c>
      <c r="E844" s="6"/>
      <c r="F844" s="8"/>
      <c r="G844" s="10"/>
      <c r="H844" s="6"/>
      <c r="I844" s="6"/>
    </row>
    <row r="845" spans="1:9">
      <c r="A845" s="6" t="s">
        <v>851</v>
      </c>
      <c r="B845" s="6">
        <f>'女 床位'!B440</f>
        <v>0</v>
      </c>
      <c r="C845" s="6">
        <f>'女 床位'!C440</f>
        <v>0</v>
      </c>
      <c r="D845" s="6" t="e">
        <f>'女 床位'!#REF!</f>
        <v>#REF!</v>
      </c>
      <c r="E845" s="6"/>
      <c r="F845" s="8"/>
      <c r="G845" s="10"/>
      <c r="H845" s="6"/>
      <c r="I845" s="6"/>
    </row>
    <row r="846" spans="1:9">
      <c r="A846" s="6" t="s">
        <v>852</v>
      </c>
      <c r="B846" s="6">
        <f>'女 床位'!B441</f>
        <v>0</v>
      </c>
      <c r="C846" s="6">
        <f>'女 床位'!C441</f>
        <v>0</v>
      </c>
      <c r="D846" s="6" t="e">
        <f>'女 床位'!#REF!</f>
        <v>#REF!</v>
      </c>
      <c r="E846" s="6"/>
      <c r="F846" s="8">
        <v>1</v>
      </c>
      <c r="G846" s="10" t="s">
        <v>2742</v>
      </c>
      <c r="H846" s="6"/>
      <c r="I846" s="6"/>
    </row>
    <row r="847" spans="1:9">
      <c r="A847" s="6" t="s">
        <v>853</v>
      </c>
      <c r="B847" s="6">
        <f>'女 床位'!B442</f>
        <v>0</v>
      </c>
      <c r="C847" s="6">
        <f>'女 床位'!C442</f>
        <v>0</v>
      </c>
      <c r="D847" s="6" t="e">
        <f>'女 床位'!#REF!</f>
        <v>#REF!</v>
      </c>
      <c r="E847" s="6"/>
      <c r="F847" s="8"/>
      <c r="G847" s="10"/>
      <c r="H847" s="6"/>
      <c r="I847" s="6"/>
    </row>
    <row r="848" spans="1:9">
      <c r="A848" s="6" t="s">
        <v>854</v>
      </c>
      <c r="B848" s="6">
        <f>'女 床位'!B443</f>
        <v>0</v>
      </c>
      <c r="C848" s="6">
        <f>'女 床位'!C443</f>
        <v>0</v>
      </c>
      <c r="D848" s="6" t="e">
        <f>'女 床位'!#REF!</f>
        <v>#REF!</v>
      </c>
      <c r="E848" s="6"/>
      <c r="F848" s="8">
        <v>1</v>
      </c>
      <c r="G848" s="10" t="s">
        <v>2743</v>
      </c>
      <c r="H848" s="6"/>
      <c r="I848" s="6"/>
    </row>
    <row r="849" spans="1:9">
      <c r="A849" s="6" t="s">
        <v>855</v>
      </c>
      <c r="B849" s="6">
        <f>'女 床位'!B444</f>
        <v>0</v>
      </c>
      <c r="C849" s="6">
        <f>'女 床位'!C444</f>
        <v>0</v>
      </c>
      <c r="D849" s="6" t="e">
        <f>'女 床位'!#REF!</f>
        <v>#REF!</v>
      </c>
      <c r="E849" s="6"/>
      <c r="F849" s="8"/>
      <c r="G849" s="10"/>
      <c r="H849" s="6"/>
      <c r="I849" s="6"/>
    </row>
    <row r="850" spans="1:9">
      <c r="A850" s="6" t="s">
        <v>856</v>
      </c>
      <c r="B850" s="6">
        <f>'女 床位'!B445</f>
        <v>0</v>
      </c>
      <c r="C850" s="6">
        <f>'女 床位'!C445</f>
        <v>0</v>
      </c>
      <c r="D850" s="6" t="e">
        <f>'女 床位'!#REF!</f>
        <v>#REF!</v>
      </c>
      <c r="E850" s="6"/>
      <c r="F850" s="8"/>
      <c r="G850" s="10"/>
      <c r="H850" s="6"/>
      <c r="I850" s="6"/>
    </row>
    <row r="851" spans="1:9">
      <c r="A851" s="6" t="s">
        <v>857</v>
      </c>
      <c r="B851" s="6">
        <f>'女 床位'!B446</f>
        <v>0</v>
      </c>
      <c r="C851" s="6">
        <f>'女 床位'!C446</f>
        <v>0</v>
      </c>
      <c r="D851" s="6" t="e">
        <f>'女 床位'!#REF!</f>
        <v>#REF!</v>
      </c>
      <c r="E851" s="6"/>
      <c r="F851" s="8"/>
      <c r="G851" s="10"/>
      <c r="H851" s="6"/>
      <c r="I851" s="6"/>
    </row>
    <row r="852" spans="1:9">
      <c r="A852" s="6" t="s">
        <v>858</v>
      </c>
      <c r="B852" s="6">
        <f>'女 床位'!B447</f>
        <v>0</v>
      </c>
      <c r="C852" s="6">
        <f>'女 床位'!C447</f>
        <v>0</v>
      </c>
      <c r="D852" s="6" t="e">
        <f>'女 床位'!#REF!</f>
        <v>#REF!</v>
      </c>
      <c r="E852" s="6"/>
      <c r="F852" s="8"/>
      <c r="G852" s="10"/>
      <c r="H852" s="6"/>
      <c r="I852" s="6"/>
    </row>
    <row r="853" spans="1:9">
      <c r="A853" s="6" t="s">
        <v>859</v>
      </c>
      <c r="B853" s="6">
        <f>'女 床位'!B448</f>
        <v>0</v>
      </c>
      <c r="C853" s="6">
        <f>'女 床位'!C448</f>
        <v>0</v>
      </c>
      <c r="D853" s="6" t="e">
        <f>'女 床位'!#REF!</f>
        <v>#REF!</v>
      </c>
      <c r="E853" s="6"/>
      <c r="F853" s="8"/>
      <c r="G853" s="10"/>
      <c r="H853" s="6"/>
      <c r="I853" s="6"/>
    </row>
    <row r="854" spans="1:9">
      <c r="A854" s="6" t="s">
        <v>860</v>
      </c>
      <c r="B854" s="6">
        <f>'女 床位'!B449</f>
        <v>0</v>
      </c>
      <c r="C854" s="6">
        <f>'女 床位'!C449</f>
        <v>0</v>
      </c>
      <c r="D854" s="6" t="e">
        <f>'女 床位'!#REF!</f>
        <v>#REF!</v>
      </c>
      <c r="E854" s="6"/>
      <c r="F854" s="8"/>
      <c r="G854" s="10"/>
      <c r="H854" s="6"/>
      <c r="I854" s="6"/>
    </row>
    <row r="855" spans="1:9">
      <c r="A855" s="6" t="s">
        <v>861</v>
      </c>
      <c r="B855" s="6">
        <f>'女 床位'!B450</f>
        <v>0</v>
      </c>
      <c r="C855" s="6">
        <f>'女 床位'!C450</f>
        <v>0</v>
      </c>
      <c r="D855" s="6" t="e">
        <f>'女 床位'!#REF!</f>
        <v>#REF!</v>
      </c>
      <c r="E855" s="6">
        <v>6</v>
      </c>
      <c r="F855" s="8"/>
      <c r="G855" s="10" t="s">
        <v>2562</v>
      </c>
      <c r="H855" s="6"/>
      <c r="I855" s="6"/>
    </row>
    <row r="856" spans="1:9">
      <c r="A856" s="6" t="s">
        <v>862</v>
      </c>
      <c r="B856" s="6">
        <f>'女 床位'!B451</f>
        <v>0</v>
      </c>
      <c r="C856" s="6">
        <f>'女 床位'!C451</f>
        <v>0</v>
      </c>
      <c r="D856" s="6" t="e">
        <f>'女 床位'!#REF!</f>
        <v>#REF!</v>
      </c>
      <c r="E856" s="6"/>
      <c r="F856" s="8"/>
      <c r="G856" s="10"/>
      <c r="H856" s="6"/>
      <c r="I856" s="6"/>
    </row>
    <row r="857" spans="1:9">
      <c r="A857" s="6" t="s">
        <v>863</v>
      </c>
      <c r="B857" s="6">
        <f>'女 床位'!B452</f>
        <v>0</v>
      </c>
      <c r="C857" s="6">
        <f>'女 床位'!C452</f>
        <v>0</v>
      </c>
      <c r="D857" s="6" t="e">
        <f>'女 床位'!#REF!</f>
        <v>#REF!</v>
      </c>
      <c r="E857" s="6"/>
      <c r="F857" s="8"/>
      <c r="G857" s="10"/>
      <c r="H857" s="6"/>
      <c r="I857" s="6"/>
    </row>
    <row r="858" spans="1:9">
      <c r="A858" s="6" t="s">
        <v>864</v>
      </c>
      <c r="B858" s="6">
        <f>'女 床位'!B453</f>
        <v>0</v>
      </c>
      <c r="C858" s="6">
        <f>'女 床位'!C453</f>
        <v>0</v>
      </c>
      <c r="D858" s="6" t="e">
        <f>'女 床位'!#REF!</f>
        <v>#REF!</v>
      </c>
      <c r="E858" s="6"/>
      <c r="F858" s="8"/>
      <c r="G858" s="10"/>
      <c r="H858" s="6"/>
      <c r="I858" s="6"/>
    </row>
    <row r="859" spans="1:9">
      <c r="A859" s="6" t="s">
        <v>865</v>
      </c>
      <c r="B859" s="6">
        <f>'女 床位'!B454</f>
        <v>0</v>
      </c>
      <c r="C859" s="6">
        <f>'女 床位'!C454</f>
        <v>0</v>
      </c>
      <c r="D859" s="6" t="e">
        <f>'女 床位'!#REF!</f>
        <v>#REF!</v>
      </c>
      <c r="E859" s="6"/>
      <c r="F859" s="8"/>
      <c r="G859" s="10"/>
      <c r="H859" s="6"/>
      <c r="I859" s="6"/>
    </row>
    <row r="860" spans="1:9">
      <c r="A860" s="6" t="s">
        <v>866</v>
      </c>
      <c r="B860" s="6">
        <f>'女 床位'!B455</f>
        <v>0</v>
      </c>
      <c r="C860" s="6">
        <f>'女 床位'!C455</f>
        <v>0</v>
      </c>
      <c r="D860" s="6" t="e">
        <f>'女 床位'!#REF!</f>
        <v>#REF!</v>
      </c>
      <c r="E860" s="6"/>
      <c r="F860" s="8"/>
      <c r="G860" s="10"/>
      <c r="H860" s="6"/>
      <c r="I860" s="6"/>
    </row>
    <row r="861" spans="1:9">
      <c r="A861" s="6" t="s">
        <v>867</v>
      </c>
      <c r="B861" s="6">
        <f>'女 床位'!B456</f>
        <v>0</v>
      </c>
      <c r="C861" s="6">
        <f>'女 床位'!C456</f>
        <v>0</v>
      </c>
      <c r="D861" s="6" t="e">
        <f>'女 床位'!#REF!</f>
        <v>#REF!</v>
      </c>
      <c r="E861" s="6"/>
      <c r="F861" s="8"/>
      <c r="G861" s="10"/>
      <c r="H861" s="6"/>
      <c r="I861" s="6"/>
    </row>
    <row r="862" spans="1:9">
      <c r="A862" s="6" t="s">
        <v>868</v>
      </c>
      <c r="B862" s="6">
        <f>'女 床位'!B457</f>
        <v>0</v>
      </c>
      <c r="C862" s="6">
        <f>'女 床位'!C457</f>
        <v>0</v>
      </c>
      <c r="D862" s="6" t="e">
        <f>'女 床位'!#REF!</f>
        <v>#REF!</v>
      </c>
      <c r="E862" s="6"/>
      <c r="F862" s="8"/>
      <c r="G862" s="10"/>
      <c r="H862" s="6"/>
      <c r="I862" s="6"/>
    </row>
    <row r="863" spans="1:9">
      <c r="A863" s="6" t="s">
        <v>869</v>
      </c>
      <c r="B863" s="6">
        <f>'女 床位'!B458</f>
        <v>0</v>
      </c>
      <c r="C863" s="6">
        <f>'女 床位'!C458</f>
        <v>0</v>
      </c>
      <c r="D863" s="6" t="e">
        <f>'女 床位'!#REF!</f>
        <v>#REF!</v>
      </c>
      <c r="E863" s="6"/>
      <c r="F863" s="8"/>
      <c r="G863" s="10"/>
      <c r="H863" s="6"/>
      <c r="I863" s="6"/>
    </row>
    <row r="864" spans="1:9">
      <c r="A864" s="6" t="s">
        <v>870</v>
      </c>
      <c r="B864" s="6">
        <f>'女 床位'!B459</f>
        <v>0</v>
      </c>
      <c r="C864" s="6">
        <f>'女 床位'!C459</f>
        <v>0</v>
      </c>
      <c r="D864" s="6" t="e">
        <f>'女 床位'!#REF!</f>
        <v>#REF!</v>
      </c>
      <c r="E864" s="6"/>
      <c r="F864" s="8"/>
      <c r="G864" s="10"/>
      <c r="H864" s="6"/>
      <c r="I864" s="6"/>
    </row>
    <row r="865" spans="1:9">
      <c r="A865" s="6" t="s">
        <v>871</v>
      </c>
      <c r="B865" s="6">
        <f>'女 床位'!B460</f>
        <v>0</v>
      </c>
      <c r="C865" s="6">
        <f>'女 床位'!C460</f>
        <v>0</v>
      </c>
      <c r="D865" s="6" t="e">
        <f>'女 床位'!#REF!</f>
        <v>#REF!</v>
      </c>
      <c r="E865" s="6"/>
      <c r="F865" s="8"/>
      <c r="G865" s="10"/>
      <c r="H865" s="6"/>
      <c r="I865" s="6"/>
    </row>
    <row r="866" spans="1:9">
      <c r="A866" s="6" t="s">
        <v>872</v>
      </c>
      <c r="B866" s="6">
        <f>'女 床位'!B461</f>
        <v>0</v>
      </c>
      <c r="C866" s="6">
        <f>'女 床位'!C461</f>
        <v>0</v>
      </c>
      <c r="D866" s="6" t="e">
        <f>'女 床位'!#REF!</f>
        <v>#REF!</v>
      </c>
      <c r="E866" s="6">
        <v>6</v>
      </c>
      <c r="F866" s="8"/>
      <c r="G866" s="10" t="s">
        <v>2562</v>
      </c>
      <c r="H866" s="6"/>
      <c r="I866" s="6"/>
    </row>
    <row r="867" spans="1:9">
      <c r="A867" s="6" t="s">
        <v>873</v>
      </c>
      <c r="B867" s="6">
        <f>'女 床位'!B462</f>
        <v>0</v>
      </c>
      <c r="C867" s="6">
        <f>'女 床位'!C462</f>
        <v>0</v>
      </c>
      <c r="D867" s="6" t="e">
        <f>'女 床位'!#REF!</f>
        <v>#REF!</v>
      </c>
      <c r="E867" s="6"/>
      <c r="F867" s="8"/>
      <c r="G867" s="10"/>
      <c r="H867" s="6"/>
      <c r="I867" s="6"/>
    </row>
    <row r="868" spans="1:9">
      <c r="A868" s="6" t="s">
        <v>874</v>
      </c>
      <c r="B868" s="6">
        <f>'女 床位'!B463</f>
        <v>0</v>
      </c>
      <c r="C868" s="6">
        <f>'女 床位'!C463</f>
        <v>0</v>
      </c>
      <c r="D868" s="6" t="e">
        <f>'女 床位'!#REF!</f>
        <v>#REF!</v>
      </c>
      <c r="E868" s="6"/>
      <c r="F868" s="8"/>
      <c r="G868" s="10"/>
      <c r="H868" s="6"/>
      <c r="I868" s="6"/>
    </row>
    <row r="869" spans="1:9">
      <c r="A869" s="6" t="s">
        <v>875</v>
      </c>
      <c r="B869" s="6">
        <f>'女 床位'!B464</f>
        <v>0</v>
      </c>
      <c r="C869" s="6">
        <f>'女 床位'!C464</f>
        <v>0</v>
      </c>
      <c r="D869" s="6" t="e">
        <f>'女 床位'!#REF!</f>
        <v>#REF!</v>
      </c>
      <c r="E869" s="6"/>
      <c r="F869" s="8"/>
      <c r="G869" s="10"/>
      <c r="H869" s="6"/>
      <c r="I869" s="6"/>
    </row>
    <row r="870" spans="1:9">
      <c r="A870" s="6" t="s">
        <v>876</v>
      </c>
      <c r="B870" s="6">
        <f>'女 床位'!B465</f>
        <v>0</v>
      </c>
      <c r="C870" s="6">
        <f>'女 床位'!C465</f>
        <v>0</v>
      </c>
      <c r="D870" s="6" t="e">
        <f>'女 床位'!#REF!</f>
        <v>#REF!</v>
      </c>
      <c r="E870" s="6"/>
      <c r="F870" s="8"/>
      <c r="G870" s="10"/>
      <c r="H870" s="6"/>
      <c r="I870" s="6"/>
    </row>
    <row r="871" spans="1:9">
      <c r="A871" s="6" t="s">
        <v>877</v>
      </c>
      <c r="B871" s="6">
        <f>'女 床位'!B466</f>
        <v>0</v>
      </c>
      <c r="C871" s="6">
        <f>'女 床位'!C466</f>
        <v>0</v>
      </c>
      <c r="D871" s="6" t="e">
        <f>'女 床位'!#REF!</f>
        <v>#REF!</v>
      </c>
      <c r="E871" s="6"/>
      <c r="F871" s="8"/>
      <c r="G871" s="10"/>
      <c r="H871" s="6"/>
      <c r="I871" s="6"/>
    </row>
    <row r="872" spans="1:9">
      <c r="A872" s="6" t="s">
        <v>878</v>
      </c>
      <c r="B872" s="6">
        <f>'女 床位'!B467</f>
        <v>0</v>
      </c>
      <c r="C872" s="6">
        <f>'女 床位'!C467</f>
        <v>0</v>
      </c>
      <c r="D872" s="6" t="e">
        <f>'女 床位'!#REF!</f>
        <v>#REF!</v>
      </c>
      <c r="E872" s="6"/>
      <c r="F872" s="8"/>
      <c r="G872" s="10"/>
      <c r="H872" s="6"/>
      <c r="I872" s="6"/>
    </row>
    <row r="873" spans="1:9">
      <c r="A873" s="6" t="s">
        <v>879</v>
      </c>
      <c r="B873" s="6">
        <f>'女 床位'!B468</f>
        <v>0</v>
      </c>
      <c r="C873" s="6">
        <f>'女 床位'!C468</f>
        <v>0</v>
      </c>
      <c r="D873" s="6" t="e">
        <f>'女 床位'!#REF!</f>
        <v>#REF!</v>
      </c>
      <c r="E873" s="6"/>
      <c r="F873" s="8"/>
      <c r="G873" s="10"/>
      <c r="H873" s="6"/>
      <c r="I873" s="6"/>
    </row>
    <row r="874" spans="1:9">
      <c r="A874" s="6" t="s">
        <v>880</v>
      </c>
      <c r="B874" s="6">
        <f>'女 床位'!B469</f>
        <v>0</v>
      </c>
      <c r="C874" s="6">
        <f>'女 床位'!C469</f>
        <v>0</v>
      </c>
      <c r="D874" s="6" t="e">
        <f>'女 床位'!#REF!</f>
        <v>#REF!</v>
      </c>
      <c r="E874" s="6"/>
      <c r="F874" s="8"/>
      <c r="G874" s="10"/>
      <c r="H874" s="6"/>
      <c r="I874" s="6"/>
    </row>
    <row r="875" spans="1:9">
      <c r="A875" s="6" t="s">
        <v>881</v>
      </c>
      <c r="B875" s="6">
        <f>'女 床位'!B470</f>
        <v>0</v>
      </c>
      <c r="C875" s="6">
        <f>'女 床位'!C470</f>
        <v>0</v>
      </c>
      <c r="D875" s="6" t="e">
        <f>'女 床位'!#REF!</f>
        <v>#REF!</v>
      </c>
      <c r="E875" s="6"/>
      <c r="F875" s="8">
        <v>5</v>
      </c>
      <c r="G875" s="10" t="s">
        <v>2745</v>
      </c>
      <c r="H875" s="6"/>
      <c r="I875" s="6"/>
    </row>
    <row r="876" spans="1:9">
      <c r="A876" s="6" t="s">
        <v>882</v>
      </c>
      <c r="B876" s="6">
        <f>'女 床位'!B471</f>
        <v>0</v>
      </c>
      <c r="C876" s="6">
        <f>'女 床位'!C471</f>
        <v>0</v>
      </c>
      <c r="D876" s="6" t="e">
        <f>'女 床位'!#REF!</f>
        <v>#REF!</v>
      </c>
      <c r="E876" s="6"/>
      <c r="F876" s="8"/>
      <c r="G876" s="10"/>
      <c r="H876" s="6"/>
      <c r="I876" s="6"/>
    </row>
    <row r="877" spans="1:9">
      <c r="A877" s="6" t="s">
        <v>883</v>
      </c>
      <c r="B877" s="6">
        <f>'女 床位'!B472</f>
        <v>0</v>
      </c>
      <c r="C877" s="6">
        <f>'女 床位'!C472</f>
        <v>0</v>
      </c>
      <c r="D877" s="6" t="e">
        <f>'女 床位'!#REF!</f>
        <v>#REF!</v>
      </c>
      <c r="E877" s="6"/>
      <c r="F877" s="8">
        <v>2</v>
      </c>
      <c r="G877" s="10" t="s">
        <v>2527</v>
      </c>
      <c r="H877" s="6"/>
      <c r="I877" s="6"/>
    </row>
    <row r="878" spans="1:9">
      <c r="A878" s="6" t="s">
        <v>884</v>
      </c>
      <c r="B878" s="6">
        <f>'女 床位'!B473</f>
        <v>0</v>
      </c>
      <c r="C878" s="6">
        <f>'女 床位'!C473</f>
        <v>0</v>
      </c>
      <c r="D878" s="6" t="e">
        <f>'女 床位'!#REF!</f>
        <v>#REF!</v>
      </c>
      <c r="E878" s="6"/>
      <c r="F878" s="8"/>
      <c r="G878" s="10"/>
      <c r="H878" s="6"/>
      <c r="I878" s="6"/>
    </row>
    <row r="879" spans="1:9">
      <c r="A879" s="6" t="s">
        <v>885</v>
      </c>
      <c r="B879" s="6">
        <f>'女 床位'!B474</f>
        <v>0</v>
      </c>
      <c r="C879" s="6">
        <f>'女 床位'!C474</f>
        <v>0</v>
      </c>
      <c r="D879" s="6" t="e">
        <f>'女 床位'!#REF!</f>
        <v>#REF!</v>
      </c>
      <c r="E879" s="6"/>
      <c r="F879" s="8">
        <v>1</v>
      </c>
      <c r="G879" s="10" t="s">
        <v>2526</v>
      </c>
      <c r="H879" s="6"/>
      <c r="I879" s="6"/>
    </row>
    <row r="880" spans="1:9">
      <c r="A880" s="6" t="s">
        <v>886</v>
      </c>
      <c r="B880" s="6">
        <f>'女 床位'!B475</f>
        <v>0</v>
      </c>
      <c r="C880" s="6">
        <f>'女 床位'!C475</f>
        <v>0</v>
      </c>
      <c r="D880" s="6" t="e">
        <f>'女 床位'!#REF!</f>
        <v>#REF!</v>
      </c>
      <c r="E880" s="6"/>
      <c r="F880" s="8"/>
      <c r="G880" s="10"/>
      <c r="H880" s="6"/>
      <c r="I880" s="6"/>
    </row>
    <row r="881" spans="1:9">
      <c r="A881" s="6" t="s">
        <v>887</v>
      </c>
      <c r="B881" s="6">
        <f>'女 床位'!B476</f>
        <v>0</v>
      </c>
      <c r="C881" s="6">
        <f>'女 床位'!C476</f>
        <v>0</v>
      </c>
      <c r="D881" s="6" t="e">
        <f>'女 床位'!#REF!</f>
        <v>#REF!</v>
      </c>
      <c r="E881" s="6"/>
      <c r="F881" s="8"/>
      <c r="G881" s="10"/>
      <c r="H881" s="6"/>
      <c r="I881" s="6"/>
    </row>
    <row r="882" spans="1:9">
      <c r="A882" s="6" t="s">
        <v>888</v>
      </c>
      <c r="B882" s="6">
        <f>'女 床位'!B477</f>
        <v>0</v>
      </c>
      <c r="C882" s="6">
        <f>'女 床位'!C477</f>
        <v>0</v>
      </c>
      <c r="D882" s="6" t="e">
        <f>'女 床位'!#REF!</f>
        <v>#REF!</v>
      </c>
      <c r="E882" s="6"/>
      <c r="F882" s="8"/>
      <c r="G882" s="10"/>
      <c r="H882" s="6"/>
      <c r="I882" s="6"/>
    </row>
    <row r="883" spans="1:9">
      <c r="A883" s="6" t="s">
        <v>889</v>
      </c>
      <c r="B883" s="6">
        <f>'女 床位'!B478</f>
        <v>0</v>
      </c>
      <c r="C883" s="6">
        <f>'女 床位'!C478</f>
        <v>0</v>
      </c>
      <c r="D883" s="6" t="e">
        <f>'女 床位'!#REF!</f>
        <v>#REF!</v>
      </c>
      <c r="E883" s="6"/>
      <c r="F883" s="8"/>
      <c r="G883" s="10"/>
      <c r="H883" s="6"/>
      <c r="I883" s="6"/>
    </row>
    <row r="884" spans="1:9">
      <c r="A884" s="6" t="s">
        <v>890</v>
      </c>
      <c r="B884" s="6">
        <f>'女 床位'!B479</f>
        <v>0</v>
      </c>
      <c r="C884" s="6">
        <f>'女 床位'!C479</f>
        <v>0</v>
      </c>
      <c r="D884" s="6" t="e">
        <f>'女 床位'!#REF!</f>
        <v>#REF!</v>
      </c>
      <c r="E884" s="6"/>
      <c r="F884" s="8"/>
      <c r="G884" s="10"/>
      <c r="H884" s="6"/>
      <c r="I884" s="6"/>
    </row>
    <row r="885" spans="1:9">
      <c r="A885" s="6" t="s">
        <v>891</v>
      </c>
      <c r="B885" s="6">
        <f>'女 床位'!B480</f>
        <v>0</v>
      </c>
      <c r="C885" s="6">
        <f>'女 床位'!C480</f>
        <v>0</v>
      </c>
      <c r="D885" s="6" t="e">
        <f>'女 床位'!#REF!</f>
        <v>#REF!</v>
      </c>
      <c r="E885" s="6"/>
      <c r="F885" s="8"/>
      <c r="G885" s="10"/>
      <c r="H885" s="6"/>
      <c r="I885" s="6"/>
    </row>
    <row r="886" spans="1:9">
      <c r="A886" s="6" t="s">
        <v>892</v>
      </c>
      <c r="B886" s="6">
        <f>'女 床位'!B481</f>
        <v>0</v>
      </c>
      <c r="C886" s="6">
        <f>'女 床位'!C481</f>
        <v>0</v>
      </c>
      <c r="D886" s="6" t="e">
        <f>'女 床位'!#REF!</f>
        <v>#REF!</v>
      </c>
      <c r="E886" s="6"/>
      <c r="F886" s="8">
        <v>1</v>
      </c>
      <c r="G886" s="10" t="s">
        <v>2520</v>
      </c>
      <c r="H886" s="6"/>
      <c r="I886" s="6"/>
    </row>
    <row r="887" spans="1:9">
      <c r="A887" s="6" t="s">
        <v>893</v>
      </c>
      <c r="B887" s="6">
        <f>'女 床位'!B482</f>
        <v>0</v>
      </c>
      <c r="C887" s="6">
        <f>'女 床位'!C482</f>
        <v>0</v>
      </c>
      <c r="D887" s="6" t="e">
        <f>'女 床位'!#REF!</f>
        <v>#REF!</v>
      </c>
      <c r="E887" s="6"/>
      <c r="F887" s="8"/>
      <c r="G887" s="10"/>
      <c r="H887" s="6"/>
      <c r="I887" s="6"/>
    </row>
    <row r="888" spans="1:9">
      <c r="A888" s="6" t="s">
        <v>894</v>
      </c>
      <c r="B888" s="6">
        <f>'女 床位'!B483</f>
        <v>0</v>
      </c>
      <c r="C888" s="6">
        <f>'女 床位'!C483</f>
        <v>0</v>
      </c>
      <c r="D888" s="6" t="e">
        <f>'女 床位'!#REF!</f>
        <v>#REF!</v>
      </c>
      <c r="E888" s="6"/>
      <c r="F888" s="8"/>
      <c r="G888" s="10"/>
      <c r="H888" s="6"/>
      <c r="I888" s="6"/>
    </row>
    <row r="889" spans="1:9">
      <c r="A889" s="6" t="s">
        <v>895</v>
      </c>
      <c r="B889" s="6">
        <f>'女 床位'!B484</f>
        <v>0</v>
      </c>
      <c r="C889" s="6">
        <f>'女 床位'!C484</f>
        <v>0</v>
      </c>
      <c r="D889" s="6" t="e">
        <f>'女 床位'!#REF!</f>
        <v>#REF!</v>
      </c>
      <c r="E889" s="6"/>
      <c r="F889" s="8"/>
      <c r="G889" s="10"/>
      <c r="H889" s="6"/>
      <c r="I889" s="6"/>
    </row>
    <row r="890" spans="1:9">
      <c r="A890" s="6" t="s">
        <v>896</v>
      </c>
      <c r="B890" s="6">
        <f>'女 床位'!B485</f>
        <v>0</v>
      </c>
      <c r="C890" s="6">
        <f>'女 床位'!C485</f>
        <v>0</v>
      </c>
      <c r="D890" s="6" t="e">
        <f>'女 床位'!#REF!</f>
        <v>#REF!</v>
      </c>
      <c r="E890" s="6"/>
      <c r="F890" s="8"/>
      <c r="G890" s="10"/>
      <c r="H890" s="6"/>
      <c r="I890" s="6"/>
    </row>
    <row r="891" spans="1:9">
      <c r="A891" s="6" t="s">
        <v>897</v>
      </c>
      <c r="B891" s="6">
        <f>'女 床位'!B486</f>
        <v>0</v>
      </c>
      <c r="C891" s="6">
        <f>'女 床位'!C486</f>
        <v>0</v>
      </c>
      <c r="D891" s="6" t="e">
        <f>'女 床位'!#REF!</f>
        <v>#REF!</v>
      </c>
      <c r="E891" s="6"/>
      <c r="F891" s="8"/>
      <c r="G891" s="10"/>
      <c r="H891" s="6"/>
      <c r="I891" s="6"/>
    </row>
    <row r="892" spans="1:9">
      <c r="A892" s="6" t="s">
        <v>898</v>
      </c>
      <c r="B892" s="6">
        <f>'女 床位'!B487</f>
        <v>0</v>
      </c>
      <c r="C892" s="6">
        <f>'女 床位'!C487</f>
        <v>0</v>
      </c>
      <c r="D892" s="6" t="e">
        <f>'女 床位'!#REF!</f>
        <v>#REF!</v>
      </c>
      <c r="E892" s="6"/>
      <c r="F892" s="8"/>
      <c r="G892" s="10"/>
      <c r="H892" s="6"/>
      <c r="I892" s="6"/>
    </row>
    <row r="893" spans="1:9">
      <c r="A893" s="6" t="s">
        <v>899</v>
      </c>
      <c r="B893" s="6">
        <f>'女 床位'!B488</f>
        <v>0</v>
      </c>
      <c r="C893" s="6">
        <f>'女 床位'!C488</f>
        <v>0</v>
      </c>
      <c r="D893" s="6" t="e">
        <f>'女 床位'!#REF!</f>
        <v>#REF!</v>
      </c>
      <c r="E893" s="6"/>
      <c r="F893" s="8"/>
      <c r="G893" s="10"/>
      <c r="H893" s="6"/>
      <c r="I893" s="6"/>
    </row>
    <row r="894" spans="1:9">
      <c r="A894" s="6" t="s">
        <v>900</v>
      </c>
      <c r="B894" s="6">
        <f>'女 床位'!B489</f>
        <v>0</v>
      </c>
      <c r="C894" s="6">
        <f>'女 床位'!C489</f>
        <v>0</v>
      </c>
      <c r="D894" s="6" t="e">
        <f>'女 床位'!#REF!</f>
        <v>#REF!</v>
      </c>
      <c r="E894" s="6"/>
      <c r="F894" s="8"/>
      <c r="G894" s="10"/>
      <c r="H894" s="6"/>
      <c r="I894" s="6"/>
    </row>
    <row r="895" spans="1:9">
      <c r="A895" s="6" t="s">
        <v>901</v>
      </c>
      <c r="B895" s="6">
        <f>'女 床位'!B490</f>
        <v>0</v>
      </c>
      <c r="C895" s="6">
        <f>'女 床位'!C490</f>
        <v>0</v>
      </c>
      <c r="D895" s="6" t="e">
        <f>'女 床位'!#REF!</f>
        <v>#REF!</v>
      </c>
      <c r="E895" s="6"/>
      <c r="F895" s="8"/>
      <c r="G895" s="10"/>
      <c r="H895" s="6"/>
      <c r="I895" s="6"/>
    </row>
    <row r="896" spans="1:9">
      <c r="A896" s="6" t="s">
        <v>902</v>
      </c>
      <c r="B896" s="6">
        <f>'女 床位'!B491</f>
        <v>0</v>
      </c>
      <c r="C896" s="6">
        <f>'女 床位'!C491</f>
        <v>0</v>
      </c>
      <c r="D896" s="6" t="e">
        <f>'女 床位'!#REF!</f>
        <v>#REF!</v>
      </c>
      <c r="E896" s="6">
        <v>6</v>
      </c>
      <c r="F896" s="8"/>
      <c r="G896" s="10" t="s">
        <v>2562</v>
      </c>
      <c r="H896" s="6"/>
      <c r="I896" s="6"/>
    </row>
    <row r="897" spans="1:9">
      <c r="A897" s="6" t="s">
        <v>903</v>
      </c>
      <c r="B897" s="6">
        <f>'女 床位'!B492</f>
        <v>0</v>
      </c>
      <c r="C897" s="6">
        <f>'女 床位'!C492</f>
        <v>0</v>
      </c>
      <c r="D897" s="6" t="e">
        <f>'女 床位'!#REF!</f>
        <v>#REF!</v>
      </c>
      <c r="E897" s="6"/>
      <c r="F897" s="8"/>
      <c r="G897" s="10"/>
      <c r="H897" s="6"/>
      <c r="I897" s="6"/>
    </row>
    <row r="898" spans="1:9">
      <c r="A898" s="6" t="s">
        <v>904</v>
      </c>
      <c r="B898" s="6">
        <f>'女 床位'!B493</f>
        <v>0</v>
      </c>
      <c r="C898" s="6">
        <f>'女 床位'!C493</f>
        <v>0</v>
      </c>
      <c r="D898" s="6" t="e">
        <f>'女 床位'!#REF!</f>
        <v>#REF!</v>
      </c>
      <c r="E898" s="6"/>
      <c r="F898" s="8"/>
      <c r="G898" s="10"/>
      <c r="H898" s="6"/>
      <c r="I898" s="6"/>
    </row>
    <row r="899" spans="1:9">
      <c r="A899" s="6" t="s">
        <v>905</v>
      </c>
      <c r="B899" s="6">
        <f>'女 床位'!B494</f>
        <v>0</v>
      </c>
      <c r="C899" s="6">
        <f>'女 床位'!C494</f>
        <v>0</v>
      </c>
      <c r="D899" s="6" t="e">
        <f>'女 床位'!#REF!</f>
        <v>#REF!</v>
      </c>
      <c r="E899" s="6"/>
      <c r="F899" s="8"/>
      <c r="G899" s="10"/>
      <c r="H899" s="6"/>
      <c r="I899" s="6"/>
    </row>
    <row r="900" spans="1:9">
      <c r="A900" s="6" t="s">
        <v>906</v>
      </c>
      <c r="B900" s="6">
        <f>'女 床位'!B495</f>
        <v>0</v>
      </c>
      <c r="C900" s="6">
        <f>'女 床位'!C495</f>
        <v>0</v>
      </c>
      <c r="D900" s="6" t="e">
        <f>'女 床位'!#REF!</f>
        <v>#REF!</v>
      </c>
      <c r="E900" s="6"/>
      <c r="F900" s="8"/>
      <c r="G900" s="10"/>
      <c r="H900" s="6"/>
      <c r="I900" s="6"/>
    </row>
    <row r="901" spans="1:9">
      <c r="A901" s="6" t="s">
        <v>907</v>
      </c>
      <c r="B901" s="6">
        <f>'女 床位'!B496</f>
        <v>0</v>
      </c>
      <c r="C901" s="6">
        <f>'女 床位'!C496</f>
        <v>0</v>
      </c>
      <c r="D901" s="6" t="e">
        <f>'女 床位'!#REF!</f>
        <v>#REF!</v>
      </c>
      <c r="E901" s="6"/>
      <c r="F901" s="8"/>
      <c r="G901" s="10"/>
      <c r="H901" s="6"/>
      <c r="I901" s="6"/>
    </row>
    <row r="902" spans="1:9">
      <c r="A902" s="6" t="s">
        <v>908</v>
      </c>
      <c r="B902" s="6">
        <f>'女 床位'!B497</f>
        <v>0</v>
      </c>
      <c r="C902" s="6">
        <f>'女 床位'!C497</f>
        <v>0</v>
      </c>
      <c r="D902" s="6" t="e">
        <f>'女 床位'!#REF!</f>
        <v>#REF!</v>
      </c>
      <c r="E902" s="6"/>
      <c r="F902" s="8"/>
      <c r="G902" s="10"/>
      <c r="H902" s="6"/>
      <c r="I902" s="6"/>
    </row>
    <row r="903" spans="1:9">
      <c r="A903" s="6" t="s">
        <v>909</v>
      </c>
      <c r="B903" s="6">
        <f>'女 床位'!B498</f>
        <v>0</v>
      </c>
      <c r="C903" s="6">
        <f>'女 床位'!C498</f>
        <v>0</v>
      </c>
      <c r="D903" s="6" t="e">
        <f>'女 床位'!#REF!</f>
        <v>#REF!</v>
      </c>
      <c r="E903" s="6"/>
      <c r="F903" s="8"/>
      <c r="G903" s="10"/>
      <c r="H903" s="6"/>
      <c r="I903" s="6"/>
    </row>
    <row r="904" spans="1:9">
      <c r="A904" s="6" t="s">
        <v>910</v>
      </c>
      <c r="B904" s="6">
        <f>'女 床位'!B499</f>
        <v>0</v>
      </c>
      <c r="C904" s="6">
        <f>'女 床位'!C499</f>
        <v>0</v>
      </c>
      <c r="D904" s="6" t="e">
        <f>'女 床位'!#REF!</f>
        <v>#REF!</v>
      </c>
      <c r="E904" s="6"/>
      <c r="F904" s="8"/>
      <c r="G904" s="10"/>
      <c r="H904" s="6"/>
      <c r="I904" s="6"/>
    </row>
    <row r="905" spans="1:9">
      <c r="A905" s="6" t="s">
        <v>911</v>
      </c>
      <c r="B905" s="6">
        <f>'女 床位'!B500</f>
        <v>0</v>
      </c>
      <c r="C905" s="6">
        <f>'女 床位'!C500</f>
        <v>0</v>
      </c>
      <c r="D905" s="6" t="e">
        <f>'女 床位'!#REF!</f>
        <v>#REF!</v>
      </c>
      <c r="E905" s="6"/>
      <c r="F905" s="8"/>
      <c r="G905" s="10"/>
      <c r="H905" s="6"/>
      <c r="I905" s="6"/>
    </row>
    <row r="906" spans="1:9">
      <c r="A906" s="6" t="s">
        <v>912</v>
      </c>
      <c r="B906" s="6">
        <f>'女 床位'!B501</f>
        <v>0</v>
      </c>
      <c r="C906" s="6">
        <f>'女 床位'!C501</f>
        <v>0</v>
      </c>
      <c r="D906" s="6" t="e">
        <f>'女 床位'!#REF!</f>
        <v>#REF!</v>
      </c>
      <c r="E906" s="6"/>
      <c r="F906" s="8"/>
      <c r="G906" s="10"/>
      <c r="H906" s="6"/>
      <c r="I906" s="6"/>
    </row>
    <row r="907" spans="1:9">
      <c r="A907" s="6" t="s">
        <v>913</v>
      </c>
      <c r="B907" s="6">
        <f>'女 床位'!B502</f>
        <v>0</v>
      </c>
      <c r="C907" s="6">
        <f>'女 床位'!C502</f>
        <v>0</v>
      </c>
      <c r="D907" s="6" t="e">
        <f>'女 床位'!#REF!</f>
        <v>#REF!</v>
      </c>
      <c r="E907" s="6"/>
      <c r="F907" s="8"/>
      <c r="G907" s="10"/>
      <c r="H907" s="6"/>
      <c r="I907" s="6"/>
    </row>
    <row r="908" spans="1:9">
      <c r="A908" s="6" t="s">
        <v>914</v>
      </c>
      <c r="B908" s="6">
        <f>'女 床位'!B503</f>
        <v>0</v>
      </c>
      <c r="C908" s="6">
        <f>'女 床位'!C503</f>
        <v>0</v>
      </c>
      <c r="D908" s="6" t="e">
        <f>'女 床位'!#REF!</f>
        <v>#REF!</v>
      </c>
      <c r="E908" s="6"/>
      <c r="F908" s="8"/>
      <c r="G908" s="10"/>
      <c r="H908" s="6"/>
      <c r="I908" s="6"/>
    </row>
    <row r="909" spans="1:9">
      <c r="A909" s="6" t="s">
        <v>915</v>
      </c>
      <c r="B909" s="6">
        <f>'女 床位'!B504</f>
        <v>0</v>
      </c>
      <c r="C909" s="6">
        <f>'女 床位'!C504</f>
        <v>0</v>
      </c>
      <c r="D909" s="6" t="e">
        <f>'女 床位'!#REF!</f>
        <v>#REF!</v>
      </c>
      <c r="E909" s="6"/>
      <c r="F909" s="8"/>
      <c r="G909" s="10"/>
      <c r="H909" s="6"/>
      <c r="I909" s="6"/>
    </row>
    <row r="910" spans="1:9">
      <c r="A910" s="6" t="s">
        <v>916</v>
      </c>
      <c r="B910" s="6">
        <f>'女 床位'!B505</f>
        <v>0</v>
      </c>
      <c r="C910" s="6">
        <f>'女 床位'!C505</f>
        <v>0</v>
      </c>
      <c r="D910" s="6" t="e">
        <f>'女 床位'!#REF!</f>
        <v>#REF!</v>
      </c>
      <c r="E910" s="6"/>
      <c r="F910" s="8"/>
      <c r="G910" s="10"/>
      <c r="H910" s="6"/>
      <c r="I910" s="6"/>
    </row>
    <row r="911" spans="1:9">
      <c r="A911" s="6" t="s">
        <v>917</v>
      </c>
      <c r="B911" s="6">
        <f>'女 床位'!B506</f>
        <v>0</v>
      </c>
      <c r="C911" s="6">
        <f>'女 床位'!C506</f>
        <v>0</v>
      </c>
      <c r="D911" s="6" t="e">
        <f>'女 床位'!#REF!</f>
        <v>#REF!</v>
      </c>
      <c r="E911" s="6"/>
      <c r="F911" s="8">
        <v>5</v>
      </c>
      <c r="G911" s="10" t="s">
        <v>2531</v>
      </c>
      <c r="H911" s="6"/>
      <c r="I911" s="6"/>
    </row>
    <row r="912" spans="1:9">
      <c r="A912" s="6" t="s">
        <v>918</v>
      </c>
      <c r="B912" s="6">
        <f>'女 床位'!B507</f>
        <v>0</v>
      </c>
      <c r="C912" s="6">
        <f>'女 床位'!C507</f>
        <v>0</v>
      </c>
      <c r="D912" s="6" t="e">
        <f>'女 床位'!#REF!</f>
        <v>#REF!</v>
      </c>
      <c r="E912" s="6"/>
      <c r="F912" s="8"/>
      <c r="G912" s="10"/>
      <c r="H912" s="6"/>
      <c r="I912" s="6"/>
    </row>
    <row r="913" spans="1:9">
      <c r="A913" s="6" t="s">
        <v>919</v>
      </c>
      <c r="B913" s="6">
        <f>'女 床位'!B508</f>
        <v>0</v>
      </c>
      <c r="C913" s="6">
        <f>'女 床位'!C508</f>
        <v>0</v>
      </c>
      <c r="D913" s="6" t="e">
        <f>'女 床位'!#REF!</f>
        <v>#REF!</v>
      </c>
      <c r="E913" s="6"/>
      <c r="F913" s="8"/>
      <c r="G913" s="10"/>
      <c r="H913" s="6"/>
      <c r="I913" s="6"/>
    </row>
    <row r="914" spans="1:9">
      <c r="A914" s="6" t="s">
        <v>920</v>
      </c>
      <c r="B914" s="6">
        <f>'女 床位'!B509</f>
        <v>0</v>
      </c>
      <c r="C914" s="6">
        <f>'女 床位'!C509</f>
        <v>0</v>
      </c>
      <c r="D914" s="6" t="e">
        <f>'女 床位'!#REF!</f>
        <v>#REF!</v>
      </c>
      <c r="E914" s="6"/>
      <c r="F914" s="8"/>
      <c r="G914" s="10"/>
      <c r="H914" s="6"/>
      <c r="I914" s="6"/>
    </row>
    <row r="915" spans="1:9">
      <c r="A915" s="6" t="s">
        <v>921</v>
      </c>
      <c r="B915" s="6">
        <f>'女 床位'!B510</f>
        <v>0</v>
      </c>
      <c r="C915" s="6">
        <f>'女 床位'!C510</f>
        <v>0</v>
      </c>
      <c r="D915" s="6" t="e">
        <f>'女 床位'!#REF!</f>
        <v>#REF!</v>
      </c>
      <c r="E915" s="6"/>
      <c r="F915" s="8"/>
      <c r="G915" s="10"/>
      <c r="H915" s="6"/>
      <c r="I915" s="6"/>
    </row>
    <row r="916" spans="1:9">
      <c r="A916" s="6" t="s">
        <v>922</v>
      </c>
      <c r="B916" s="6">
        <f>'女 床位'!B511</f>
        <v>0</v>
      </c>
      <c r="C916" s="6">
        <f>'女 床位'!C511</f>
        <v>0</v>
      </c>
      <c r="D916" s="6" t="e">
        <f>'女 床位'!#REF!</f>
        <v>#REF!</v>
      </c>
      <c r="E916" s="6"/>
      <c r="F916" s="8"/>
      <c r="G916" s="10"/>
      <c r="H916" s="6"/>
      <c r="I916" s="6"/>
    </row>
    <row r="917" spans="1:9">
      <c r="A917" s="6" t="s">
        <v>923</v>
      </c>
      <c r="B917" s="6">
        <f>'女 床位'!B512</f>
        <v>0</v>
      </c>
      <c r="C917" s="6">
        <f>'女 床位'!C512</f>
        <v>0</v>
      </c>
      <c r="D917" s="6" t="e">
        <f>'女 床位'!#REF!</f>
        <v>#REF!</v>
      </c>
      <c r="E917" s="6"/>
      <c r="F917" s="8"/>
      <c r="G917" s="10"/>
      <c r="H917" s="6"/>
      <c r="I917" s="6"/>
    </row>
    <row r="918" spans="1:9">
      <c r="A918" s="6" t="s">
        <v>924</v>
      </c>
      <c r="B918" s="6">
        <f>'女 床位'!B513</f>
        <v>0</v>
      </c>
      <c r="C918" s="6">
        <f>'女 床位'!C513</f>
        <v>0</v>
      </c>
      <c r="D918" s="6" t="e">
        <f>'女 床位'!#REF!</f>
        <v>#REF!</v>
      </c>
      <c r="E918" s="6"/>
      <c r="F918" s="8"/>
      <c r="G918" s="10"/>
      <c r="H918" s="6"/>
      <c r="I918" s="6"/>
    </row>
    <row r="919" spans="1:9">
      <c r="A919" s="6" t="s">
        <v>925</v>
      </c>
      <c r="B919" s="6">
        <f>'女 床位'!B514</f>
        <v>0</v>
      </c>
      <c r="C919" s="6">
        <f>'女 床位'!C514</f>
        <v>0</v>
      </c>
      <c r="D919" s="6" t="e">
        <f>'女 床位'!#REF!</f>
        <v>#REF!</v>
      </c>
      <c r="E919" s="6"/>
      <c r="F919" s="8"/>
      <c r="G919" s="10"/>
      <c r="H919" s="6"/>
      <c r="I919" s="6"/>
    </row>
    <row r="920" spans="1:9">
      <c r="A920" s="6" t="s">
        <v>926</v>
      </c>
      <c r="B920" s="6">
        <f>'女 床位'!B515</f>
        <v>0</v>
      </c>
      <c r="C920" s="6">
        <f>'女 床位'!C515</f>
        <v>0</v>
      </c>
      <c r="D920" s="6" t="e">
        <f>'女 床位'!#REF!</f>
        <v>#REF!</v>
      </c>
      <c r="E920" s="6"/>
      <c r="F920" s="8"/>
      <c r="G920" s="10"/>
      <c r="H920" s="6"/>
      <c r="I920" s="6"/>
    </row>
    <row r="921" spans="1:9">
      <c r="A921" s="6" t="s">
        <v>927</v>
      </c>
      <c r="B921" s="6">
        <f>'女 床位'!B516</f>
        <v>0</v>
      </c>
      <c r="C921" s="6">
        <f>'女 床位'!C516</f>
        <v>0</v>
      </c>
      <c r="D921" s="6" t="e">
        <f>'女 床位'!#REF!</f>
        <v>#REF!</v>
      </c>
      <c r="E921" s="6"/>
      <c r="F921" s="8"/>
      <c r="G921" s="10"/>
      <c r="H921" s="6"/>
      <c r="I921" s="6"/>
    </row>
    <row r="922" spans="1:9">
      <c r="A922" s="6" t="s">
        <v>928</v>
      </c>
      <c r="B922" s="6">
        <f>'女 床位'!B517</f>
        <v>0</v>
      </c>
      <c r="C922" s="6">
        <f>'女 床位'!C517</f>
        <v>0</v>
      </c>
      <c r="D922" s="6" t="e">
        <f>'女 床位'!#REF!</f>
        <v>#REF!</v>
      </c>
      <c r="E922" s="6"/>
      <c r="F922" s="8"/>
      <c r="G922" s="10"/>
      <c r="H922" s="6"/>
      <c r="I922" s="6"/>
    </row>
    <row r="923" spans="1:9">
      <c r="A923" s="6" t="s">
        <v>929</v>
      </c>
      <c r="B923" s="6">
        <f>'女 床位'!B518</f>
        <v>0</v>
      </c>
      <c r="C923" s="6">
        <f>'女 床位'!C518</f>
        <v>0</v>
      </c>
      <c r="D923" s="6" t="e">
        <f>'女 床位'!#REF!</f>
        <v>#REF!</v>
      </c>
      <c r="E923" s="6"/>
      <c r="F923" s="8"/>
      <c r="G923" s="10"/>
      <c r="H923" s="6"/>
      <c r="I923" s="6"/>
    </row>
    <row r="924" spans="1:9">
      <c r="A924" s="6" t="s">
        <v>930</v>
      </c>
      <c r="B924" s="6">
        <f>'女 床位'!B519</f>
        <v>0</v>
      </c>
      <c r="C924" s="6">
        <f>'女 床位'!C519</f>
        <v>0</v>
      </c>
      <c r="D924" s="6" t="e">
        <f>'女 床位'!#REF!</f>
        <v>#REF!</v>
      </c>
      <c r="E924" s="6"/>
      <c r="F924" s="8"/>
      <c r="G924" s="10"/>
      <c r="H924" s="6"/>
      <c r="I924" s="6"/>
    </row>
    <row r="925" spans="1:9">
      <c r="A925" s="6" t="s">
        <v>931</v>
      </c>
      <c r="B925" s="6">
        <f>'女 床位'!B520</f>
        <v>0</v>
      </c>
      <c r="C925" s="6">
        <f>'女 床位'!C520</f>
        <v>0</v>
      </c>
      <c r="D925" s="6" t="e">
        <f>'女 床位'!#REF!</f>
        <v>#REF!</v>
      </c>
      <c r="E925" s="6"/>
      <c r="F925" s="8"/>
      <c r="G925" s="10"/>
      <c r="H925" s="6"/>
      <c r="I925" s="6"/>
    </row>
    <row r="926" spans="1:9">
      <c r="A926" s="6" t="s">
        <v>932</v>
      </c>
      <c r="B926" s="6">
        <f>'女 床位'!B521</f>
        <v>0</v>
      </c>
      <c r="C926" s="6">
        <f>'女 床位'!C521</f>
        <v>0</v>
      </c>
      <c r="D926" s="6" t="e">
        <f>'女 床位'!#REF!</f>
        <v>#REF!</v>
      </c>
      <c r="E926" s="6"/>
      <c r="F926" s="8"/>
      <c r="G926" s="10"/>
      <c r="H926" s="6"/>
      <c r="I926" s="6"/>
    </row>
    <row r="927" spans="1:9">
      <c r="A927" s="6" t="s">
        <v>933</v>
      </c>
      <c r="B927" s="6">
        <f>'女 床位'!B522</f>
        <v>0</v>
      </c>
      <c r="C927" s="6">
        <f>'女 床位'!C522</f>
        <v>0</v>
      </c>
      <c r="D927" s="6" t="e">
        <f>'女 床位'!#REF!</f>
        <v>#REF!</v>
      </c>
      <c r="E927" s="6"/>
      <c r="F927" s="8"/>
      <c r="G927" s="10"/>
      <c r="H927" s="6"/>
      <c r="I927" s="6"/>
    </row>
    <row r="928" spans="1:9">
      <c r="A928" s="6" t="s">
        <v>934</v>
      </c>
      <c r="B928" s="6">
        <f>'女 床位'!B523</f>
        <v>0</v>
      </c>
      <c r="C928" s="6">
        <f>'女 床位'!C523</f>
        <v>0</v>
      </c>
      <c r="D928" s="6" t="e">
        <f>'女 床位'!#REF!</f>
        <v>#REF!</v>
      </c>
      <c r="E928" s="6"/>
      <c r="F928" s="8"/>
      <c r="G928" s="10"/>
      <c r="H928" s="6"/>
      <c r="I928" s="6"/>
    </row>
    <row r="929" spans="1:9">
      <c r="A929" s="6" t="s">
        <v>935</v>
      </c>
      <c r="B929" s="6">
        <f>'女 床位'!B524</f>
        <v>0</v>
      </c>
      <c r="C929" s="6">
        <f>'女 床位'!C524</f>
        <v>0</v>
      </c>
      <c r="D929" s="6" t="e">
        <f>'女 床位'!#REF!</f>
        <v>#REF!</v>
      </c>
      <c r="E929" s="6"/>
      <c r="F929" s="8"/>
      <c r="G929" s="10"/>
      <c r="H929" s="6"/>
      <c r="I929" s="6"/>
    </row>
    <row r="930" spans="1:9">
      <c r="A930" s="6" t="s">
        <v>936</v>
      </c>
      <c r="B930" s="6">
        <f>'女 床位'!B525</f>
        <v>0</v>
      </c>
      <c r="C930" s="6">
        <f>'女 床位'!C525</f>
        <v>0</v>
      </c>
      <c r="D930" s="6" t="e">
        <f>'女 床位'!#REF!</f>
        <v>#REF!</v>
      </c>
      <c r="E930" s="6"/>
      <c r="F930" s="8"/>
      <c r="G930" s="10"/>
      <c r="H930" s="6"/>
      <c r="I930" s="6"/>
    </row>
    <row r="931" spans="1:9">
      <c r="A931" s="6" t="s">
        <v>937</v>
      </c>
      <c r="B931" s="6">
        <f>'女 床位'!B526</f>
        <v>0</v>
      </c>
      <c r="C931" s="6">
        <f>'女 床位'!C526</f>
        <v>0</v>
      </c>
      <c r="D931" s="6" t="e">
        <f>'女 床位'!#REF!</f>
        <v>#REF!</v>
      </c>
      <c r="E931" s="6"/>
      <c r="F931" s="8"/>
      <c r="G931" s="10"/>
      <c r="H931" s="6"/>
      <c r="I931" s="6"/>
    </row>
    <row r="932" spans="1:9">
      <c r="A932" s="6" t="s">
        <v>938</v>
      </c>
      <c r="B932" s="6">
        <f>'女 床位'!B527</f>
        <v>0</v>
      </c>
      <c r="C932" s="6">
        <f>'女 床位'!C527</f>
        <v>0</v>
      </c>
      <c r="D932" s="6" t="e">
        <f>'女 床位'!#REF!</f>
        <v>#REF!</v>
      </c>
      <c r="E932" s="6"/>
      <c r="F932" s="8"/>
      <c r="G932" s="10"/>
      <c r="H932" s="6"/>
      <c r="I932" s="6"/>
    </row>
    <row r="933" spans="1:9">
      <c r="A933" s="6" t="s">
        <v>939</v>
      </c>
      <c r="B933" s="6">
        <f>'女 床位'!B528</f>
        <v>0</v>
      </c>
      <c r="C933" s="6">
        <f>'女 床位'!C528</f>
        <v>0</v>
      </c>
      <c r="D933" s="6" t="e">
        <f>'女 床位'!#REF!</f>
        <v>#REF!</v>
      </c>
      <c r="E933" s="6"/>
      <c r="F933" s="8"/>
      <c r="G933" s="10"/>
      <c r="H933" s="6"/>
      <c r="I933" s="6"/>
    </row>
    <row r="934" spans="1:9">
      <c r="A934" s="6" t="s">
        <v>940</v>
      </c>
      <c r="B934" s="6">
        <f>'女 床位'!B529</f>
        <v>0</v>
      </c>
      <c r="C934" s="6">
        <f>'女 床位'!C529</f>
        <v>0</v>
      </c>
      <c r="D934" s="6" t="e">
        <f>'女 床位'!#REF!</f>
        <v>#REF!</v>
      </c>
      <c r="E934" s="6"/>
      <c r="F934" s="8"/>
      <c r="G934" s="10"/>
      <c r="H934" s="6"/>
      <c r="I934" s="6"/>
    </row>
    <row r="935" spans="1:9">
      <c r="A935" s="6" t="s">
        <v>941</v>
      </c>
      <c r="B935" s="6">
        <f>'女 床位'!B530</f>
        <v>0</v>
      </c>
      <c r="C935" s="6">
        <f>'女 床位'!C530</f>
        <v>0</v>
      </c>
      <c r="D935" s="6" t="e">
        <f>'女 床位'!#REF!</f>
        <v>#REF!</v>
      </c>
      <c r="E935" s="6"/>
      <c r="F935" s="8"/>
      <c r="G935" s="10"/>
      <c r="H935" s="6"/>
      <c r="I935" s="6"/>
    </row>
    <row r="936" spans="1:9">
      <c r="A936" s="6" t="s">
        <v>942</v>
      </c>
      <c r="B936" s="6">
        <f>'女 床位'!B531</f>
        <v>0</v>
      </c>
      <c r="C936" s="6">
        <f>'女 床位'!C531</f>
        <v>0</v>
      </c>
      <c r="D936" s="6" t="e">
        <f>'女 床位'!#REF!</f>
        <v>#REF!</v>
      </c>
      <c r="E936" s="6"/>
      <c r="F936" s="8"/>
      <c r="G936" s="10"/>
      <c r="H936" s="6"/>
      <c r="I936" s="6"/>
    </row>
    <row r="937" spans="1:9">
      <c r="A937" s="6" t="s">
        <v>943</v>
      </c>
      <c r="B937" s="6">
        <f>'女 床位'!B532</f>
        <v>0</v>
      </c>
      <c r="C937" s="6">
        <f>'女 床位'!C532</f>
        <v>0</v>
      </c>
      <c r="D937" s="6" t="e">
        <f>'女 床位'!#REF!</f>
        <v>#REF!</v>
      </c>
      <c r="E937" s="6"/>
      <c r="F937" s="8"/>
      <c r="G937" s="10"/>
      <c r="H937" s="6"/>
      <c r="I937" s="6"/>
    </row>
    <row r="938" spans="1:9">
      <c r="A938" s="6" t="s">
        <v>944</v>
      </c>
      <c r="B938" s="6">
        <f>'女 床位'!B533</f>
        <v>0</v>
      </c>
      <c r="C938" s="6">
        <f>'女 床位'!C533</f>
        <v>0</v>
      </c>
      <c r="D938" s="6" t="e">
        <f>'女 床位'!#REF!</f>
        <v>#REF!</v>
      </c>
      <c r="E938" s="6"/>
      <c r="F938" s="8"/>
      <c r="G938" s="10"/>
      <c r="H938" s="6"/>
      <c r="I938" s="6"/>
    </row>
    <row r="939" spans="1:9">
      <c r="A939" s="6" t="s">
        <v>945</v>
      </c>
      <c r="B939" s="6">
        <f>'女 床位'!B534</f>
        <v>0</v>
      </c>
      <c r="C939" s="6">
        <f>'女 床位'!C534</f>
        <v>0</v>
      </c>
      <c r="D939" s="6" t="e">
        <f>'女 床位'!#REF!</f>
        <v>#REF!</v>
      </c>
      <c r="E939" s="6"/>
      <c r="F939" s="8"/>
      <c r="G939" s="10"/>
      <c r="H939" s="6"/>
      <c r="I939" s="6"/>
    </row>
    <row r="940" spans="1:9">
      <c r="A940" s="6" t="s">
        <v>946</v>
      </c>
      <c r="B940" s="6">
        <f>'女 床位'!B535</f>
        <v>0</v>
      </c>
      <c r="C940" s="6">
        <f>'女 床位'!C535</f>
        <v>0</v>
      </c>
      <c r="D940" s="6" t="e">
        <f>'女 床位'!#REF!</f>
        <v>#REF!</v>
      </c>
      <c r="E940" s="6"/>
      <c r="F940" s="8"/>
      <c r="G940" s="10"/>
      <c r="H940" s="6"/>
      <c r="I940" s="6"/>
    </row>
    <row r="941" spans="1:9">
      <c r="A941" s="6" t="s">
        <v>947</v>
      </c>
      <c r="B941" s="6">
        <f>'女 床位'!B536</f>
        <v>0</v>
      </c>
      <c r="C941" s="6">
        <f>'女 床位'!C536</f>
        <v>0</v>
      </c>
      <c r="D941" s="6" t="e">
        <f>'女 床位'!#REF!</f>
        <v>#REF!</v>
      </c>
      <c r="E941" s="6"/>
      <c r="F941" s="8"/>
      <c r="G941" s="10"/>
      <c r="H941" s="6"/>
      <c r="I941" s="6"/>
    </row>
    <row r="942" spans="1:9">
      <c r="A942" s="6" t="s">
        <v>948</v>
      </c>
      <c r="B942" s="6">
        <f>'女 床位'!B537</f>
        <v>0</v>
      </c>
      <c r="C942" s="6">
        <f>'女 床位'!C537</f>
        <v>0</v>
      </c>
      <c r="D942" s="6" t="e">
        <f>'女 床位'!#REF!</f>
        <v>#REF!</v>
      </c>
      <c r="E942" s="6"/>
      <c r="F942" s="8"/>
      <c r="G942" s="10"/>
      <c r="H942" s="6"/>
      <c r="I942" s="6"/>
    </row>
    <row r="943" spans="1:9">
      <c r="A943" s="6" t="s">
        <v>949</v>
      </c>
      <c r="B943" s="6">
        <f>'女 床位'!B538</f>
        <v>0</v>
      </c>
      <c r="C943" s="6">
        <f>'女 床位'!C538</f>
        <v>0</v>
      </c>
      <c r="D943" s="6" t="e">
        <f>'女 床位'!#REF!</f>
        <v>#REF!</v>
      </c>
      <c r="E943" s="6"/>
      <c r="F943" s="8"/>
      <c r="G943" s="10"/>
      <c r="H943" s="6"/>
      <c r="I943" s="6"/>
    </row>
    <row r="944" spans="1:9">
      <c r="A944" s="6" t="s">
        <v>950</v>
      </c>
      <c r="B944" s="6">
        <f>'女 床位'!B539</f>
        <v>0</v>
      </c>
      <c r="C944" s="6">
        <f>'女 床位'!C539</f>
        <v>0</v>
      </c>
      <c r="D944" s="6" t="e">
        <f>'女 床位'!#REF!</f>
        <v>#REF!</v>
      </c>
      <c r="E944" s="6"/>
      <c r="F944" s="8"/>
      <c r="G944" s="10"/>
      <c r="H944" s="6"/>
      <c r="I944" s="6"/>
    </row>
    <row r="945" spans="1:9">
      <c r="A945" s="6" t="s">
        <v>951</v>
      </c>
      <c r="B945" s="6">
        <f>'女 床位'!B540</f>
        <v>0</v>
      </c>
      <c r="C945" s="6">
        <f>'女 床位'!C540</f>
        <v>0</v>
      </c>
      <c r="D945" s="6" t="e">
        <f>'女 床位'!#REF!</f>
        <v>#REF!</v>
      </c>
      <c r="E945" s="6"/>
      <c r="F945" s="8"/>
      <c r="G945" s="10"/>
      <c r="H945" s="6"/>
      <c r="I945" s="6"/>
    </row>
    <row r="946" spans="1:9">
      <c r="A946" s="6" t="s">
        <v>952</v>
      </c>
      <c r="B946" s="6">
        <f>'女 床位'!B541</f>
        <v>0</v>
      </c>
      <c r="C946" s="6">
        <f>'女 床位'!C541</f>
        <v>0</v>
      </c>
      <c r="D946" s="6" t="e">
        <f>'女 床位'!#REF!</f>
        <v>#REF!</v>
      </c>
      <c r="E946" s="6"/>
      <c r="F946" s="8"/>
      <c r="G946" s="10"/>
      <c r="H946" s="6"/>
      <c r="I946" s="6"/>
    </row>
    <row r="947" spans="1:9">
      <c r="A947" s="6" t="s">
        <v>953</v>
      </c>
      <c r="B947" s="6">
        <f>'女 床位'!B542</f>
        <v>0</v>
      </c>
      <c r="C947" s="6">
        <f>'女 床位'!C542</f>
        <v>0</v>
      </c>
      <c r="D947" s="6" t="e">
        <f>'女 床位'!#REF!</f>
        <v>#REF!</v>
      </c>
      <c r="E947" s="6"/>
      <c r="F947" s="8"/>
      <c r="G947" s="10"/>
      <c r="H947" s="6"/>
      <c r="I947" s="6"/>
    </row>
    <row r="948" spans="1:9">
      <c r="A948" s="6" t="s">
        <v>954</v>
      </c>
      <c r="B948" s="6">
        <f>'女 床位'!B543</f>
        <v>0</v>
      </c>
      <c r="C948" s="6">
        <f>'女 床位'!C543</f>
        <v>0</v>
      </c>
      <c r="D948" s="6" t="e">
        <f>'女 床位'!#REF!</f>
        <v>#REF!</v>
      </c>
      <c r="E948" s="6"/>
      <c r="F948" s="8"/>
      <c r="G948" s="10"/>
      <c r="H948" s="6"/>
      <c r="I948" s="6"/>
    </row>
    <row r="949" spans="1:9">
      <c r="A949" s="6" t="s">
        <v>955</v>
      </c>
      <c r="B949" s="6">
        <f>'女 床位'!B544</f>
        <v>0</v>
      </c>
      <c r="C949" s="6">
        <f>'女 床位'!C544</f>
        <v>0</v>
      </c>
      <c r="D949" s="6" t="e">
        <f>'女 床位'!#REF!</f>
        <v>#REF!</v>
      </c>
      <c r="E949" s="6"/>
      <c r="F949" s="8"/>
      <c r="G949" s="10"/>
      <c r="H949" s="6"/>
      <c r="I949" s="6"/>
    </row>
    <row r="950" spans="1:9">
      <c r="A950" s="6" t="s">
        <v>956</v>
      </c>
      <c r="B950" s="6">
        <f>'女 床位'!B545</f>
        <v>0</v>
      </c>
      <c r="C950" s="6">
        <f>'女 床位'!C545</f>
        <v>0</v>
      </c>
      <c r="D950" s="6" t="e">
        <f>'女 床位'!#REF!</f>
        <v>#REF!</v>
      </c>
      <c r="E950" s="6"/>
      <c r="F950" s="8"/>
      <c r="G950" s="10"/>
      <c r="H950" s="6"/>
      <c r="I950" s="6"/>
    </row>
    <row r="951" spans="1:9">
      <c r="A951" s="6" t="s">
        <v>957</v>
      </c>
      <c r="B951" s="6">
        <f>'女 床位'!B546</f>
        <v>0</v>
      </c>
      <c r="C951" s="6">
        <f>'女 床位'!C546</f>
        <v>0</v>
      </c>
      <c r="D951" s="6" t="e">
        <f>'女 床位'!#REF!</f>
        <v>#REF!</v>
      </c>
      <c r="E951" s="6"/>
      <c r="F951" s="8"/>
      <c r="G951" s="10"/>
      <c r="H951" s="6"/>
      <c r="I951" s="6"/>
    </row>
    <row r="952" spans="1:9">
      <c r="A952" s="6" t="s">
        <v>958</v>
      </c>
      <c r="B952" s="6">
        <f>'女 床位'!B547</f>
        <v>0</v>
      </c>
      <c r="C952" s="6">
        <f>'女 床位'!C547</f>
        <v>0</v>
      </c>
      <c r="D952" s="6" t="e">
        <f>'女 床位'!#REF!</f>
        <v>#REF!</v>
      </c>
      <c r="E952" s="6"/>
      <c r="F952" s="8"/>
      <c r="G952" s="10"/>
      <c r="H952" s="6"/>
      <c r="I952" s="6"/>
    </row>
    <row r="953" spans="1:9">
      <c r="A953" s="6" t="s">
        <v>959</v>
      </c>
      <c r="B953" s="6">
        <f>'女 床位'!B548</f>
        <v>0</v>
      </c>
      <c r="C953" s="6">
        <f>'女 床位'!C548</f>
        <v>0</v>
      </c>
      <c r="D953" s="6" t="e">
        <f>'女 床位'!#REF!</f>
        <v>#REF!</v>
      </c>
      <c r="E953" s="6"/>
      <c r="F953" s="8"/>
      <c r="G953" s="10"/>
      <c r="H953" s="6"/>
      <c r="I953" s="6"/>
    </row>
    <row r="954" spans="1:9">
      <c r="A954" s="6" t="s">
        <v>960</v>
      </c>
      <c r="B954" s="6">
        <f>'女 床位'!B549</f>
        <v>0</v>
      </c>
      <c r="C954" s="6">
        <f>'女 床位'!C549</f>
        <v>0</v>
      </c>
      <c r="D954" s="6" t="e">
        <f>'女 床位'!#REF!</f>
        <v>#REF!</v>
      </c>
      <c r="E954" s="6"/>
      <c r="F954" s="8"/>
      <c r="G954" s="10"/>
      <c r="H954" s="6"/>
      <c r="I954" s="6"/>
    </row>
    <row r="955" spans="1:9">
      <c r="A955" s="6" t="s">
        <v>961</v>
      </c>
      <c r="B955" s="6">
        <f>'女 床位'!B550</f>
        <v>0</v>
      </c>
      <c r="C955" s="6">
        <f>'女 床位'!C550</f>
        <v>0</v>
      </c>
      <c r="D955" s="6" t="e">
        <f>'女 床位'!#REF!</f>
        <v>#REF!</v>
      </c>
      <c r="E955" s="6"/>
      <c r="F955" s="8"/>
      <c r="G955" s="10"/>
      <c r="H955" s="6"/>
      <c r="I955" s="6"/>
    </row>
    <row r="956" spans="1:9">
      <c r="A956" s="6" t="s">
        <v>962</v>
      </c>
      <c r="B956" s="6">
        <f>'女 床位'!B551</f>
        <v>0</v>
      </c>
      <c r="C956" s="6">
        <f>'女 床位'!C551</f>
        <v>0</v>
      </c>
      <c r="D956" s="6" t="e">
        <f>'女 床位'!#REF!</f>
        <v>#REF!</v>
      </c>
      <c r="E956" s="6"/>
      <c r="F956" s="8"/>
      <c r="G956" s="10"/>
      <c r="H956" s="6"/>
      <c r="I956" s="6"/>
    </row>
    <row r="957" spans="1:9">
      <c r="A957" s="6" t="s">
        <v>963</v>
      </c>
      <c r="B957" s="6">
        <f>'女 床位'!B552</f>
        <v>0</v>
      </c>
      <c r="C957" s="6">
        <f>'女 床位'!C552</f>
        <v>0</v>
      </c>
      <c r="D957" s="6" t="e">
        <f>'女 床位'!#REF!</f>
        <v>#REF!</v>
      </c>
      <c r="E957" s="6"/>
      <c r="F957" s="8"/>
      <c r="G957" s="10"/>
      <c r="H957" s="6"/>
      <c r="I957" s="6"/>
    </row>
    <row r="958" spans="1:9">
      <c r="A958" s="6" t="s">
        <v>964</v>
      </c>
      <c r="B958" s="6">
        <f>'女 床位'!B553</f>
        <v>0</v>
      </c>
      <c r="C958" s="6">
        <f>'女 床位'!C553</f>
        <v>0</v>
      </c>
      <c r="D958" s="6" t="e">
        <f>'女 床位'!#REF!</f>
        <v>#REF!</v>
      </c>
      <c r="E958" s="6"/>
      <c r="F958" s="8"/>
      <c r="G958" s="10"/>
      <c r="H958" s="6"/>
      <c r="I958" s="6"/>
    </row>
    <row r="959" spans="1:9">
      <c r="A959" s="6" t="s">
        <v>965</v>
      </c>
      <c r="B959" s="6">
        <f>'女 床位'!B554</f>
        <v>0</v>
      </c>
      <c r="C959" s="6">
        <f>'女 床位'!C554</f>
        <v>0</v>
      </c>
      <c r="D959" s="6" t="e">
        <f>'女 床位'!#REF!</f>
        <v>#REF!</v>
      </c>
      <c r="E959" s="6"/>
      <c r="F959" s="8"/>
      <c r="G959" s="10"/>
      <c r="H959" s="6"/>
      <c r="I959" s="6"/>
    </row>
    <row r="960" spans="1:9">
      <c r="A960" s="6" t="s">
        <v>966</v>
      </c>
      <c r="B960" s="6">
        <f>'女 床位'!B555</f>
        <v>0</v>
      </c>
      <c r="C960" s="6">
        <f>'女 床位'!C555</f>
        <v>0</v>
      </c>
      <c r="D960" s="6" t="e">
        <f>'女 床位'!#REF!</f>
        <v>#REF!</v>
      </c>
      <c r="E960" s="6"/>
      <c r="F960" s="8"/>
      <c r="G960" s="10"/>
      <c r="H960" s="6"/>
      <c r="I960" s="6"/>
    </row>
    <row r="961" spans="1:9">
      <c r="A961" s="6" t="s">
        <v>967</v>
      </c>
      <c r="B961" s="6">
        <f>'女 床位'!B556</f>
        <v>0</v>
      </c>
      <c r="C961" s="6">
        <f>'女 床位'!C556</f>
        <v>0</v>
      </c>
      <c r="D961" s="6" t="e">
        <f>'女 床位'!#REF!</f>
        <v>#REF!</v>
      </c>
      <c r="E961" s="6"/>
      <c r="F961" s="8"/>
      <c r="G961" s="10"/>
      <c r="H961" s="6"/>
      <c r="I961" s="6"/>
    </row>
    <row r="962" spans="1:9">
      <c r="A962" s="6" t="s">
        <v>968</v>
      </c>
      <c r="B962" s="6">
        <f>'女 床位'!B557</f>
        <v>0</v>
      </c>
      <c r="C962" s="6">
        <f>'女 床位'!C557</f>
        <v>0</v>
      </c>
      <c r="D962" s="6" t="e">
        <f>'女 床位'!#REF!</f>
        <v>#REF!</v>
      </c>
      <c r="E962" s="6"/>
      <c r="F962" s="8">
        <v>2</v>
      </c>
      <c r="G962" s="10" t="s">
        <v>3315</v>
      </c>
      <c r="H962" s="6"/>
      <c r="I962" s="6"/>
    </row>
    <row r="963" spans="1:9">
      <c r="A963" s="6" t="s">
        <v>969</v>
      </c>
      <c r="B963" s="6">
        <f>'女 床位'!B558</f>
        <v>0</v>
      </c>
      <c r="C963" s="6">
        <f>'女 床位'!C558</f>
        <v>0</v>
      </c>
      <c r="D963" s="6" t="e">
        <f>'女 床位'!#REF!</f>
        <v>#REF!</v>
      </c>
      <c r="E963" s="6"/>
      <c r="F963" s="8">
        <v>5</v>
      </c>
      <c r="G963" s="10" t="s">
        <v>2731</v>
      </c>
      <c r="H963" s="6"/>
      <c r="I963" s="6"/>
    </row>
    <row r="964" spans="1:9">
      <c r="A964" s="6" t="s">
        <v>970</v>
      </c>
      <c r="B964" s="6">
        <f>'女 床位'!B559</f>
        <v>0</v>
      </c>
      <c r="C964" s="6">
        <f>'女 床位'!C559</f>
        <v>0</v>
      </c>
      <c r="D964" s="6" t="e">
        <f>'女 床位'!#REF!</f>
        <v>#REF!</v>
      </c>
      <c r="E964" s="6"/>
      <c r="F964" s="8"/>
      <c r="G964" s="10"/>
      <c r="H964" s="6"/>
      <c r="I964" s="6"/>
    </row>
    <row r="965" spans="1:9">
      <c r="A965" s="6" t="s">
        <v>971</v>
      </c>
      <c r="B965" s="6">
        <f>'女 床位'!B560</f>
        <v>0</v>
      </c>
      <c r="C965" s="6">
        <f>'女 床位'!C560</f>
        <v>0</v>
      </c>
      <c r="D965" s="6" t="e">
        <f>'女 床位'!#REF!</f>
        <v>#REF!</v>
      </c>
      <c r="E965" s="6"/>
      <c r="F965" s="8"/>
      <c r="G965" s="10"/>
      <c r="H965" s="6"/>
      <c r="I965" s="6"/>
    </row>
    <row r="966" spans="1:9">
      <c r="A966" s="6" t="s">
        <v>972</v>
      </c>
      <c r="B966" s="6">
        <f>'女 床位'!B561</f>
        <v>0</v>
      </c>
      <c r="C966" s="6">
        <f>'女 床位'!C561</f>
        <v>0</v>
      </c>
      <c r="D966" s="6" t="e">
        <f>'女 床位'!#REF!</f>
        <v>#REF!</v>
      </c>
      <c r="E966" s="6"/>
      <c r="F966" s="8"/>
      <c r="G966" s="10"/>
      <c r="H966" s="6"/>
      <c r="I966" s="6"/>
    </row>
    <row r="967" spans="1:9">
      <c r="A967" s="6" t="s">
        <v>973</v>
      </c>
      <c r="B967" s="6">
        <f>'女 床位'!B562</f>
        <v>0</v>
      </c>
      <c r="C967" s="6">
        <f>'女 床位'!C562</f>
        <v>0</v>
      </c>
      <c r="D967" s="6" t="e">
        <f>'女 床位'!#REF!</f>
        <v>#REF!</v>
      </c>
      <c r="E967" s="6"/>
      <c r="F967" s="8"/>
      <c r="G967" s="10"/>
      <c r="H967" s="6"/>
      <c r="I967" s="6"/>
    </row>
    <row r="968" spans="1:9">
      <c r="A968" s="6" t="s">
        <v>974</v>
      </c>
      <c r="B968" s="6">
        <f>'女 床位'!B563</f>
        <v>0</v>
      </c>
      <c r="C968" s="6">
        <f>'女 床位'!C563</f>
        <v>0</v>
      </c>
      <c r="D968" s="6" t="e">
        <f>'女 床位'!#REF!</f>
        <v>#REF!</v>
      </c>
      <c r="E968" s="6">
        <v>6</v>
      </c>
      <c r="F968" s="8"/>
      <c r="G968" s="10" t="s">
        <v>2562</v>
      </c>
      <c r="H968" s="6"/>
      <c r="I968" s="6"/>
    </row>
    <row r="969" spans="1:9">
      <c r="A969" s="6" t="s">
        <v>975</v>
      </c>
      <c r="B969" s="6">
        <f>'女 床位'!B564</f>
        <v>0</v>
      </c>
      <c r="C969" s="6">
        <f>'女 床位'!C564</f>
        <v>0</v>
      </c>
      <c r="D969" s="6" t="e">
        <f>'女 床位'!#REF!</f>
        <v>#REF!</v>
      </c>
      <c r="E969" s="6"/>
      <c r="F969" s="8"/>
      <c r="G969" s="10"/>
      <c r="H969" s="6"/>
      <c r="I969" s="6"/>
    </row>
    <row r="970" spans="1:9">
      <c r="A970" s="6" t="s">
        <v>976</v>
      </c>
      <c r="B970" s="6">
        <f>'女 床位'!B565</f>
        <v>0</v>
      </c>
      <c r="C970" s="6">
        <f>'女 床位'!C565</f>
        <v>0</v>
      </c>
      <c r="D970" s="6" t="e">
        <f>'女 床位'!#REF!</f>
        <v>#REF!</v>
      </c>
      <c r="E970" s="6"/>
      <c r="F970" s="8"/>
      <c r="G970" s="10"/>
      <c r="H970" s="6"/>
      <c r="I970" s="6"/>
    </row>
    <row r="971" spans="1:9">
      <c r="A971" s="6" t="s">
        <v>977</v>
      </c>
      <c r="B971" s="6">
        <f>'女 床位'!B566</f>
        <v>0</v>
      </c>
      <c r="C971" s="6">
        <f>'女 床位'!C566</f>
        <v>0</v>
      </c>
      <c r="D971" s="6" t="e">
        <f>'女 床位'!#REF!</f>
        <v>#REF!</v>
      </c>
      <c r="E971" s="6"/>
      <c r="F971" s="8"/>
      <c r="G971" s="10"/>
      <c r="H971" s="6"/>
      <c r="I971" s="6"/>
    </row>
    <row r="972" spans="1:9">
      <c r="A972" s="6" t="s">
        <v>978</v>
      </c>
      <c r="B972" s="6">
        <f>'女 床位'!B567</f>
        <v>0</v>
      </c>
      <c r="C972" s="6">
        <f>'女 床位'!C567</f>
        <v>0</v>
      </c>
      <c r="D972" s="6" t="e">
        <f>'女 床位'!#REF!</f>
        <v>#REF!</v>
      </c>
      <c r="E972" s="6"/>
      <c r="F972" s="8"/>
      <c r="G972" s="10"/>
      <c r="H972" s="6"/>
      <c r="I972" s="6"/>
    </row>
    <row r="973" spans="1:9">
      <c r="A973" s="6" t="s">
        <v>979</v>
      </c>
      <c r="B973" s="6">
        <f>'女 床位'!B568</f>
        <v>0</v>
      </c>
      <c r="C973" s="6">
        <f>'女 床位'!C568</f>
        <v>0</v>
      </c>
      <c r="D973" s="6" t="e">
        <f>'女 床位'!#REF!</f>
        <v>#REF!</v>
      </c>
      <c r="E973" s="6"/>
      <c r="F973" s="8"/>
      <c r="G973" s="10"/>
      <c r="H973" s="6"/>
      <c r="I973" s="6"/>
    </row>
    <row r="974" spans="1:9">
      <c r="A974" s="6" t="s">
        <v>980</v>
      </c>
      <c r="B974" s="6">
        <f>'女 床位'!B569</f>
        <v>0</v>
      </c>
      <c r="C974" s="6">
        <f>'女 床位'!C569</f>
        <v>0</v>
      </c>
      <c r="D974" s="6" t="e">
        <f>'女 床位'!#REF!</f>
        <v>#REF!</v>
      </c>
      <c r="E974" s="6"/>
      <c r="F974" s="8"/>
      <c r="G974" s="10"/>
      <c r="H974" s="6"/>
      <c r="I974" s="6"/>
    </row>
    <row r="975" spans="1:9">
      <c r="A975" s="6" t="s">
        <v>981</v>
      </c>
      <c r="B975" s="6">
        <f>'女 床位'!B570</f>
        <v>0</v>
      </c>
      <c r="C975" s="6">
        <f>'女 床位'!C570</f>
        <v>0</v>
      </c>
      <c r="D975" s="6" t="e">
        <f>'女 床位'!#REF!</f>
        <v>#REF!</v>
      </c>
      <c r="E975" s="6"/>
      <c r="F975" s="8"/>
      <c r="G975" s="10"/>
      <c r="H975" s="6"/>
      <c r="I975" s="6"/>
    </row>
    <row r="976" spans="1:9">
      <c r="A976" s="6" t="s">
        <v>982</v>
      </c>
      <c r="B976" s="6">
        <f>'女 床位'!B571</f>
        <v>0</v>
      </c>
      <c r="C976" s="6">
        <f>'女 床位'!C571</f>
        <v>0</v>
      </c>
      <c r="D976" s="6" t="e">
        <f>'女 床位'!#REF!</f>
        <v>#REF!</v>
      </c>
      <c r="E976" s="6"/>
      <c r="F976" s="8"/>
      <c r="G976" s="10"/>
      <c r="H976" s="6"/>
      <c r="I976" s="6"/>
    </row>
    <row r="977" spans="1:9">
      <c r="A977" s="6" t="s">
        <v>983</v>
      </c>
      <c r="B977" s="6">
        <f>'女 床位'!B572</f>
        <v>0</v>
      </c>
      <c r="C977" s="6">
        <f>'女 床位'!C572</f>
        <v>0</v>
      </c>
      <c r="D977" s="6" t="e">
        <f>'女 床位'!#REF!</f>
        <v>#REF!</v>
      </c>
      <c r="E977" s="6"/>
      <c r="F977" s="8"/>
      <c r="G977" s="10"/>
      <c r="H977" s="6"/>
      <c r="I977" s="6"/>
    </row>
    <row r="978" spans="1:9">
      <c r="A978" s="6" t="s">
        <v>984</v>
      </c>
      <c r="B978" s="6">
        <f>'女 床位'!B573</f>
        <v>0</v>
      </c>
      <c r="C978" s="6">
        <f>'女 床位'!C573</f>
        <v>0</v>
      </c>
      <c r="D978" s="6" t="e">
        <f>'女 床位'!#REF!</f>
        <v>#REF!</v>
      </c>
      <c r="E978" s="6"/>
      <c r="F978" s="8"/>
      <c r="G978" s="10"/>
      <c r="H978" s="6"/>
      <c r="I978" s="6"/>
    </row>
    <row r="979" spans="1:9">
      <c r="A979" s="6" t="s">
        <v>985</v>
      </c>
      <c r="B979" s="6">
        <f>'女 床位'!B574</f>
        <v>0</v>
      </c>
      <c r="C979" s="6">
        <f>'女 床位'!C574</f>
        <v>0</v>
      </c>
      <c r="D979" s="6" t="e">
        <f>'女 床位'!#REF!</f>
        <v>#REF!</v>
      </c>
      <c r="E979" s="6"/>
      <c r="F979" s="8"/>
      <c r="G979" s="10"/>
      <c r="H979" s="6"/>
      <c r="I979" s="6"/>
    </row>
    <row r="980" spans="1:9">
      <c r="A980" s="6" t="s">
        <v>986</v>
      </c>
      <c r="B980" s="6">
        <f>'女 床位'!B575</f>
        <v>0</v>
      </c>
      <c r="C980" s="6">
        <f>'女 床位'!C575</f>
        <v>0</v>
      </c>
      <c r="D980" s="6" t="e">
        <f>'女 床位'!#REF!</f>
        <v>#REF!</v>
      </c>
      <c r="E980" s="6"/>
      <c r="F980" s="8"/>
      <c r="G980" s="10"/>
      <c r="H980" s="6"/>
      <c r="I980" s="6"/>
    </row>
    <row r="981" spans="1:9">
      <c r="A981" s="6" t="s">
        <v>987</v>
      </c>
      <c r="B981" s="6">
        <f>'女 床位'!B576</f>
        <v>0</v>
      </c>
      <c r="C981" s="6">
        <f>'女 床位'!C576</f>
        <v>0</v>
      </c>
      <c r="D981" s="6" t="e">
        <f>'女 床位'!#REF!</f>
        <v>#REF!</v>
      </c>
      <c r="E981" s="6"/>
      <c r="F981" s="8"/>
      <c r="G981" s="10"/>
      <c r="H981" s="6"/>
      <c r="I981" s="6"/>
    </row>
    <row r="982" spans="1:9">
      <c r="A982" s="6" t="s">
        <v>988</v>
      </c>
      <c r="B982" s="6">
        <f>'女 床位'!B577</f>
        <v>0</v>
      </c>
      <c r="C982" s="6">
        <f>'女 床位'!C577</f>
        <v>0</v>
      </c>
      <c r="D982" s="6" t="e">
        <f>'女 床位'!#REF!</f>
        <v>#REF!</v>
      </c>
      <c r="E982" s="6"/>
      <c r="F982" s="8"/>
      <c r="G982" s="10"/>
      <c r="H982" s="6"/>
      <c r="I982" s="6"/>
    </row>
    <row r="983" spans="1:9">
      <c r="A983" s="6" t="s">
        <v>989</v>
      </c>
      <c r="B983" s="6">
        <f>'女 床位'!B578</f>
        <v>0</v>
      </c>
      <c r="C983" s="6">
        <f>'女 床位'!C578</f>
        <v>0</v>
      </c>
      <c r="D983" s="6" t="e">
        <f>'女 床位'!#REF!</f>
        <v>#REF!</v>
      </c>
      <c r="E983" s="6"/>
      <c r="F983" s="8"/>
      <c r="G983" s="10"/>
      <c r="H983" s="6"/>
      <c r="I983" s="6"/>
    </row>
    <row r="984" spans="1:9">
      <c r="A984" s="6" t="s">
        <v>990</v>
      </c>
      <c r="B984" s="6">
        <f>'女 床位'!B579</f>
        <v>0</v>
      </c>
      <c r="C984" s="6">
        <f>'女 床位'!C579</f>
        <v>0</v>
      </c>
      <c r="D984" s="6" t="e">
        <f>'女 床位'!#REF!</f>
        <v>#REF!</v>
      </c>
      <c r="E984" s="6"/>
      <c r="F984" s="8"/>
      <c r="G984" s="10"/>
      <c r="H984" s="6"/>
      <c r="I984" s="6"/>
    </row>
    <row r="985" spans="1:9">
      <c r="A985" s="6" t="s">
        <v>991</v>
      </c>
      <c r="B985" s="6">
        <f>'女 床位'!B580</f>
        <v>0</v>
      </c>
      <c r="C985" s="6">
        <f>'女 床位'!C580</f>
        <v>0</v>
      </c>
      <c r="D985" s="6" t="e">
        <f>'女 床位'!#REF!</f>
        <v>#REF!</v>
      </c>
      <c r="E985" s="6"/>
      <c r="F985" s="8"/>
      <c r="G985" s="10"/>
      <c r="H985" s="6"/>
      <c r="I985" s="6"/>
    </row>
    <row r="986" spans="1:9">
      <c r="A986" s="6" t="s">
        <v>992</v>
      </c>
      <c r="B986" s="6">
        <f>'女 床位'!B581</f>
        <v>0</v>
      </c>
      <c r="C986" s="6">
        <f>'女 床位'!C581</f>
        <v>0</v>
      </c>
      <c r="D986" s="6" t="e">
        <f>'女 床位'!#REF!</f>
        <v>#REF!</v>
      </c>
      <c r="E986" s="6"/>
      <c r="F986" s="8"/>
      <c r="G986" s="10"/>
      <c r="H986" s="6"/>
      <c r="I986" s="6"/>
    </row>
    <row r="987" spans="1:9">
      <c r="A987" s="6" t="s">
        <v>993</v>
      </c>
      <c r="B987" s="6">
        <f>'女 床位'!B582</f>
        <v>0</v>
      </c>
      <c r="C987" s="6">
        <f>'女 床位'!C582</f>
        <v>0</v>
      </c>
      <c r="D987" s="6" t="e">
        <f>'女 床位'!#REF!</f>
        <v>#REF!</v>
      </c>
      <c r="E987" s="6"/>
      <c r="F987" s="8"/>
      <c r="G987" s="10"/>
      <c r="H987" s="6"/>
      <c r="I987" s="6"/>
    </row>
    <row r="988" spans="1:9">
      <c r="A988" s="6" t="s">
        <v>994</v>
      </c>
      <c r="B988" s="6">
        <f>'女 床位'!B583</f>
        <v>0</v>
      </c>
      <c r="C988" s="6">
        <f>'女 床位'!C583</f>
        <v>0</v>
      </c>
      <c r="D988" s="6" t="e">
        <f>'女 床位'!#REF!</f>
        <v>#REF!</v>
      </c>
      <c r="E988" s="6"/>
      <c r="F988" s="8"/>
      <c r="G988" s="10"/>
      <c r="H988" s="6"/>
      <c r="I988" s="6"/>
    </row>
    <row r="989" spans="1:9">
      <c r="A989" s="6" t="s">
        <v>995</v>
      </c>
      <c r="B989" s="6">
        <f>'女 床位'!B584</f>
        <v>0</v>
      </c>
      <c r="C989" s="6">
        <f>'女 床位'!C584</f>
        <v>0</v>
      </c>
      <c r="D989" s="6" t="e">
        <f>'女 床位'!#REF!</f>
        <v>#REF!</v>
      </c>
      <c r="E989" s="6"/>
      <c r="F989" s="8"/>
      <c r="G989" s="10"/>
      <c r="H989" s="6"/>
      <c r="I989" s="6"/>
    </row>
    <row r="990" spans="1:9">
      <c r="A990" s="6" t="s">
        <v>996</v>
      </c>
      <c r="B990" s="6">
        <f>'女 床位'!B585</f>
        <v>0</v>
      </c>
      <c r="C990" s="6">
        <f>'女 床位'!C585</f>
        <v>0</v>
      </c>
      <c r="D990" s="6" t="e">
        <f>'女 床位'!#REF!</f>
        <v>#REF!</v>
      </c>
      <c r="E990" s="6"/>
      <c r="F990" s="8"/>
      <c r="G990" s="10"/>
      <c r="H990" s="6"/>
      <c r="I990" s="6"/>
    </row>
    <row r="991" spans="1:9">
      <c r="A991" s="6" t="s">
        <v>997</v>
      </c>
      <c r="B991" s="6">
        <f>'女 床位'!B586</f>
        <v>0</v>
      </c>
      <c r="C991" s="6">
        <f>'女 床位'!C586</f>
        <v>0</v>
      </c>
      <c r="D991" s="6" t="e">
        <f>'女 床位'!#REF!</f>
        <v>#REF!</v>
      </c>
      <c r="E991" s="6"/>
      <c r="F991" s="8"/>
      <c r="G991" s="10"/>
      <c r="H991" s="6"/>
      <c r="I991" s="6"/>
    </row>
    <row r="992" spans="1:9">
      <c r="A992" s="6" t="s">
        <v>998</v>
      </c>
      <c r="B992" s="6">
        <f>'女 床位'!B587</f>
        <v>0</v>
      </c>
      <c r="C992" s="6">
        <f>'女 床位'!C587</f>
        <v>0</v>
      </c>
      <c r="D992" s="6" t="e">
        <f>'女 床位'!#REF!</f>
        <v>#REF!</v>
      </c>
      <c r="E992" s="6"/>
      <c r="F992" s="8"/>
      <c r="G992" s="10"/>
      <c r="H992" s="6"/>
      <c r="I992" s="6"/>
    </row>
    <row r="993" spans="1:9">
      <c r="A993" s="6" t="s">
        <v>999</v>
      </c>
      <c r="B993" s="6">
        <f>'女 床位'!B588</f>
        <v>0</v>
      </c>
      <c r="C993" s="6">
        <f>'女 床位'!C588</f>
        <v>0</v>
      </c>
      <c r="D993" s="6" t="e">
        <f>'女 床位'!#REF!</f>
        <v>#REF!</v>
      </c>
      <c r="E993" s="6"/>
      <c r="F993" s="8"/>
      <c r="G993" s="10"/>
      <c r="H993" s="6"/>
      <c r="I993" s="6"/>
    </row>
    <row r="994" spans="1:9">
      <c r="A994" s="6" t="s">
        <v>1000</v>
      </c>
      <c r="B994" s="6">
        <f>'女 床位'!B589</f>
        <v>0</v>
      </c>
      <c r="C994" s="6">
        <f>'女 床位'!C589</f>
        <v>0</v>
      </c>
      <c r="D994" s="6" t="e">
        <f>'女 床位'!#REF!</f>
        <v>#REF!</v>
      </c>
      <c r="E994" s="6"/>
      <c r="F994" s="8"/>
      <c r="G994" s="10"/>
      <c r="H994" s="6"/>
      <c r="I994" s="6"/>
    </row>
    <row r="995" spans="1:9">
      <c r="A995" s="6" t="s">
        <v>1001</v>
      </c>
      <c r="B995" s="6">
        <f>'女 床位'!B590</f>
        <v>0</v>
      </c>
      <c r="C995" s="6">
        <f>'女 床位'!C590</f>
        <v>0</v>
      </c>
      <c r="D995" s="6" t="e">
        <f>'女 床位'!#REF!</f>
        <v>#REF!</v>
      </c>
      <c r="E995" s="6"/>
      <c r="F995" s="8"/>
      <c r="G995" s="10"/>
      <c r="H995" s="6"/>
      <c r="I995" s="6"/>
    </row>
    <row r="996" spans="1:9">
      <c r="A996" s="6" t="s">
        <v>1002</v>
      </c>
      <c r="B996" s="6">
        <f>'女 床位'!B591</f>
        <v>0</v>
      </c>
      <c r="C996" s="6">
        <f>'女 床位'!C591</f>
        <v>0</v>
      </c>
      <c r="D996" s="6" t="e">
        <f>'女 床位'!#REF!</f>
        <v>#REF!</v>
      </c>
      <c r="E996" s="6"/>
      <c r="F996" s="8"/>
      <c r="G996" s="10"/>
      <c r="H996" s="6"/>
      <c r="I996" s="6"/>
    </row>
    <row r="997" spans="1:9">
      <c r="A997" s="6" t="s">
        <v>1003</v>
      </c>
      <c r="B997" s="6">
        <f>'女 床位'!B592</f>
        <v>0</v>
      </c>
      <c r="C997" s="6">
        <f>'女 床位'!C592</f>
        <v>0</v>
      </c>
      <c r="D997" s="6" t="e">
        <f>'女 床位'!#REF!</f>
        <v>#REF!</v>
      </c>
      <c r="E997" s="6"/>
      <c r="F997" s="8"/>
      <c r="G997" s="10"/>
      <c r="H997" s="6"/>
      <c r="I997" s="6"/>
    </row>
    <row r="998" spans="1:9">
      <c r="A998" s="6" t="s">
        <v>1004</v>
      </c>
      <c r="B998" s="6">
        <f>'女 床位'!B593</f>
        <v>0</v>
      </c>
      <c r="C998" s="6">
        <f>'女 床位'!C593</f>
        <v>0</v>
      </c>
      <c r="D998" s="6" t="e">
        <f>'女 床位'!#REF!</f>
        <v>#REF!</v>
      </c>
      <c r="E998" s="6"/>
      <c r="F998" s="8"/>
      <c r="G998" s="10"/>
      <c r="H998" s="6"/>
      <c r="I998" s="6"/>
    </row>
    <row r="999" spans="1:9">
      <c r="A999" s="6" t="s">
        <v>1005</v>
      </c>
      <c r="B999" s="6">
        <f>'女 床位'!B594</f>
        <v>0</v>
      </c>
      <c r="C999" s="6">
        <f>'女 床位'!C594</f>
        <v>0</v>
      </c>
      <c r="D999" s="6" t="e">
        <f>'女 床位'!#REF!</f>
        <v>#REF!</v>
      </c>
      <c r="E999" s="6"/>
      <c r="F999" s="8"/>
      <c r="G999" s="10"/>
      <c r="H999" s="6"/>
      <c r="I999" s="6"/>
    </row>
    <row r="1000" spans="1:9">
      <c r="A1000" s="6" t="s">
        <v>1006</v>
      </c>
      <c r="B1000" s="6">
        <f>'女 床位'!B595</f>
        <v>0</v>
      </c>
      <c r="C1000" s="6">
        <f>'女 床位'!C595</f>
        <v>0</v>
      </c>
      <c r="D1000" s="6" t="e">
        <f>'女 床位'!#REF!</f>
        <v>#REF!</v>
      </c>
      <c r="E1000" s="6"/>
      <c r="F1000" s="8"/>
      <c r="G1000" s="10"/>
      <c r="H1000" s="6"/>
      <c r="I1000" s="6"/>
    </row>
    <row r="1001" spans="1:9">
      <c r="A1001" s="6" t="s">
        <v>1007</v>
      </c>
      <c r="B1001" s="6">
        <f>'女 床位'!B596</f>
        <v>0</v>
      </c>
      <c r="C1001" s="6">
        <f>'女 床位'!C596</f>
        <v>0</v>
      </c>
      <c r="D1001" s="6" t="e">
        <f>'女 床位'!#REF!</f>
        <v>#REF!</v>
      </c>
      <c r="E1001" s="6"/>
      <c r="F1001" s="8"/>
      <c r="G1001" s="10"/>
      <c r="H1001" s="6"/>
      <c r="I1001" s="6"/>
    </row>
    <row r="1002" spans="1:9">
      <c r="A1002" s="6" t="s">
        <v>1008</v>
      </c>
      <c r="B1002" s="6">
        <f>'女 床位'!B597</f>
        <v>0</v>
      </c>
      <c r="C1002" s="6">
        <f>'女 床位'!C597</f>
        <v>0</v>
      </c>
      <c r="D1002" s="6" t="e">
        <f>'女 床位'!#REF!</f>
        <v>#REF!</v>
      </c>
      <c r="E1002" s="6"/>
      <c r="F1002" s="8"/>
      <c r="G1002" s="10"/>
      <c r="H1002" s="6"/>
      <c r="I1002" s="6"/>
    </row>
    <row r="1003" spans="1:9">
      <c r="A1003" s="6" t="s">
        <v>1009</v>
      </c>
      <c r="B1003" s="6">
        <f>'女 床位'!B598</f>
        <v>0</v>
      </c>
      <c r="C1003" s="6">
        <f>'女 床位'!C598</f>
        <v>0</v>
      </c>
      <c r="D1003" s="6" t="e">
        <f>'女 床位'!#REF!</f>
        <v>#REF!</v>
      </c>
      <c r="E1003" s="6">
        <v>6</v>
      </c>
      <c r="F1003" s="8"/>
      <c r="G1003" s="10" t="s">
        <v>2562</v>
      </c>
      <c r="H1003" s="6"/>
      <c r="I1003" s="6"/>
    </row>
    <row r="1004" spans="1:9">
      <c r="A1004" s="6" t="s">
        <v>1010</v>
      </c>
      <c r="B1004" s="6">
        <f>'女 床位'!B599</f>
        <v>0</v>
      </c>
      <c r="C1004" s="6">
        <f>'女 床位'!C599</f>
        <v>0</v>
      </c>
      <c r="D1004" s="6" t="e">
        <f>'女 床位'!#REF!</f>
        <v>#REF!</v>
      </c>
      <c r="E1004" s="6">
        <v>6</v>
      </c>
      <c r="F1004" s="8"/>
      <c r="G1004" s="10" t="s">
        <v>2562</v>
      </c>
      <c r="H1004" s="6"/>
      <c r="I1004" s="6"/>
    </row>
    <row r="1005" spans="1:9">
      <c r="A1005" s="6" t="s">
        <v>1011</v>
      </c>
      <c r="B1005" s="6">
        <f>'女 床位'!B600</f>
        <v>0</v>
      </c>
      <c r="C1005" s="6">
        <f>'女 床位'!C600</f>
        <v>0</v>
      </c>
      <c r="D1005" s="6" t="e">
        <f>'女 床位'!#REF!</f>
        <v>#REF!</v>
      </c>
      <c r="E1005" s="6">
        <v>6</v>
      </c>
      <c r="F1005" s="8"/>
      <c r="G1005" s="10" t="s">
        <v>2562</v>
      </c>
      <c r="H1005" s="6"/>
      <c r="I1005" s="6"/>
    </row>
    <row r="1006" spans="1:9">
      <c r="A1006" s="6" t="s">
        <v>1012</v>
      </c>
      <c r="B1006" s="6">
        <f>'女 床位'!B601</f>
        <v>0</v>
      </c>
      <c r="C1006" s="6">
        <f>'女 床位'!C601</f>
        <v>0</v>
      </c>
      <c r="D1006" s="6" t="e">
        <f>'女 床位'!#REF!</f>
        <v>#REF!</v>
      </c>
      <c r="E1006" s="6"/>
      <c r="F1006" s="8"/>
      <c r="G1006" s="10"/>
      <c r="H1006" s="6"/>
      <c r="I1006" s="6"/>
    </row>
    <row r="1007" spans="1:9">
      <c r="A1007" s="6" t="s">
        <v>1013</v>
      </c>
      <c r="B1007" s="6">
        <f>'女 床位'!B602</f>
        <v>0</v>
      </c>
      <c r="C1007" s="6">
        <f>'女 床位'!C602</f>
        <v>0</v>
      </c>
      <c r="D1007" s="6" t="e">
        <f>'女 床位'!#REF!</f>
        <v>#REF!</v>
      </c>
      <c r="E1007" s="6"/>
      <c r="F1007" s="8"/>
      <c r="G1007" s="10"/>
      <c r="H1007" s="6"/>
      <c r="I1007" s="6"/>
    </row>
    <row r="1008" spans="1:9">
      <c r="A1008" s="6" t="s">
        <v>1014</v>
      </c>
      <c r="B1008" s="6">
        <f>'女 床位'!B603</f>
        <v>0</v>
      </c>
      <c r="C1008" s="6">
        <f>'女 床位'!C603</f>
        <v>0</v>
      </c>
      <c r="D1008" s="6" t="e">
        <f>'女 床位'!#REF!</f>
        <v>#REF!</v>
      </c>
      <c r="E1008" s="6"/>
      <c r="F1008" s="8"/>
      <c r="G1008" s="10"/>
      <c r="H1008" s="6"/>
      <c r="I1008" s="6"/>
    </row>
    <row r="1009" spans="1:9">
      <c r="A1009" s="6" t="s">
        <v>1015</v>
      </c>
      <c r="B1009" s="6">
        <f>'女 床位'!B604</f>
        <v>0</v>
      </c>
      <c r="C1009" s="6">
        <f>'女 床位'!C604</f>
        <v>0</v>
      </c>
      <c r="D1009" s="6" t="e">
        <f>'女 床位'!#REF!</f>
        <v>#REF!</v>
      </c>
      <c r="E1009" s="6"/>
      <c r="F1009" s="8">
        <v>1</v>
      </c>
      <c r="G1009" s="10" t="s">
        <v>2530</v>
      </c>
      <c r="H1009" s="6"/>
      <c r="I1009" s="6"/>
    </row>
    <row r="1010" spans="1:9">
      <c r="A1010" s="6" t="s">
        <v>1016</v>
      </c>
      <c r="B1010" s="6">
        <f>'女 床位'!B605</f>
        <v>0</v>
      </c>
      <c r="C1010" s="6">
        <f>'女 床位'!C605</f>
        <v>0</v>
      </c>
      <c r="D1010" s="6" t="e">
        <f>'女 床位'!#REF!</f>
        <v>#REF!</v>
      </c>
      <c r="E1010" s="6"/>
      <c r="F1010" s="8"/>
      <c r="G1010" s="10"/>
      <c r="H1010" s="6"/>
      <c r="I1010" s="6"/>
    </row>
    <row r="1011" spans="1:9">
      <c r="A1011" s="6" t="s">
        <v>1017</v>
      </c>
      <c r="B1011" s="6">
        <f>'女 床位'!B606</f>
        <v>0</v>
      </c>
      <c r="C1011" s="6">
        <f>'女 床位'!C606</f>
        <v>0</v>
      </c>
      <c r="D1011" s="6" t="e">
        <f>'女 床位'!#REF!</f>
        <v>#REF!</v>
      </c>
      <c r="E1011" s="6"/>
      <c r="F1011" s="8"/>
      <c r="G1011" s="10"/>
      <c r="H1011" s="6"/>
      <c r="I1011" s="6"/>
    </row>
    <row r="1012" spans="1:9">
      <c r="A1012" s="6" t="s">
        <v>1018</v>
      </c>
      <c r="B1012" s="6">
        <f>'女 床位'!B607</f>
        <v>0</v>
      </c>
      <c r="C1012" s="6">
        <f>'女 床位'!C607</f>
        <v>0</v>
      </c>
      <c r="D1012" s="6" t="e">
        <f>'女 床位'!#REF!</f>
        <v>#REF!</v>
      </c>
      <c r="E1012" s="6"/>
      <c r="F1012" s="8"/>
      <c r="G1012" s="10"/>
      <c r="H1012" s="6"/>
      <c r="I1012" s="6"/>
    </row>
    <row r="1013" spans="1:9">
      <c r="A1013" s="6" t="s">
        <v>1019</v>
      </c>
      <c r="B1013" s="6">
        <f>'女 床位'!B608</f>
        <v>0</v>
      </c>
      <c r="C1013" s="6">
        <f>'女 床位'!C608</f>
        <v>0</v>
      </c>
      <c r="D1013" s="6" t="e">
        <f>'女 床位'!#REF!</f>
        <v>#REF!</v>
      </c>
      <c r="E1013" s="6"/>
      <c r="F1013" s="8">
        <v>1</v>
      </c>
      <c r="G1013" s="10" t="s">
        <v>2518</v>
      </c>
      <c r="H1013" s="6"/>
      <c r="I1013" s="6"/>
    </row>
    <row r="1014" spans="1:9">
      <c r="A1014" s="6" t="s">
        <v>1020</v>
      </c>
      <c r="B1014" s="6">
        <f>'女 床位'!B609</f>
        <v>0</v>
      </c>
      <c r="C1014" s="6">
        <f>'女 床位'!C609</f>
        <v>0</v>
      </c>
      <c r="D1014" s="6" t="e">
        <f>'女 床位'!#REF!</f>
        <v>#REF!</v>
      </c>
      <c r="E1014" s="6"/>
      <c r="F1014" s="8"/>
      <c r="G1014" s="10"/>
      <c r="H1014" s="6"/>
      <c r="I1014" s="6"/>
    </row>
    <row r="1015" spans="1:9">
      <c r="A1015" s="6" t="s">
        <v>1021</v>
      </c>
      <c r="B1015" s="6">
        <f>'女 床位'!B610</f>
        <v>0</v>
      </c>
      <c r="C1015" s="6">
        <f>'女 床位'!C610</f>
        <v>0</v>
      </c>
      <c r="D1015" s="6" t="e">
        <f>'女 床位'!#REF!</f>
        <v>#REF!</v>
      </c>
      <c r="E1015" s="6"/>
      <c r="F1015" s="8"/>
      <c r="G1015" s="10"/>
      <c r="H1015" s="6"/>
      <c r="I1015" s="6"/>
    </row>
    <row r="1016" spans="1:9">
      <c r="A1016" s="6" t="s">
        <v>1022</v>
      </c>
      <c r="B1016" s="6">
        <f>'女 床位'!B611</f>
        <v>0</v>
      </c>
      <c r="C1016" s="6">
        <f>'女 床位'!C611</f>
        <v>0</v>
      </c>
      <c r="D1016" s="6" t="e">
        <f>'女 床位'!#REF!</f>
        <v>#REF!</v>
      </c>
      <c r="E1016" s="6"/>
      <c r="F1016" s="8"/>
      <c r="G1016" s="10"/>
      <c r="H1016" s="6"/>
      <c r="I1016" s="6"/>
    </row>
    <row r="1017" spans="1:9">
      <c r="A1017" s="6" t="s">
        <v>1023</v>
      </c>
      <c r="B1017" s="6">
        <f>'女 床位'!B612</f>
        <v>0</v>
      </c>
      <c r="C1017" s="6">
        <f>'女 床位'!C612</f>
        <v>0</v>
      </c>
      <c r="D1017" s="6" t="e">
        <f>'女 床位'!#REF!</f>
        <v>#REF!</v>
      </c>
      <c r="E1017" s="6"/>
      <c r="F1017" s="8"/>
      <c r="G1017" s="10"/>
      <c r="H1017" s="6"/>
      <c r="I1017" s="6"/>
    </row>
    <row r="1018" spans="1:9">
      <c r="A1018" s="6" t="s">
        <v>1024</v>
      </c>
      <c r="B1018" s="6">
        <f>'女 床位'!B613</f>
        <v>0</v>
      </c>
      <c r="C1018" s="6">
        <f>'女 床位'!C613</f>
        <v>0</v>
      </c>
      <c r="D1018" s="6" t="e">
        <f>'女 床位'!#REF!</f>
        <v>#REF!</v>
      </c>
      <c r="E1018" s="6"/>
      <c r="F1018" s="8"/>
      <c r="G1018" s="10"/>
      <c r="H1018" s="6"/>
      <c r="I1018" s="6"/>
    </row>
    <row r="1019" spans="1:9">
      <c r="A1019" s="6" t="s">
        <v>1025</v>
      </c>
      <c r="B1019" s="6">
        <f>'女 床位'!B614</f>
        <v>0</v>
      </c>
      <c r="C1019" s="6">
        <f>'女 床位'!C614</f>
        <v>0</v>
      </c>
      <c r="D1019" s="6" t="e">
        <f>'女 床位'!#REF!</f>
        <v>#REF!</v>
      </c>
      <c r="E1019" s="6"/>
      <c r="F1019" s="8"/>
      <c r="G1019" s="10"/>
      <c r="H1019" s="6"/>
      <c r="I1019" s="6"/>
    </row>
    <row r="1020" spans="1:9">
      <c r="A1020" s="6" t="s">
        <v>1026</v>
      </c>
      <c r="B1020" s="6">
        <f>'女 床位'!B615</f>
        <v>0</v>
      </c>
      <c r="C1020" s="6">
        <f>'女 床位'!C615</f>
        <v>0</v>
      </c>
      <c r="D1020" s="6" t="e">
        <f>'女 床位'!#REF!</f>
        <v>#REF!</v>
      </c>
      <c r="E1020" s="6"/>
      <c r="F1020" s="8"/>
      <c r="G1020" s="10"/>
      <c r="H1020" s="6"/>
      <c r="I1020" s="6"/>
    </row>
    <row r="1021" spans="1:9">
      <c r="A1021" s="6" t="s">
        <v>1027</v>
      </c>
      <c r="B1021" s="6">
        <f>'女 床位'!B616</f>
        <v>0</v>
      </c>
      <c r="C1021" s="6">
        <f>'女 床位'!C616</f>
        <v>0</v>
      </c>
      <c r="D1021" s="6" t="e">
        <f>'女 床位'!#REF!</f>
        <v>#REF!</v>
      </c>
      <c r="E1021" s="6"/>
      <c r="F1021" s="8"/>
      <c r="G1021" s="10"/>
      <c r="H1021" s="6"/>
      <c r="I1021" s="6"/>
    </row>
    <row r="1022" spans="1:9">
      <c r="A1022" s="6" t="s">
        <v>1028</v>
      </c>
      <c r="B1022" s="6">
        <f>'女 床位'!B617</f>
        <v>0</v>
      </c>
      <c r="C1022" s="6">
        <f>'女 床位'!C617</f>
        <v>0</v>
      </c>
      <c r="D1022" s="6" t="e">
        <f>'女 床位'!#REF!</f>
        <v>#REF!</v>
      </c>
      <c r="E1022" s="6"/>
      <c r="F1022" s="8"/>
      <c r="G1022" s="10"/>
      <c r="H1022" s="6"/>
      <c r="I1022" s="6"/>
    </row>
    <row r="1023" spans="1:9">
      <c r="A1023" s="6" t="s">
        <v>1029</v>
      </c>
      <c r="B1023" s="6">
        <f>'女 床位'!B618</f>
        <v>0</v>
      </c>
      <c r="C1023" s="6">
        <f>'女 床位'!C618</f>
        <v>0</v>
      </c>
      <c r="D1023" s="6" t="e">
        <f>'女 床位'!#REF!</f>
        <v>#REF!</v>
      </c>
      <c r="E1023" s="6"/>
      <c r="F1023" s="8"/>
      <c r="G1023" s="10"/>
      <c r="H1023" s="6"/>
      <c r="I1023" s="6"/>
    </row>
    <row r="1024" spans="1:9">
      <c r="A1024" s="6" t="s">
        <v>1030</v>
      </c>
      <c r="B1024" s="6">
        <f>'女 床位'!B619</f>
        <v>0</v>
      </c>
      <c r="C1024" s="6">
        <f>'女 床位'!C619</f>
        <v>0</v>
      </c>
      <c r="D1024" s="6" t="e">
        <f>'女 床位'!#REF!</f>
        <v>#REF!</v>
      </c>
      <c r="E1024" s="6"/>
      <c r="F1024" s="8"/>
      <c r="G1024" s="10"/>
      <c r="H1024" s="6"/>
      <c r="I1024" s="6"/>
    </row>
    <row r="1025" spans="1:9">
      <c r="A1025" s="6" t="s">
        <v>1031</v>
      </c>
      <c r="B1025" s="6">
        <f>'女 床位'!B620</f>
        <v>0</v>
      </c>
      <c r="C1025" s="6">
        <f>'女 床位'!C620</f>
        <v>0</v>
      </c>
      <c r="D1025" s="6" t="e">
        <f>'女 床位'!#REF!</f>
        <v>#REF!</v>
      </c>
      <c r="E1025" s="6"/>
      <c r="F1025" s="8">
        <v>1</v>
      </c>
      <c r="G1025" s="10" t="s">
        <v>2521</v>
      </c>
      <c r="H1025" s="6"/>
      <c r="I1025" s="6"/>
    </row>
    <row r="1026" spans="1:9">
      <c r="A1026" s="6" t="s">
        <v>1032</v>
      </c>
      <c r="B1026" s="6">
        <f>'女 床位'!B621</f>
        <v>0</v>
      </c>
      <c r="C1026" s="6">
        <f>'女 床位'!C621</f>
        <v>0</v>
      </c>
      <c r="D1026" s="6" t="e">
        <f>'女 床位'!#REF!</f>
        <v>#REF!</v>
      </c>
      <c r="E1026" s="6"/>
      <c r="F1026" s="8"/>
      <c r="G1026" s="10"/>
      <c r="H1026" s="6"/>
      <c r="I1026" s="6"/>
    </row>
    <row r="1027" spans="1:9">
      <c r="A1027" s="6" t="s">
        <v>1033</v>
      </c>
      <c r="B1027" s="6">
        <f>'女 床位'!B622</f>
        <v>0</v>
      </c>
      <c r="C1027" s="6">
        <f>'女 床位'!C622</f>
        <v>0</v>
      </c>
      <c r="D1027" s="6" t="e">
        <f>'女 床位'!#REF!</f>
        <v>#REF!</v>
      </c>
      <c r="E1027" s="6"/>
      <c r="F1027" s="8"/>
      <c r="G1027" s="10"/>
      <c r="H1027" s="6"/>
      <c r="I1027" s="6"/>
    </row>
    <row r="1028" spans="1:9">
      <c r="A1028" s="6" t="s">
        <v>1034</v>
      </c>
      <c r="B1028" s="6">
        <f>'女 床位'!B623</f>
        <v>0</v>
      </c>
      <c r="C1028" s="6">
        <f>'女 床位'!C623</f>
        <v>0</v>
      </c>
      <c r="D1028" s="6" t="e">
        <f>'女 床位'!#REF!</f>
        <v>#REF!</v>
      </c>
      <c r="E1028" s="6"/>
      <c r="F1028" s="8"/>
      <c r="G1028" s="10"/>
      <c r="H1028" s="6"/>
      <c r="I1028" s="6"/>
    </row>
    <row r="1029" spans="1:9">
      <c r="A1029" s="6" t="s">
        <v>1035</v>
      </c>
      <c r="B1029" s="6">
        <f>'女 床位'!B624</f>
        <v>0</v>
      </c>
      <c r="C1029" s="6">
        <f>'女 床位'!C624</f>
        <v>0</v>
      </c>
      <c r="D1029" s="6" t="e">
        <f>'女 床位'!#REF!</f>
        <v>#REF!</v>
      </c>
      <c r="E1029" s="6"/>
      <c r="F1029" s="8"/>
      <c r="G1029" s="10"/>
      <c r="H1029" s="6"/>
      <c r="I1029" s="6"/>
    </row>
    <row r="1030" spans="1:9">
      <c r="A1030" s="6" t="s">
        <v>1036</v>
      </c>
      <c r="B1030" s="6">
        <f>'女 床位'!B625</f>
        <v>0</v>
      </c>
      <c r="C1030" s="6">
        <f>'女 床位'!C625</f>
        <v>0</v>
      </c>
      <c r="D1030" s="6" t="e">
        <f>'女 床位'!#REF!</f>
        <v>#REF!</v>
      </c>
      <c r="E1030" s="6"/>
      <c r="F1030" s="8"/>
      <c r="G1030" s="10"/>
      <c r="H1030" s="6"/>
      <c r="I1030" s="6"/>
    </row>
    <row r="1031" spans="1:9">
      <c r="A1031" s="6" t="s">
        <v>1037</v>
      </c>
      <c r="B1031" s="6">
        <f>'女 床位'!B626</f>
        <v>0</v>
      </c>
      <c r="C1031" s="6">
        <f>'女 床位'!C626</f>
        <v>0</v>
      </c>
      <c r="D1031" s="6" t="e">
        <f>'女 床位'!#REF!</f>
        <v>#REF!</v>
      </c>
      <c r="E1031" s="6"/>
      <c r="F1031" s="8"/>
      <c r="G1031" s="10"/>
      <c r="H1031" s="6"/>
      <c r="I1031" s="6"/>
    </row>
    <row r="1032" spans="1:9">
      <c r="A1032" s="6" t="s">
        <v>1038</v>
      </c>
      <c r="B1032" s="6">
        <f>'女 床位'!B627</f>
        <v>0</v>
      </c>
      <c r="C1032" s="6">
        <f>'女 床位'!C627</f>
        <v>0</v>
      </c>
      <c r="D1032" s="6" t="e">
        <f>'女 床位'!#REF!</f>
        <v>#REF!</v>
      </c>
      <c r="E1032" s="6"/>
      <c r="F1032" s="8"/>
      <c r="G1032" s="10"/>
      <c r="H1032" s="6"/>
      <c r="I1032" s="6"/>
    </row>
    <row r="1033" spans="1:9" ht="33">
      <c r="A1033" s="6" t="s">
        <v>1039</v>
      </c>
      <c r="B1033" s="6">
        <f>'女 床位'!B628</f>
        <v>0</v>
      </c>
      <c r="C1033" s="6">
        <f>'女 床位'!C628</f>
        <v>0</v>
      </c>
      <c r="D1033" s="6" t="e">
        <f>'女 床位'!#REF!</f>
        <v>#REF!</v>
      </c>
      <c r="E1033" s="6">
        <v>6</v>
      </c>
      <c r="F1033" s="8">
        <v>1</v>
      </c>
      <c r="G1033" s="10" t="s">
        <v>2754</v>
      </c>
      <c r="H1033" s="6"/>
      <c r="I1033" s="6"/>
    </row>
    <row r="1034" spans="1:9">
      <c r="A1034" s="6" t="s">
        <v>1040</v>
      </c>
      <c r="B1034" s="6">
        <f>'女 床位'!B629</f>
        <v>0</v>
      </c>
      <c r="C1034" s="6">
        <f>'女 床位'!C629</f>
        <v>0</v>
      </c>
      <c r="D1034" s="6" t="e">
        <f>'女 床位'!#REF!</f>
        <v>#REF!</v>
      </c>
      <c r="E1034" s="6"/>
      <c r="F1034" s="8"/>
      <c r="G1034" s="10"/>
      <c r="H1034" s="6"/>
      <c r="I1034" s="6"/>
    </row>
    <row r="1035" spans="1:9">
      <c r="A1035" s="6" t="s">
        <v>1041</v>
      </c>
      <c r="B1035" s="6">
        <f>'女 床位'!B630</f>
        <v>0</v>
      </c>
      <c r="C1035" s="6">
        <f>'女 床位'!C630</f>
        <v>0</v>
      </c>
      <c r="D1035" s="6" t="e">
        <f>'女 床位'!#REF!</f>
        <v>#REF!</v>
      </c>
      <c r="E1035" s="6"/>
      <c r="F1035" s="8"/>
      <c r="G1035" s="10"/>
      <c r="H1035" s="6"/>
      <c r="I1035" s="6"/>
    </row>
    <row r="1036" spans="1:9">
      <c r="A1036" s="6" t="s">
        <v>1042</v>
      </c>
      <c r="B1036" s="6">
        <f>'女 床位'!B631</f>
        <v>0</v>
      </c>
      <c r="C1036" s="6">
        <f>'女 床位'!C631</f>
        <v>0</v>
      </c>
      <c r="D1036" s="6" t="e">
        <f>'女 床位'!#REF!</f>
        <v>#REF!</v>
      </c>
      <c r="E1036" s="6"/>
      <c r="F1036" s="8"/>
      <c r="G1036" s="10"/>
      <c r="H1036" s="6"/>
      <c r="I1036" s="6"/>
    </row>
    <row r="1037" spans="1:9">
      <c r="A1037" s="6" t="s">
        <v>1043</v>
      </c>
      <c r="B1037" s="6">
        <f>'女 床位'!B632</f>
        <v>0</v>
      </c>
      <c r="C1037" s="6">
        <f>'女 床位'!C632</f>
        <v>0</v>
      </c>
      <c r="D1037" s="6" t="e">
        <f>'女 床位'!#REF!</f>
        <v>#REF!</v>
      </c>
      <c r="E1037" s="6"/>
      <c r="F1037" s="8"/>
      <c r="G1037" s="10"/>
      <c r="H1037" s="6"/>
      <c r="I1037" s="6"/>
    </row>
    <row r="1038" spans="1:9">
      <c r="A1038" s="6" t="s">
        <v>1044</v>
      </c>
      <c r="B1038" s="6">
        <f>'女 床位'!B633</f>
        <v>0</v>
      </c>
      <c r="C1038" s="6">
        <f>'女 床位'!C633</f>
        <v>0</v>
      </c>
      <c r="D1038" s="6" t="e">
        <f>'女 床位'!#REF!</f>
        <v>#REF!</v>
      </c>
      <c r="E1038" s="6"/>
      <c r="F1038" s="8"/>
      <c r="G1038" s="10"/>
      <c r="H1038" s="6"/>
      <c r="I1038" s="6"/>
    </row>
    <row r="1039" spans="1:9">
      <c r="A1039" s="6" t="s">
        <v>1045</v>
      </c>
      <c r="B1039" s="6">
        <f>'女 床位'!B634</f>
        <v>0</v>
      </c>
      <c r="C1039" s="6">
        <f>'女 床位'!C634</f>
        <v>0</v>
      </c>
      <c r="D1039" s="6" t="e">
        <f>'女 床位'!#REF!</f>
        <v>#REF!</v>
      </c>
      <c r="E1039" s="6"/>
      <c r="F1039" s="8"/>
      <c r="G1039" s="10"/>
      <c r="H1039" s="6"/>
      <c r="I1039" s="6"/>
    </row>
    <row r="1040" spans="1:9">
      <c r="A1040" s="6" t="s">
        <v>1046</v>
      </c>
      <c r="B1040" s="6">
        <f>'女 床位'!B635</f>
        <v>0</v>
      </c>
      <c r="C1040" s="6">
        <f>'女 床位'!C635</f>
        <v>0</v>
      </c>
      <c r="D1040" s="6" t="e">
        <f>'女 床位'!#REF!</f>
        <v>#REF!</v>
      </c>
      <c r="E1040" s="6"/>
      <c r="F1040" s="8"/>
      <c r="G1040" s="10"/>
      <c r="H1040" s="6"/>
      <c r="I1040" s="6"/>
    </row>
    <row r="1041" spans="1:9">
      <c r="A1041" s="6" t="s">
        <v>1047</v>
      </c>
      <c r="B1041" s="6">
        <f>'女 床位'!B636</f>
        <v>0</v>
      </c>
      <c r="C1041" s="6">
        <f>'女 床位'!C636</f>
        <v>0</v>
      </c>
      <c r="D1041" s="6" t="e">
        <f>'女 床位'!#REF!</f>
        <v>#REF!</v>
      </c>
      <c r="E1041" s="6"/>
      <c r="F1041" s="8"/>
      <c r="G1041" s="10"/>
      <c r="H1041" s="6"/>
      <c r="I1041" s="6"/>
    </row>
    <row r="1042" spans="1:9">
      <c r="A1042" s="6" t="s">
        <v>1048</v>
      </c>
      <c r="B1042" s="6">
        <f>'女 床位'!B637</f>
        <v>0</v>
      </c>
      <c r="C1042" s="6">
        <f>'女 床位'!C637</f>
        <v>0</v>
      </c>
      <c r="D1042" s="6" t="e">
        <f>'女 床位'!#REF!</f>
        <v>#REF!</v>
      </c>
      <c r="E1042" s="6"/>
      <c r="F1042" s="8"/>
      <c r="G1042" s="10"/>
      <c r="H1042" s="6"/>
      <c r="I1042" s="6"/>
    </row>
    <row r="1043" spans="1:9">
      <c r="A1043" s="6" t="s">
        <v>1049</v>
      </c>
      <c r="B1043" s="6">
        <f>'女 床位'!B638</f>
        <v>0</v>
      </c>
      <c r="C1043" s="6">
        <f>'女 床位'!C638</f>
        <v>0</v>
      </c>
      <c r="D1043" s="6" t="e">
        <f>'女 床位'!#REF!</f>
        <v>#REF!</v>
      </c>
      <c r="E1043" s="6"/>
      <c r="F1043" s="8">
        <v>2</v>
      </c>
      <c r="G1043" s="10" t="s">
        <v>2525</v>
      </c>
      <c r="H1043" s="6"/>
      <c r="I1043" s="6"/>
    </row>
    <row r="1044" spans="1:9">
      <c r="A1044" s="6" t="s">
        <v>1050</v>
      </c>
      <c r="B1044" s="6">
        <f>'女 床位'!B639</f>
        <v>0</v>
      </c>
      <c r="C1044" s="6">
        <f>'女 床位'!C639</f>
        <v>0</v>
      </c>
      <c r="D1044" s="6" t="e">
        <f>'女 床位'!#REF!</f>
        <v>#REF!</v>
      </c>
      <c r="E1044" s="6"/>
      <c r="F1044" s="8"/>
      <c r="G1044" s="10"/>
      <c r="H1044" s="6"/>
      <c r="I1044" s="6"/>
    </row>
    <row r="1045" spans="1:9">
      <c r="A1045" s="6" t="s">
        <v>1051</v>
      </c>
      <c r="B1045" s="6">
        <f>'女 床位'!B640</f>
        <v>0</v>
      </c>
      <c r="C1045" s="6">
        <f>'女 床位'!C640</f>
        <v>0</v>
      </c>
      <c r="D1045" s="6" t="e">
        <f>'女 床位'!#REF!</f>
        <v>#REF!</v>
      </c>
      <c r="E1045" s="6"/>
      <c r="F1045" s="8">
        <v>1</v>
      </c>
      <c r="G1045" s="10" t="s">
        <v>2532</v>
      </c>
      <c r="H1045" s="6"/>
      <c r="I1045" s="6"/>
    </row>
    <row r="1046" spans="1:9">
      <c r="A1046" s="6" t="s">
        <v>1052</v>
      </c>
      <c r="B1046" s="6">
        <f>'女 床位'!B641</f>
        <v>0</v>
      </c>
      <c r="C1046" s="6">
        <f>'女 床位'!C641</f>
        <v>0</v>
      </c>
      <c r="D1046" s="6" t="e">
        <f>'女 床位'!#REF!</f>
        <v>#REF!</v>
      </c>
      <c r="E1046" s="6"/>
      <c r="F1046" s="8"/>
      <c r="G1046" s="10"/>
      <c r="H1046" s="6"/>
      <c r="I1046" s="6"/>
    </row>
    <row r="1047" spans="1:9">
      <c r="A1047" s="6" t="s">
        <v>1053</v>
      </c>
      <c r="B1047" s="6">
        <f>'女 床位'!B642</f>
        <v>0</v>
      </c>
      <c r="C1047" s="6">
        <f>'女 床位'!C642</f>
        <v>0</v>
      </c>
      <c r="D1047" s="6" t="e">
        <f>'女 床位'!#REF!</f>
        <v>#REF!</v>
      </c>
      <c r="E1047" s="6"/>
      <c r="F1047" s="8">
        <v>1</v>
      </c>
      <c r="G1047" s="10" t="s">
        <v>2532</v>
      </c>
      <c r="H1047" s="6"/>
      <c r="I1047" s="6"/>
    </row>
    <row r="1048" spans="1:9">
      <c r="A1048" s="6" t="s">
        <v>1054</v>
      </c>
      <c r="B1048" s="6">
        <f>'女 床位'!B643</f>
        <v>0</v>
      </c>
      <c r="C1048" s="6">
        <f>'女 床位'!C643</f>
        <v>0</v>
      </c>
      <c r="D1048" s="6" t="e">
        <f>'女 床位'!#REF!</f>
        <v>#REF!</v>
      </c>
      <c r="E1048" s="6"/>
      <c r="F1048" s="8"/>
      <c r="G1048" s="10"/>
      <c r="H1048" s="6"/>
      <c r="I1048" s="6"/>
    </row>
    <row r="1049" spans="1:9">
      <c r="A1049" s="6" t="s">
        <v>1055</v>
      </c>
      <c r="B1049" s="6">
        <f>'女 床位'!B644</f>
        <v>0</v>
      </c>
      <c r="C1049" s="6">
        <f>'女 床位'!C644</f>
        <v>0</v>
      </c>
      <c r="D1049" s="6" t="e">
        <f>'女 床位'!#REF!</f>
        <v>#REF!</v>
      </c>
      <c r="E1049" s="6"/>
      <c r="F1049" s="8"/>
      <c r="G1049" s="10"/>
      <c r="H1049" s="6"/>
      <c r="I1049" s="6"/>
    </row>
    <row r="1050" spans="1:9">
      <c r="A1050" s="6" t="s">
        <v>1056</v>
      </c>
      <c r="B1050" s="6">
        <f>'女 床位'!B645</f>
        <v>0</v>
      </c>
      <c r="C1050" s="6">
        <f>'女 床位'!C645</f>
        <v>0</v>
      </c>
      <c r="D1050" s="6" t="e">
        <f>'女 床位'!#REF!</f>
        <v>#REF!</v>
      </c>
      <c r="E1050" s="6"/>
      <c r="F1050" s="8"/>
      <c r="G1050" s="10"/>
      <c r="H1050" s="6"/>
      <c r="I1050" s="6"/>
    </row>
    <row r="1051" spans="1:9">
      <c r="A1051" s="6" t="s">
        <v>1057</v>
      </c>
      <c r="B1051" s="6">
        <f>'女 床位'!B646</f>
        <v>0</v>
      </c>
      <c r="C1051" s="6">
        <f>'女 床位'!C646</f>
        <v>0</v>
      </c>
      <c r="D1051" s="6" t="e">
        <f>'女 床位'!#REF!</f>
        <v>#REF!</v>
      </c>
      <c r="E1051" s="6"/>
      <c r="F1051" s="8"/>
      <c r="G1051" s="10"/>
      <c r="H1051" s="6"/>
      <c r="I1051" s="6"/>
    </row>
    <row r="1052" spans="1:9">
      <c r="A1052" s="6" t="s">
        <v>1058</v>
      </c>
      <c r="B1052" s="6">
        <f>'女 床位'!B647</f>
        <v>0</v>
      </c>
      <c r="C1052" s="6">
        <f>'女 床位'!C647</f>
        <v>0</v>
      </c>
      <c r="D1052" s="6" t="e">
        <f>'女 床位'!#REF!</f>
        <v>#REF!</v>
      </c>
      <c r="E1052" s="6"/>
      <c r="F1052" s="8"/>
      <c r="G1052" s="10"/>
      <c r="H1052" s="6"/>
      <c r="I1052" s="6"/>
    </row>
    <row r="1053" spans="1:9">
      <c r="A1053" s="6" t="s">
        <v>1059</v>
      </c>
      <c r="B1053" s="6">
        <f>'女 床位'!B648</f>
        <v>0</v>
      </c>
      <c r="C1053" s="6">
        <f>'女 床位'!C648</f>
        <v>0</v>
      </c>
      <c r="D1053" s="6" t="e">
        <f>'女 床位'!#REF!</f>
        <v>#REF!</v>
      </c>
      <c r="E1053" s="6"/>
      <c r="F1053" s="8"/>
      <c r="G1053" s="10"/>
      <c r="H1053" s="6"/>
      <c r="I1053" s="6"/>
    </row>
    <row r="1054" spans="1:9">
      <c r="A1054" s="6" t="s">
        <v>1060</v>
      </c>
      <c r="B1054" s="6">
        <f>'女 床位'!B649</f>
        <v>0</v>
      </c>
      <c r="C1054" s="6">
        <f>'女 床位'!C649</f>
        <v>0</v>
      </c>
      <c r="D1054" s="6" t="e">
        <f>'女 床位'!#REF!</f>
        <v>#REF!</v>
      </c>
      <c r="E1054" s="6"/>
      <c r="F1054" s="8"/>
      <c r="G1054" s="10"/>
      <c r="H1054" s="6"/>
      <c r="I1054" s="6"/>
    </row>
    <row r="1055" spans="1:9">
      <c r="A1055" s="6" t="s">
        <v>1061</v>
      </c>
      <c r="B1055" s="6">
        <f>'女 床位'!B650</f>
        <v>0</v>
      </c>
      <c r="C1055" s="6">
        <f>'女 床位'!C650</f>
        <v>0</v>
      </c>
      <c r="D1055" s="6" t="e">
        <f>'女 床位'!#REF!</f>
        <v>#REF!</v>
      </c>
      <c r="E1055" s="6"/>
      <c r="F1055" s="8"/>
      <c r="G1055" s="10"/>
      <c r="H1055" s="6"/>
      <c r="I1055" s="6"/>
    </row>
    <row r="1056" spans="1:9">
      <c r="A1056" s="6" t="s">
        <v>1062</v>
      </c>
      <c r="B1056" s="6">
        <f>'女 床位'!B651</f>
        <v>0</v>
      </c>
      <c r="C1056" s="6">
        <f>'女 床位'!C651</f>
        <v>0</v>
      </c>
      <c r="D1056" s="6" t="e">
        <f>'女 床位'!#REF!</f>
        <v>#REF!</v>
      </c>
      <c r="E1056" s="6"/>
      <c r="F1056" s="8"/>
      <c r="G1056" s="10"/>
      <c r="H1056" s="6"/>
      <c r="I1056" s="6"/>
    </row>
    <row r="1057" spans="1:9">
      <c r="A1057" s="6" t="s">
        <v>1063</v>
      </c>
      <c r="B1057" s="6">
        <f>'女 床位'!B652</f>
        <v>0</v>
      </c>
      <c r="C1057" s="6">
        <f>'女 床位'!C652</f>
        <v>0</v>
      </c>
      <c r="D1057" s="6" t="e">
        <f>'女 床位'!#REF!</f>
        <v>#REF!</v>
      </c>
      <c r="E1057" s="6"/>
      <c r="F1057" s="8"/>
      <c r="G1057" s="10"/>
      <c r="H1057" s="6"/>
      <c r="I1057" s="6"/>
    </row>
    <row r="1058" spans="1:9">
      <c r="A1058" s="6" t="s">
        <v>1064</v>
      </c>
      <c r="B1058" s="6">
        <f>'女 床位'!B653</f>
        <v>0</v>
      </c>
      <c r="C1058" s="6">
        <f>'女 床位'!C653</f>
        <v>0</v>
      </c>
      <c r="D1058" s="6" t="e">
        <f>'女 床位'!#REF!</f>
        <v>#REF!</v>
      </c>
      <c r="E1058" s="6"/>
      <c r="F1058" s="8"/>
      <c r="G1058" s="10"/>
      <c r="H1058" s="6"/>
      <c r="I1058" s="6"/>
    </row>
    <row r="1059" spans="1:9">
      <c r="A1059" s="6" t="s">
        <v>1065</v>
      </c>
      <c r="B1059" s="6">
        <f>'女 床位'!B654</f>
        <v>0</v>
      </c>
      <c r="C1059" s="6">
        <f>'女 床位'!C654</f>
        <v>0</v>
      </c>
      <c r="D1059" s="6" t="e">
        <f>'女 床位'!#REF!</f>
        <v>#REF!</v>
      </c>
      <c r="E1059" s="6"/>
      <c r="F1059" s="8">
        <v>1</v>
      </c>
      <c r="G1059" s="10" t="s">
        <v>2520</v>
      </c>
      <c r="H1059" s="6"/>
      <c r="I1059" s="6"/>
    </row>
    <row r="1060" spans="1:9">
      <c r="A1060" s="6" t="s">
        <v>1066</v>
      </c>
      <c r="B1060" s="6">
        <f>'女 床位'!B655</f>
        <v>0</v>
      </c>
      <c r="C1060" s="6">
        <f>'女 床位'!C655</f>
        <v>0</v>
      </c>
      <c r="D1060" s="6" t="e">
        <f>'女 床位'!#REF!</f>
        <v>#REF!</v>
      </c>
      <c r="E1060" s="6"/>
      <c r="F1060" s="8"/>
      <c r="G1060" s="10"/>
      <c r="H1060" s="6"/>
      <c r="I1060" s="6"/>
    </row>
    <row r="1061" spans="1:9">
      <c r="A1061" s="6" t="s">
        <v>1067</v>
      </c>
      <c r="B1061" s="6">
        <f>'女 床位'!B656</f>
        <v>0</v>
      </c>
      <c r="C1061" s="6">
        <f>'女 床位'!C656</f>
        <v>0</v>
      </c>
      <c r="D1061" s="6" t="e">
        <f>'女 床位'!#REF!</f>
        <v>#REF!</v>
      </c>
      <c r="E1061" s="6"/>
      <c r="F1061" s="8">
        <v>4</v>
      </c>
      <c r="G1061" s="10" t="s">
        <v>2523</v>
      </c>
      <c r="H1061" s="6"/>
      <c r="I1061" s="6"/>
    </row>
    <row r="1062" spans="1:9">
      <c r="A1062" s="6" t="s">
        <v>1068</v>
      </c>
      <c r="B1062" s="6">
        <f>'女 床位'!B657</f>
        <v>0</v>
      </c>
      <c r="C1062" s="6">
        <f>'女 床位'!C657</f>
        <v>0</v>
      </c>
      <c r="D1062" s="6" t="e">
        <f>'女 床位'!#REF!</f>
        <v>#REF!</v>
      </c>
      <c r="E1062" s="6"/>
      <c r="F1062" s="8"/>
      <c r="G1062" s="10"/>
      <c r="H1062" s="6"/>
      <c r="I1062" s="6"/>
    </row>
    <row r="1063" spans="1:9">
      <c r="A1063" s="6" t="s">
        <v>1069</v>
      </c>
      <c r="B1063" s="6">
        <f>'女 床位'!B658</f>
        <v>0</v>
      </c>
      <c r="C1063" s="6">
        <f>'女 床位'!C658</f>
        <v>0</v>
      </c>
      <c r="D1063" s="6" t="e">
        <f>'女 床位'!#REF!</f>
        <v>#REF!</v>
      </c>
      <c r="E1063" s="6"/>
      <c r="F1063" s="8"/>
      <c r="G1063" s="10"/>
      <c r="H1063" s="6"/>
      <c r="I1063" s="6"/>
    </row>
    <row r="1064" spans="1:9">
      <c r="A1064" s="6" t="s">
        <v>1070</v>
      </c>
      <c r="B1064" s="6">
        <f>'女 床位'!B659</f>
        <v>0</v>
      </c>
      <c r="C1064" s="6">
        <f>'女 床位'!C659</f>
        <v>0</v>
      </c>
      <c r="D1064" s="6" t="e">
        <f>'女 床位'!#REF!</f>
        <v>#REF!</v>
      </c>
      <c r="E1064" s="6"/>
      <c r="F1064" s="8"/>
      <c r="G1064" s="10"/>
      <c r="H1064" s="6"/>
      <c r="I1064" s="6"/>
    </row>
    <row r="1065" spans="1:9">
      <c r="A1065" s="6" t="s">
        <v>1071</v>
      </c>
      <c r="B1065" s="6">
        <f>'女 床位'!B660</f>
        <v>0</v>
      </c>
      <c r="C1065" s="6">
        <f>'女 床位'!C660</f>
        <v>0</v>
      </c>
      <c r="D1065" s="6" t="e">
        <f>'女 床位'!#REF!</f>
        <v>#REF!</v>
      </c>
      <c r="E1065" s="6"/>
      <c r="F1065" s="8"/>
      <c r="G1065" s="10"/>
      <c r="H1065" s="6"/>
      <c r="I1065" s="6"/>
    </row>
    <row r="1066" spans="1:9">
      <c r="A1066" s="6" t="s">
        <v>1072</v>
      </c>
      <c r="B1066" s="6">
        <f>'女 床位'!B661</f>
        <v>0</v>
      </c>
      <c r="C1066" s="6">
        <f>'女 床位'!C661</f>
        <v>0</v>
      </c>
      <c r="D1066" s="6" t="e">
        <f>'女 床位'!#REF!</f>
        <v>#REF!</v>
      </c>
      <c r="E1066" s="6"/>
      <c r="F1066" s="8"/>
      <c r="G1066" s="10"/>
      <c r="H1066" s="6"/>
      <c r="I1066" s="6"/>
    </row>
    <row r="1067" spans="1:9">
      <c r="A1067" s="6" t="s">
        <v>1073</v>
      </c>
      <c r="B1067" s="6">
        <f>'女 床位'!B662</f>
        <v>0</v>
      </c>
      <c r="C1067" s="6">
        <f>'女 床位'!C662</f>
        <v>0</v>
      </c>
      <c r="D1067" s="6" t="e">
        <f>'女 床位'!#REF!</f>
        <v>#REF!</v>
      </c>
      <c r="E1067" s="6">
        <v>6</v>
      </c>
      <c r="F1067" s="8"/>
      <c r="G1067" s="10" t="s">
        <v>2562</v>
      </c>
      <c r="H1067" s="6"/>
      <c r="I1067" s="6"/>
    </row>
    <row r="1068" spans="1:9">
      <c r="A1068" s="6" t="s">
        <v>1074</v>
      </c>
      <c r="B1068" s="6">
        <f>'女 床位'!B663</f>
        <v>0</v>
      </c>
      <c r="C1068" s="6">
        <f>'女 床位'!C663</f>
        <v>0</v>
      </c>
      <c r="D1068" s="6" t="e">
        <f>'女 床位'!#REF!</f>
        <v>#REF!</v>
      </c>
      <c r="E1068" s="6">
        <v>6</v>
      </c>
      <c r="F1068" s="8"/>
      <c r="G1068" s="10" t="s">
        <v>2562</v>
      </c>
      <c r="H1068" s="6"/>
      <c r="I1068" s="6"/>
    </row>
    <row r="1069" spans="1:9">
      <c r="A1069" s="6" t="s">
        <v>1075</v>
      </c>
      <c r="B1069" s="6">
        <f>'女 床位'!B664</f>
        <v>0</v>
      </c>
      <c r="C1069" s="6">
        <f>'女 床位'!C664</f>
        <v>0</v>
      </c>
      <c r="D1069" s="6" t="e">
        <f>'女 床位'!#REF!</f>
        <v>#REF!</v>
      </c>
      <c r="E1069" s="6">
        <v>6</v>
      </c>
      <c r="F1069" s="8"/>
      <c r="G1069" s="10" t="s">
        <v>2562</v>
      </c>
      <c r="H1069" s="6"/>
      <c r="I1069" s="6"/>
    </row>
    <row r="1070" spans="1:9">
      <c r="A1070" s="6" t="s">
        <v>1076</v>
      </c>
      <c r="B1070" s="6">
        <f>'女 床位'!B665</f>
        <v>0</v>
      </c>
      <c r="C1070" s="6">
        <f>'女 床位'!C665</f>
        <v>0</v>
      </c>
      <c r="D1070" s="6" t="e">
        <f>'女 床位'!#REF!</f>
        <v>#REF!</v>
      </c>
      <c r="E1070" s="6"/>
      <c r="F1070" s="8"/>
      <c r="G1070" s="10"/>
      <c r="H1070" s="6"/>
      <c r="I1070" s="6"/>
    </row>
    <row r="1071" spans="1:9">
      <c r="A1071" s="6" t="s">
        <v>1077</v>
      </c>
      <c r="B1071" s="6">
        <f>'女 床位'!B666</f>
        <v>0</v>
      </c>
      <c r="C1071" s="6">
        <f>'女 床位'!C666</f>
        <v>0</v>
      </c>
      <c r="D1071" s="6" t="e">
        <f>'女 床位'!#REF!</f>
        <v>#REF!</v>
      </c>
      <c r="E1071" s="6"/>
      <c r="F1071" s="8"/>
      <c r="G1071" s="10"/>
      <c r="H1071" s="6"/>
      <c r="I1071" s="6"/>
    </row>
    <row r="1072" spans="1:9">
      <c r="A1072" s="6" t="s">
        <v>1078</v>
      </c>
      <c r="B1072" s="6">
        <f>'女 床位'!B667</f>
        <v>0</v>
      </c>
      <c r="C1072" s="6">
        <f>'女 床位'!C667</f>
        <v>0</v>
      </c>
      <c r="D1072" s="6" t="e">
        <f>'女 床位'!#REF!</f>
        <v>#REF!</v>
      </c>
      <c r="E1072" s="6">
        <v>6</v>
      </c>
      <c r="F1072" s="8"/>
      <c r="G1072" s="10" t="s">
        <v>2562</v>
      </c>
      <c r="H1072" s="6"/>
      <c r="I1072" s="6"/>
    </row>
    <row r="1073" spans="1:9">
      <c r="A1073" s="6" t="s">
        <v>1079</v>
      </c>
      <c r="B1073" s="6">
        <f>'女 床位'!B668</f>
        <v>0</v>
      </c>
      <c r="C1073" s="6">
        <f>'女 床位'!C668</f>
        <v>0</v>
      </c>
      <c r="D1073" s="6" t="e">
        <f>'女 床位'!#REF!</f>
        <v>#REF!</v>
      </c>
      <c r="E1073" s="6">
        <v>6</v>
      </c>
      <c r="F1073" s="8"/>
      <c r="G1073" s="10" t="s">
        <v>2562</v>
      </c>
      <c r="H1073" s="6"/>
      <c r="I1073" s="6"/>
    </row>
    <row r="1074" spans="1:9">
      <c r="A1074" s="6" t="s">
        <v>1080</v>
      </c>
      <c r="B1074" s="6">
        <f>'女 床位'!B669</f>
        <v>0</v>
      </c>
      <c r="C1074" s="6">
        <f>'女 床位'!C669</f>
        <v>0</v>
      </c>
      <c r="D1074" s="6" t="e">
        <f>'女 床位'!#REF!</f>
        <v>#REF!</v>
      </c>
      <c r="E1074" s="6">
        <v>6</v>
      </c>
      <c r="F1074" s="8"/>
      <c r="G1074" s="10" t="s">
        <v>2562</v>
      </c>
      <c r="H1074" s="6"/>
      <c r="I1074" s="6"/>
    </row>
    <row r="1075" spans="1:9">
      <c r="A1075" s="6" t="s">
        <v>1081</v>
      </c>
      <c r="B1075" s="6">
        <f>'女 床位'!B670</f>
        <v>0</v>
      </c>
      <c r="C1075" s="6">
        <f>'女 床位'!C670</f>
        <v>0</v>
      </c>
      <c r="D1075" s="6" t="e">
        <f>'女 床位'!#REF!</f>
        <v>#REF!</v>
      </c>
      <c r="E1075" s="6">
        <v>6</v>
      </c>
      <c r="F1075" s="8"/>
      <c r="G1075" s="10" t="s">
        <v>2562</v>
      </c>
      <c r="H1075" s="6"/>
      <c r="I1075" s="6"/>
    </row>
    <row r="1076" spans="1:9">
      <c r="A1076" s="6" t="s">
        <v>1082</v>
      </c>
      <c r="B1076" s="6">
        <f>'女 床位'!B671</f>
        <v>0</v>
      </c>
      <c r="C1076" s="6">
        <f>'女 床位'!C671</f>
        <v>0</v>
      </c>
      <c r="D1076" s="6" t="e">
        <f>'女 床位'!#REF!</f>
        <v>#REF!</v>
      </c>
      <c r="E1076" s="6">
        <v>6</v>
      </c>
      <c r="F1076" s="8"/>
      <c r="G1076" s="10" t="s">
        <v>2562</v>
      </c>
      <c r="H1076" s="6"/>
      <c r="I1076" s="6"/>
    </row>
    <row r="1077" spans="1:9">
      <c r="A1077" s="6" t="s">
        <v>1083</v>
      </c>
      <c r="B1077" s="6">
        <f>'女 床位'!B672</f>
        <v>0</v>
      </c>
      <c r="C1077" s="6">
        <f>'女 床位'!C672</f>
        <v>0</v>
      </c>
      <c r="D1077" s="6" t="e">
        <f>'女 床位'!#REF!</f>
        <v>#REF!</v>
      </c>
      <c r="E1077" s="6">
        <v>6</v>
      </c>
      <c r="F1077" s="8"/>
      <c r="G1077" s="10" t="s">
        <v>2562</v>
      </c>
      <c r="H1077" s="6"/>
      <c r="I1077" s="6"/>
    </row>
    <row r="1078" spans="1:9">
      <c r="A1078" s="6" t="s">
        <v>1084</v>
      </c>
      <c r="B1078" s="6">
        <f>'女 床位'!B673</f>
        <v>0</v>
      </c>
      <c r="C1078" s="6">
        <f>'女 床位'!C673</f>
        <v>0</v>
      </c>
      <c r="D1078" s="6" t="e">
        <f>'女 床位'!#REF!</f>
        <v>#REF!</v>
      </c>
      <c r="E1078" s="6">
        <v>6</v>
      </c>
      <c r="F1078" s="8"/>
      <c r="G1078" s="10" t="s">
        <v>2562</v>
      </c>
      <c r="H1078" s="6"/>
      <c r="I1078" s="6"/>
    </row>
    <row r="1079" spans="1:9">
      <c r="A1079" s="6" t="s">
        <v>1085</v>
      </c>
      <c r="B1079" s="6">
        <f>'女 床位'!B674</f>
        <v>0</v>
      </c>
      <c r="C1079" s="6">
        <f>'女 床位'!C674</f>
        <v>0</v>
      </c>
      <c r="D1079" s="6" t="e">
        <f>'女 床位'!#REF!</f>
        <v>#REF!</v>
      </c>
      <c r="E1079" s="6">
        <v>6</v>
      </c>
      <c r="F1079" s="8"/>
      <c r="G1079" s="10" t="s">
        <v>2562</v>
      </c>
      <c r="H1079" s="6"/>
      <c r="I1079" s="6"/>
    </row>
    <row r="1080" spans="1:9">
      <c r="A1080" s="6" t="s">
        <v>1086</v>
      </c>
      <c r="B1080" s="6">
        <f>'女 床位'!B675</f>
        <v>0</v>
      </c>
      <c r="C1080" s="6">
        <f>'女 床位'!C675</f>
        <v>0</v>
      </c>
      <c r="D1080" s="6" t="e">
        <f>'女 床位'!#REF!</f>
        <v>#REF!</v>
      </c>
      <c r="E1080" s="6">
        <v>6</v>
      </c>
      <c r="F1080" s="8"/>
      <c r="G1080" s="10" t="s">
        <v>2562</v>
      </c>
      <c r="H1080" s="6"/>
      <c r="I1080" s="6"/>
    </row>
    <row r="1081" spans="1:9">
      <c r="A1081" s="6" t="s">
        <v>1087</v>
      </c>
      <c r="B1081" s="6">
        <f>'女 床位'!B676</f>
        <v>0</v>
      </c>
      <c r="C1081" s="6">
        <f>'女 床位'!C676</f>
        <v>0</v>
      </c>
      <c r="D1081" s="6" t="e">
        <f>'女 床位'!#REF!</f>
        <v>#REF!</v>
      </c>
      <c r="E1081" s="6">
        <v>6</v>
      </c>
      <c r="F1081" s="8"/>
      <c r="G1081" s="10" t="s">
        <v>2562</v>
      </c>
      <c r="H1081" s="6"/>
      <c r="I1081" s="6"/>
    </row>
    <row r="1082" spans="1:9">
      <c r="A1082" s="6" t="s">
        <v>1088</v>
      </c>
      <c r="B1082" s="6">
        <f>'女 床位'!B677</f>
        <v>0</v>
      </c>
      <c r="C1082" s="6">
        <f>'女 床位'!C677</f>
        <v>0</v>
      </c>
      <c r="D1082" s="6" t="e">
        <f>'女 床位'!#REF!</f>
        <v>#REF!</v>
      </c>
      <c r="E1082" s="6"/>
      <c r="F1082" s="8"/>
      <c r="G1082" s="10"/>
      <c r="H1082" s="6"/>
      <c r="I1082" s="6"/>
    </row>
    <row r="1083" spans="1:9">
      <c r="A1083" s="6" t="s">
        <v>1089</v>
      </c>
      <c r="B1083" s="6">
        <f>'女 床位'!B678</f>
        <v>0</v>
      </c>
      <c r="C1083" s="6">
        <f>'女 床位'!C678</f>
        <v>0</v>
      </c>
      <c r="D1083" s="6" t="e">
        <f>'女 床位'!#REF!</f>
        <v>#REF!</v>
      </c>
      <c r="E1083" s="6"/>
      <c r="F1083" s="8"/>
      <c r="G1083" s="10" t="s">
        <v>2562</v>
      </c>
      <c r="H1083" s="6"/>
      <c r="I1083" s="6"/>
    </row>
    <row r="1084" spans="1:9">
      <c r="A1084" s="6" t="s">
        <v>1090</v>
      </c>
      <c r="B1084" s="6">
        <f>'女 床位'!B679</f>
        <v>0</v>
      </c>
      <c r="C1084" s="6">
        <f>'女 床位'!C679</f>
        <v>0</v>
      </c>
      <c r="D1084" s="6" t="e">
        <f>'女 床位'!#REF!</f>
        <v>#REF!</v>
      </c>
      <c r="E1084" s="6">
        <v>6</v>
      </c>
      <c r="F1084" s="8"/>
      <c r="G1084" s="10" t="s">
        <v>2562</v>
      </c>
      <c r="H1084" s="6"/>
      <c r="I1084" s="6"/>
    </row>
    <row r="1085" spans="1:9">
      <c r="A1085" s="6" t="s">
        <v>1091</v>
      </c>
      <c r="B1085" s="6">
        <f>'女 床位'!B680</f>
        <v>0</v>
      </c>
      <c r="C1085" s="6">
        <f>'女 床位'!C680</f>
        <v>0</v>
      </c>
      <c r="D1085" s="6" t="e">
        <f>'女 床位'!#REF!</f>
        <v>#REF!</v>
      </c>
      <c r="E1085" s="6"/>
      <c r="F1085" s="8"/>
      <c r="G1085" s="10"/>
      <c r="H1085" s="6"/>
      <c r="I1085" s="6"/>
    </row>
    <row r="1086" spans="1:9">
      <c r="A1086" s="6" t="s">
        <v>1092</v>
      </c>
      <c r="B1086" s="6">
        <f>'女 床位'!B681</f>
        <v>0</v>
      </c>
      <c r="C1086" s="6">
        <f>'女 床位'!C681</f>
        <v>0</v>
      </c>
      <c r="D1086" s="6" t="e">
        <f>'女 床位'!#REF!</f>
        <v>#REF!</v>
      </c>
      <c r="E1086" s="6">
        <v>6</v>
      </c>
      <c r="F1086" s="8"/>
      <c r="G1086" s="10" t="s">
        <v>2562</v>
      </c>
      <c r="H1086" s="6"/>
      <c r="I1086" s="6"/>
    </row>
    <row r="1087" spans="1:9">
      <c r="A1087" s="6" t="s">
        <v>1093</v>
      </c>
      <c r="B1087" s="6">
        <f>'女 床位'!B682</f>
        <v>0</v>
      </c>
      <c r="C1087" s="6">
        <f>'女 床位'!C682</f>
        <v>0</v>
      </c>
      <c r="D1087" s="6" t="e">
        <f>'女 床位'!#REF!</f>
        <v>#REF!</v>
      </c>
      <c r="E1087" s="6">
        <v>6</v>
      </c>
      <c r="F1087" s="8"/>
      <c r="G1087" s="10" t="s">
        <v>2562</v>
      </c>
      <c r="H1087" s="6"/>
      <c r="I1087" s="6"/>
    </row>
    <row r="1088" spans="1:9">
      <c r="A1088" s="6" t="s">
        <v>1094</v>
      </c>
      <c r="B1088" s="6">
        <f>'女 床位'!B683</f>
        <v>0</v>
      </c>
      <c r="C1088" s="6">
        <f>'女 床位'!C683</f>
        <v>0</v>
      </c>
      <c r="D1088" s="6" t="e">
        <f>'女 床位'!#REF!</f>
        <v>#REF!</v>
      </c>
      <c r="E1088" s="6">
        <v>6</v>
      </c>
      <c r="F1088" s="8"/>
      <c r="G1088" s="10" t="s">
        <v>2562</v>
      </c>
      <c r="H1088" s="6"/>
      <c r="I1088" s="6"/>
    </row>
    <row r="1089" spans="1:9">
      <c r="A1089" s="6" t="s">
        <v>1095</v>
      </c>
      <c r="B1089" s="6">
        <f>'女 床位'!B684</f>
        <v>0</v>
      </c>
      <c r="C1089" s="6">
        <f>'女 床位'!C684</f>
        <v>0</v>
      </c>
      <c r="D1089" s="6" t="e">
        <f>'女 床位'!#REF!</f>
        <v>#REF!</v>
      </c>
      <c r="E1089" s="6">
        <v>6</v>
      </c>
      <c r="F1089" s="8"/>
      <c r="G1089" s="10" t="s">
        <v>2562</v>
      </c>
      <c r="H1089" s="6"/>
      <c r="I1089" s="6"/>
    </row>
    <row r="1090" spans="1:9">
      <c r="A1090" s="6" t="s">
        <v>1096</v>
      </c>
      <c r="B1090" s="6">
        <f>'女 床位'!B685</f>
        <v>0</v>
      </c>
      <c r="C1090" s="6">
        <f>'女 床位'!C685</f>
        <v>0</v>
      </c>
      <c r="D1090" s="6" t="e">
        <f>'女 床位'!#REF!</f>
        <v>#REF!</v>
      </c>
      <c r="E1090" s="6">
        <v>6</v>
      </c>
      <c r="F1090" s="8"/>
      <c r="G1090" s="10" t="s">
        <v>2562</v>
      </c>
      <c r="H1090" s="6"/>
      <c r="I1090" s="6"/>
    </row>
    <row r="1091" spans="1:9">
      <c r="A1091" s="6" t="s">
        <v>1097</v>
      </c>
      <c r="B1091" s="6">
        <f>'女 床位'!B686</f>
        <v>0</v>
      </c>
      <c r="C1091" s="6">
        <f>'女 床位'!C686</f>
        <v>0</v>
      </c>
      <c r="D1091" s="6" t="e">
        <f>'女 床位'!#REF!</f>
        <v>#REF!</v>
      </c>
      <c r="E1091" s="6">
        <v>6</v>
      </c>
      <c r="F1091" s="8"/>
      <c r="G1091" s="10" t="s">
        <v>2562</v>
      </c>
      <c r="H1091" s="6"/>
      <c r="I1091" s="6"/>
    </row>
    <row r="1092" spans="1:9">
      <c r="A1092" s="6" t="s">
        <v>1098</v>
      </c>
      <c r="B1092" s="6">
        <f>'女 床位'!B687</f>
        <v>0</v>
      </c>
      <c r="C1092" s="6">
        <f>'女 床位'!C687</f>
        <v>0</v>
      </c>
      <c r="D1092" s="6" t="e">
        <f>'女 床位'!#REF!</f>
        <v>#REF!</v>
      </c>
      <c r="E1092" s="6">
        <v>6</v>
      </c>
      <c r="F1092" s="8"/>
      <c r="G1092" s="10" t="s">
        <v>2562</v>
      </c>
      <c r="H1092" s="6"/>
      <c r="I1092" s="6"/>
    </row>
    <row r="1093" spans="1:9">
      <c r="A1093" s="6" t="s">
        <v>1099</v>
      </c>
      <c r="B1093" s="6">
        <f>'女 床位'!B688</f>
        <v>0</v>
      </c>
      <c r="C1093" s="6">
        <f>'女 床位'!C688</f>
        <v>0</v>
      </c>
      <c r="D1093" s="6" t="e">
        <f>'女 床位'!#REF!</f>
        <v>#REF!</v>
      </c>
      <c r="E1093" s="6">
        <v>6</v>
      </c>
      <c r="F1093" s="8"/>
      <c r="G1093" s="10" t="s">
        <v>2562</v>
      </c>
      <c r="H1093" s="6"/>
      <c r="I1093" s="6"/>
    </row>
    <row r="1094" spans="1:9">
      <c r="A1094" s="6" t="s">
        <v>1100</v>
      </c>
      <c r="B1094" s="6">
        <f>'女 床位'!B689</f>
        <v>0</v>
      </c>
      <c r="C1094" s="6">
        <f>'女 床位'!C689</f>
        <v>0</v>
      </c>
      <c r="D1094" s="6" t="e">
        <f>'女 床位'!#REF!</f>
        <v>#REF!</v>
      </c>
      <c r="E1094" s="6">
        <v>6</v>
      </c>
      <c r="F1094" s="8"/>
      <c r="G1094" s="10" t="s">
        <v>2562</v>
      </c>
      <c r="H1094" s="6"/>
      <c r="I1094" s="6"/>
    </row>
    <row r="1095" spans="1:9">
      <c r="A1095" s="6" t="s">
        <v>1101</v>
      </c>
      <c r="B1095" s="6">
        <f>'女 床位'!B690</f>
        <v>0</v>
      </c>
      <c r="C1095" s="6">
        <f>'女 床位'!C690</f>
        <v>0</v>
      </c>
      <c r="D1095" s="6" t="e">
        <f>'女 床位'!#REF!</f>
        <v>#REF!</v>
      </c>
      <c r="E1095" s="6">
        <v>6</v>
      </c>
      <c r="F1095" s="8"/>
      <c r="G1095" s="10" t="s">
        <v>2562</v>
      </c>
      <c r="H1095" s="6"/>
      <c r="I1095" s="6"/>
    </row>
    <row r="1096" spans="1:9">
      <c r="A1096" s="6" t="s">
        <v>1102</v>
      </c>
      <c r="B1096" s="6">
        <f>'女 床位'!B691</f>
        <v>0</v>
      </c>
      <c r="C1096" s="6">
        <f>'女 床位'!C691</f>
        <v>0</v>
      </c>
      <c r="D1096" s="6" t="e">
        <f>'女 床位'!#REF!</f>
        <v>#REF!</v>
      </c>
      <c r="E1096" s="6">
        <v>3</v>
      </c>
      <c r="F1096" s="8"/>
      <c r="G1096" s="10" t="s">
        <v>2746</v>
      </c>
      <c r="H1096" s="6"/>
      <c r="I1096" s="6"/>
    </row>
    <row r="1097" spans="1:9">
      <c r="A1097" s="6" t="s">
        <v>1103</v>
      </c>
      <c r="B1097" s="6">
        <f>'女 床位'!B692</f>
        <v>0</v>
      </c>
      <c r="C1097" s="6">
        <f>'女 床位'!C692</f>
        <v>0</v>
      </c>
      <c r="D1097" s="6" t="e">
        <f>'女 床位'!#REF!</f>
        <v>#REF!</v>
      </c>
      <c r="E1097" s="6"/>
      <c r="F1097" s="8"/>
      <c r="G1097" s="10"/>
      <c r="H1097" s="6"/>
      <c r="I1097" s="6"/>
    </row>
    <row r="1098" spans="1:9">
      <c r="A1098" s="6" t="s">
        <v>1104</v>
      </c>
      <c r="B1098" s="6">
        <f>'女 床位'!B693</f>
        <v>0</v>
      </c>
      <c r="C1098" s="6">
        <f>'女 床位'!C693</f>
        <v>0</v>
      </c>
      <c r="D1098" s="6" t="e">
        <f>'女 床位'!#REF!</f>
        <v>#REF!</v>
      </c>
      <c r="E1098" s="6">
        <v>6</v>
      </c>
      <c r="F1098" s="8"/>
      <c r="G1098" s="10" t="s">
        <v>2562</v>
      </c>
      <c r="H1098" s="6"/>
      <c r="I1098" s="6"/>
    </row>
    <row r="1099" spans="1:9">
      <c r="A1099" s="6" t="s">
        <v>1105</v>
      </c>
      <c r="B1099" s="6">
        <f>'女 床位'!B694</f>
        <v>0</v>
      </c>
      <c r="C1099" s="6">
        <f>'女 床位'!C694</f>
        <v>0</v>
      </c>
      <c r="D1099" s="6" t="e">
        <f>'女 床位'!#REF!</f>
        <v>#REF!</v>
      </c>
      <c r="E1099" s="6"/>
      <c r="F1099" s="8"/>
      <c r="G1099" s="10"/>
      <c r="H1099" s="6"/>
      <c r="I1099" s="6"/>
    </row>
    <row r="1100" spans="1:9">
      <c r="A1100" s="6" t="s">
        <v>1106</v>
      </c>
      <c r="B1100" s="6">
        <f>'女 床位'!B695</f>
        <v>0</v>
      </c>
      <c r="C1100" s="6">
        <f>'女 床位'!C695</f>
        <v>0</v>
      </c>
      <c r="D1100" s="6" t="e">
        <f>'女 床位'!#REF!</f>
        <v>#REF!</v>
      </c>
      <c r="E1100" s="6"/>
      <c r="F1100" s="8"/>
      <c r="G1100" s="10"/>
      <c r="H1100" s="6"/>
      <c r="I1100" s="6"/>
    </row>
    <row r="1101" spans="1:9">
      <c r="A1101" s="6" t="s">
        <v>1107</v>
      </c>
      <c r="B1101" s="6">
        <f>'女 床位'!B696</f>
        <v>0</v>
      </c>
      <c r="C1101" s="6">
        <f>'女 床位'!C696</f>
        <v>0</v>
      </c>
      <c r="D1101" s="6" t="e">
        <f>'女 床位'!#REF!</f>
        <v>#REF!</v>
      </c>
      <c r="E1101" s="6"/>
      <c r="F1101" s="8"/>
      <c r="G1101" s="10"/>
      <c r="H1101" s="6"/>
      <c r="I1101" s="6"/>
    </row>
    <row r="1102" spans="1:9">
      <c r="A1102" s="6" t="s">
        <v>1108</v>
      </c>
      <c r="B1102" s="6">
        <f>'女 床位'!B697</f>
        <v>0</v>
      </c>
      <c r="C1102" s="6">
        <f>'女 床位'!C697</f>
        <v>0</v>
      </c>
      <c r="D1102" s="6" t="e">
        <f>'女 床位'!#REF!</f>
        <v>#REF!</v>
      </c>
      <c r="E1102" s="6"/>
      <c r="F1102" s="8"/>
      <c r="G1102" s="10"/>
      <c r="H1102" s="6"/>
      <c r="I1102" s="6"/>
    </row>
    <row r="1103" spans="1:9">
      <c r="A1103" s="6" t="s">
        <v>1109</v>
      </c>
      <c r="B1103" s="6">
        <f>'女 床位'!B698</f>
        <v>0</v>
      </c>
      <c r="C1103" s="6">
        <f>'女 床位'!C698</f>
        <v>0</v>
      </c>
      <c r="D1103" s="6" t="e">
        <f>'女 床位'!#REF!</f>
        <v>#REF!</v>
      </c>
      <c r="E1103" s="6">
        <v>6</v>
      </c>
      <c r="F1103" s="8"/>
      <c r="G1103" s="10" t="s">
        <v>2562</v>
      </c>
      <c r="H1103" s="6"/>
      <c r="I1103" s="6"/>
    </row>
    <row r="1104" spans="1:9">
      <c r="A1104" s="6" t="s">
        <v>1110</v>
      </c>
      <c r="B1104" s="6">
        <f>'女 床位'!B699</f>
        <v>0</v>
      </c>
      <c r="C1104" s="6">
        <f>'女 床位'!C699</f>
        <v>0</v>
      </c>
      <c r="D1104" s="6" t="e">
        <f>'女 床位'!#REF!</f>
        <v>#REF!</v>
      </c>
      <c r="E1104" s="6"/>
      <c r="F1104" s="8"/>
      <c r="G1104" s="10"/>
      <c r="H1104" s="6"/>
      <c r="I1104" s="6"/>
    </row>
    <row r="1105" spans="1:9">
      <c r="A1105" s="6" t="s">
        <v>1111</v>
      </c>
      <c r="B1105" s="6">
        <f>'女 床位'!B700</f>
        <v>0</v>
      </c>
      <c r="C1105" s="6">
        <f>'女 床位'!C700</f>
        <v>0</v>
      </c>
      <c r="D1105" s="6" t="e">
        <f>'女 床位'!#REF!</f>
        <v>#REF!</v>
      </c>
      <c r="E1105" s="6"/>
      <c r="F1105" s="8"/>
      <c r="G1105" s="10"/>
      <c r="H1105" s="6"/>
      <c r="I1105" s="6"/>
    </row>
    <row r="1106" spans="1:9">
      <c r="A1106" s="6" t="s">
        <v>1112</v>
      </c>
      <c r="B1106" s="6">
        <f>'女 床位'!B701</f>
        <v>0</v>
      </c>
      <c r="C1106" s="6">
        <f>'女 床位'!C701</f>
        <v>0</v>
      </c>
      <c r="D1106" s="6" t="e">
        <f>'女 床位'!#REF!</f>
        <v>#REF!</v>
      </c>
      <c r="E1106" s="6">
        <v>6</v>
      </c>
      <c r="F1106" s="8"/>
      <c r="G1106" s="10" t="s">
        <v>2562</v>
      </c>
      <c r="H1106" s="6"/>
      <c r="I1106" s="6"/>
    </row>
    <row r="1107" spans="1:9">
      <c r="A1107" s="6" t="s">
        <v>1113</v>
      </c>
      <c r="B1107" s="6">
        <f>'女 床位'!B702</f>
        <v>0</v>
      </c>
      <c r="C1107" s="6">
        <f>'女 床位'!C702</f>
        <v>0</v>
      </c>
      <c r="D1107" s="6" t="e">
        <f>'女 床位'!#REF!</f>
        <v>#REF!</v>
      </c>
      <c r="E1107" s="6"/>
      <c r="F1107" s="8"/>
      <c r="G1107" s="10"/>
      <c r="H1107" s="6"/>
      <c r="I1107" s="6"/>
    </row>
    <row r="1108" spans="1:9">
      <c r="A1108" s="6" t="s">
        <v>1114</v>
      </c>
      <c r="B1108" s="6">
        <f>'女 床位'!B703</f>
        <v>0</v>
      </c>
      <c r="C1108" s="6">
        <f>'女 床位'!C703</f>
        <v>0</v>
      </c>
      <c r="D1108" s="6" t="e">
        <f>'女 床位'!#REF!</f>
        <v>#REF!</v>
      </c>
      <c r="E1108" s="6">
        <v>6</v>
      </c>
      <c r="F1108" s="8"/>
      <c r="G1108" s="10" t="s">
        <v>2562</v>
      </c>
      <c r="H1108" s="6"/>
      <c r="I1108" s="6"/>
    </row>
    <row r="1109" spans="1:9">
      <c r="A1109" s="6" t="s">
        <v>1115</v>
      </c>
      <c r="B1109" s="6">
        <f>'女 床位'!B704</f>
        <v>0</v>
      </c>
      <c r="C1109" s="6">
        <f>'女 床位'!C704</f>
        <v>0</v>
      </c>
      <c r="D1109" s="6" t="e">
        <f>'女 床位'!#REF!</f>
        <v>#REF!</v>
      </c>
      <c r="E1109" s="6">
        <v>6</v>
      </c>
      <c r="F1109" s="8"/>
      <c r="G1109" s="10" t="s">
        <v>2562</v>
      </c>
      <c r="H1109" s="6"/>
      <c r="I1109" s="6"/>
    </row>
    <row r="1110" spans="1:9">
      <c r="A1110" s="6" t="s">
        <v>1116</v>
      </c>
      <c r="B1110" s="6">
        <f>'女 床位'!B705</f>
        <v>0</v>
      </c>
      <c r="C1110" s="6">
        <f>'女 床位'!C705</f>
        <v>0</v>
      </c>
      <c r="D1110" s="6" t="e">
        <f>'女 床位'!#REF!</f>
        <v>#REF!</v>
      </c>
      <c r="E1110" s="6">
        <v>6</v>
      </c>
      <c r="F1110" s="8"/>
      <c r="G1110" s="10" t="s">
        <v>2562</v>
      </c>
      <c r="H1110" s="6"/>
      <c r="I1110" s="6"/>
    </row>
    <row r="1111" spans="1:9">
      <c r="A1111" s="6" t="s">
        <v>1117</v>
      </c>
      <c r="B1111" s="6">
        <f>'女 床位'!B706</f>
        <v>0</v>
      </c>
      <c r="C1111" s="6">
        <f>'女 床位'!C706</f>
        <v>0</v>
      </c>
      <c r="D1111" s="6" t="e">
        <f>'女 床位'!#REF!</f>
        <v>#REF!</v>
      </c>
      <c r="E1111" s="6">
        <v>6</v>
      </c>
      <c r="F1111" s="8"/>
      <c r="G1111" s="10" t="s">
        <v>2562</v>
      </c>
      <c r="H1111" s="6"/>
      <c r="I1111" s="6"/>
    </row>
    <row r="1112" spans="1:9">
      <c r="A1112" s="6" t="s">
        <v>1118</v>
      </c>
      <c r="B1112" s="6">
        <f>'女 床位'!B707</f>
        <v>0</v>
      </c>
      <c r="C1112" s="6">
        <f>'女 床位'!C707</f>
        <v>0</v>
      </c>
      <c r="D1112" s="6" t="e">
        <f>'女 床位'!#REF!</f>
        <v>#REF!</v>
      </c>
      <c r="E1112" s="6">
        <v>6</v>
      </c>
      <c r="F1112" s="8"/>
      <c r="G1112" s="10" t="s">
        <v>2562</v>
      </c>
      <c r="H1112" s="6"/>
      <c r="I1112" s="6"/>
    </row>
    <row r="1113" spans="1:9">
      <c r="A1113" s="6" t="s">
        <v>1119</v>
      </c>
      <c r="B1113" s="6">
        <f>'女 床位'!B708</f>
        <v>0</v>
      </c>
      <c r="C1113" s="6">
        <f>'女 床位'!C708</f>
        <v>0</v>
      </c>
      <c r="D1113" s="6" t="e">
        <f>'女 床位'!#REF!</f>
        <v>#REF!</v>
      </c>
      <c r="E1113" s="6">
        <v>6</v>
      </c>
      <c r="F1113" s="8"/>
      <c r="G1113" s="10" t="s">
        <v>2562</v>
      </c>
      <c r="H1113" s="6"/>
      <c r="I1113" s="6"/>
    </row>
    <row r="1114" spans="1:9">
      <c r="A1114" s="6" t="s">
        <v>1120</v>
      </c>
      <c r="B1114" s="6">
        <f>'女 床位'!B709</f>
        <v>0</v>
      </c>
      <c r="C1114" s="6">
        <f>'女 床位'!C709</f>
        <v>0</v>
      </c>
      <c r="D1114" s="6" t="e">
        <f>'女 床位'!#REF!</f>
        <v>#REF!</v>
      </c>
      <c r="E1114" s="6">
        <v>6</v>
      </c>
      <c r="F1114" s="8"/>
      <c r="G1114" s="10" t="s">
        <v>2562</v>
      </c>
      <c r="H1114" s="6"/>
      <c r="I1114" s="6"/>
    </row>
    <row r="1115" spans="1:9">
      <c r="A1115" s="6" t="s">
        <v>1121</v>
      </c>
      <c r="B1115" s="6">
        <f>'女 床位'!B710</f>
        <v>0</v>
      </c>
      <c r="C1115" s="6">
        <f>'女 床位'!C710</f>
        <v>0</v>
      </c>
      <c r="D1115" s="6" t="e">
        <f>'女 床位'!#REF!</f>
        <v>#REF!</v>
      </c>
      <c r="E1115" s="6">
        <v>6</v>
      </c>
      <c r="F1115" s="8"/>
      <c r="G1115" s="10" t="s">
        <v>2562</v>
      </c>
      <c r="H1115" s="6"/>
      <c r="I1115" s="6"/>
    </row>
    <row r="1116" spans="1:9">
      <c r="A1116" s="6" t="s">
        <v>1122</v>
      </c>
      <c r="B1116" s="6">
        <f>'女 床位'!B711</f>
        <v>0</v>
      </c>
      <c r="C1116" s="6">
        <f>'女 床位'!C711</f>
        <v>0</v>
      </c>
      <c r="D1116" s="6" t="e">
        <f>'女 床位'!#REF!</f>
        <v>#REF!</v>
      </c>
      <c r="E1116" s="6"/>
      <c r="F1116" s="8"/>
      <c r="G1116" s="10"/>
      <c r="H1116" s="6"/>
      <c r="I1116" s="6"/>
    </row>
    <row r="1117" spans="1:9">
      <c r="A1117" s="6" t="s">
        <v>1123</v>
      </c>
      <c r="B1117" s="6">
        <f>'女 床位'!B712</f>
        <v>0</v>
      </c>
      <c r="C1117" s="6">
        <f>'女 床位'!C712</f>
        <v>0</v>
      </c>
      <c r="D1117" s="6" t="e">
        <f>'女 床位'!#REF!</f>
        <v>#REF!</v>
      </c>
      <c r="E1117" s="6">
        <v>6</v>
      </c>
      <c r="F1117" s="8"/>
      <c r="G1117" s="10" t="s">
        <v>2562</v>
      </c>
      <c r="H1117" s="6"/>
      <c r="I1117" s="6"/>
    </row>
    <row r="1118" spans="1:9">
      <c r="A1118" s="6" t="s">
        <v>1124</v>
      </c>
      <c r="B1118" s="6">
        <f>'女 床位'!B713</f>
        <v>0</v>
      </c>
      <c r="C1118" s="6">
        <f>'女 床位'!C713</f>
        <v>0</v>
      </c>
      <c r="D1118" s="6" t="e">
        <f>'女 床位'!#REF!</f>
        <v>#REF!</v>
      </c>
      <c r="E1118" s="6">
        <v>6</v>
      </c>
      <c r="F1118" s="8"/>
      <c r="G1118" s="10" t="s">
        <v>2562</v>
      </c>
      <c r="H1118" s="6"/>
      <c r="I1118" s="6"/>
    </row>
    <row r="1119" spans="1:9">
      <c r="A1119" s="6" t="s">
        <v>1125</v>
      </c>
      <c r="B1119" s="6">
        <f>'女 床位'!B714</f>
        <v>0</v>
      </c>
      <c r="C1119" s="6">
        <f>'女 床位'!C714</f>
        <v>0</v>
      </c>
      <c r="D1119" s="6" t="e">
        <f>'女 床位'!#REF!</f>
        <v>#REF!</v>
      </c>
      <c r="E1119" s="6">
        <v>6</v>
      </c>
      <c r="F1119" s="8"/>
      <c r="G1119" s="10" t="s">
        <v>2562</v>
      </c>
      <c r="H1119" s="6"/>
      <c r="I1119" s="6"/>
    </row>
    <row r="1120" spans="1:9">
      <c r="A1120" s="6" t="s">
        <v>1126</v>
      </c>
      <c r="B1120" s="6">
        <f>'女 床位'!B715</f>
        <v>0</v>
      </c>
      <c r="C1120" s="6">
        <f>'女 床位'!C715</f>
        <v>0</v>
      </c>
      <c r="D1120" s="6" t="e">
        <f>'女 床位'!#REF!</f>
        <v>#REF!</v>
      </c>
      <c r="E1120" s="6"/>
      <c r="F1120" s="8"/>
      <c r="G1120" s="10"/>
      <c r="H1120" s="6"/>
      <c r="I1120" s="6"/>
    </row>
    <row r="1121" spans="1:9">
      <c r="A1121" s="6" t="s">
        <v>1127</v>
      </c>
      <c r="B1121" s="6">
        <f>'女 床位'!B716</f>
        <v>0</v>
      </c>
      <c r="C1121" s="6">
        <f>'女 床位'!C716</f>
        <v>0</v>
      </c>
      <c r="D1121" s="6" t="e">
        <f>'女 床位'!#REF!</f>
        <v>#REF!</v>
      </c>
      <c r="E1121" s="6"/>
      <c r="F1121" s="8"/>
      <c r="G1121" s="10"/>
      <c r="H1121" s="6"/>
      <c r="I1121" s="6"/>
    </row>
    <row r="1122" spans="1:9">
      <c r="A1122" s="6" t="s">
        <v>1128</v>
      </c>
      <c r="B1122" s="6">
        <f>'女 床位'!B717</f>
        <v>0</v>
      </c>
      <c r="C1122" s="6">
        <f>'女 床位'!C717</f>
        <v>0</v>
      </c>
      <c r="D1122" s="6" t="e">
        <f>'女 床位'!#REF!</f>
        <v>#REF!</v>
      </c>
      <c r="E1122" s="6"/>
      <c r="F1122" s="8"/>
      <c r="G1122" s="10"/>
      <c r="H1122" s="6"/>
      <c r="I1122" s="6"/>
    </row>
    <row r="1123" spans="1:9">
      <c r="A1123" s="6" t="s">
        <v>1129</v>
      </c>
      <c r="B1123" s="6">
        <f>'女 床位'!B718</f>
        <v>0</v>
      </c>
      <c r="C1123" s="6">
        <f>'女 床位'!C718</f>
        <v>0</v>
      </c>
      <c r="D1123" s="6" t="e">
        <f>'女 床位'!#REF!</f>
        <v>#REF!</v>
      </c>
      <c r="E1123" s="6"/>
      <c r="F1123" s="8"/>
      <c r="G1123" s="10"/>
      <c r="H1123" s="6"/>
      <c r="I1123" s="6"/>
    </row>
    <row r="1124" spans="1:9">
      <c r="A1124" s="6" t="s">
        <v>1130</v>
      </c>
      <c r="B1124" s="6">
        <f>'女 床位'!B719</f>
        <v>0</v>
      </c>
      <c r="C1124" s="6">
        <f>'女 床位'!C719</f>
        <v>0</v>
      </c>
      <c r="D1124" s="6" t="e">
        <f>'女 床位'!#REF!</f>
        <v>#REF!</v>
      </c>
      <c r="E1124" s="6">
        <v>6</v>
      </c>
      <c r="F1124" s="8"/>
      <c r="G1124" s="10" t="s">
        <v>2562</v>
      </c>
      <c r="H1124" s="6"/>
      <c r="I1124" s="6"/>
    </row>
    <row r="1125" spans="1:9">
      <c r="A1125" s="6" t="s">
        <v>1131</v>
      </c>
      <c r="B1125" s="6">
        <f>'女 床位'!B720</f>
        <v>0</v>
      </c>
      <c r="C1125" s="6">
        <f>'女 床位'!C720</f>
        <v>0</v>
      </c>
      <c r="D1125" s="6" t="e">
        <f>'女 床位'!#REF!</f>
        <v>#REF!</v>
      </c>
      <c r="E1125" s="6">
        <v>6</v>
      </c>
      <c r="F1125" s="8"/>
      <c r="G1125" s="10" t="s">
        <v>2562</v>
      </c>
      <c r="H1125" s="6"/>
      <c r="I1125" s="6"/>
    </row>
    <row r="1126" spans="1:9">
      <c r="A1126" s="6" t="s">
        <v>1132</v>
      </c>
      <c r="B1126" s="6">
        <f>'女 床位'!B721</f>
        <v>0</v>
      </c>
      <c r="C1126" s="6">
        <f>'女 床位'!C721</f>
        <v>0</v>
      </c>
      <c r="D1126" s="6" t="e">
        <f>'女 床位'!#REF!</f>
        <v>#REF!</v>
      </c>
      <c r="E1126" s="6">
        <v>6</v>
      </c>
      <c r="F1126" s="8"/>
      <c r="G1126" s="10" t="s">
        <v>2562</v>
      </c>
      <c r="H1126" s="6"/>
      <c r="I1126" s="6"/>
    </row>
    <row r="1127" spans="1:9">
      <c r="A1127" s="6" t="s">
        <v>1133</v>
      </c>
      <c r="B1127" s="6">
        <f>'女 床位'!B722</f>
        <v>0</v>
      </c>
      <c r="C1127" s="6">
        <f>'女 床位'!C722</f>
        <v>0</v>
      </c>
      <c r="D1127" s="6" t="e">
        <f>'女 床位'!#REF!</f>
        <v>#REF!</v>
      </c>
      <c r="E1127" s="6"/>
      <c r="F1127" s="8"/>
      <c r="G1127" s="10"/>
      <c r="H1127" s="6"/>
      <c r="I1127" s="6"/>
    </row>
    <row r="1128" spans="1:9">
      <c r="A1128" s="6" t="s">
        <v>1134</v>
      </c>
      <c r="B1128" s="6">
        <f>'女 床位'!B723</f>
        <v>0</v>
      </c>
      <c r="C1128" s="6">
        <f>'女 床位'!C723</f>
        <v>0</v>
      </c>
      <c r="D1128" s="6" t="e">
        <f>'女 床位'!#REF!</f>
        <v>#REF!</v>
      </c>
      <c r="E1128" s="6"/>
      <c r="F1128" s="8"/>
      <c r="G1128" s="10"/>
      <c r="H1128" s="6"/>
      <c r="I1128" s="6"/>
    </row>
    <row r="1129" spans="1:9">
      <c r="A1129" s="6" t="s">
        <v>1135</v>
      </c>
      <c r="B1129" s="6">
        <f>'女 床位'!B724</f>
        <v>0</v>
      </c>
      <c r="C1129" s="6">
        <f>'女 床位'!C724</f>
        <v>0</v>
      </c>
      <c r="D1129" s="6" t="e">
        <f>'女 床位'!#REF!</f>
        <v>#REF!</v>
      </c>
      <c r="E1129" s="6"/>
      <c r="F1129" s="8"/>
      <c r="G1129" s="10"/>
      <c r="H1129" s="6"/>
      <c r="I1129" s="6"/>
    </row>
    <row r="1130" spans="1:9">
      <c r="A1130" s="6" t="s">
        <v>1136</v>
      </c>
      <c r="B1130" s="6">
        <f>'女 床位'!B725</f>
        <v>0</v>
      </c>
      <c r="C1130" s="6">
        <f>'女 床位'!C725</f>
        <v>0</v>
      </c>
      <c r="D1130" s="6" t="e">
        <f>'女 床位'!#REF!</f>
        <v>#REF!</v>
      </c>
      <c r="E1130" s="6"/>
      <c r="F1130" s="8"/>
      <c r="G1130" s="10"/>
      <c r="H1130" s="6"/>
      <c r="I1130" s="6"/>
    </row>
    <row r="1131" spans="1:9">
      <c r="A1131" s="6" t="s">
        <v>1137</v>
      </c>
      <c r="B1131" s="6">
        <f>'女 床位'!B726</f>
        <v>0</v>
      </c>
      <c r="C1131" s="6">
        <f>'女 床位'!C726</f>
        <v>0</v>
      </c>
      <c r="D1131" s="6" t="e">
        <f>'女 床位'!#REF!</f>
        <v>#REF!</v>
      </c>
      <c r="E1131" s="6"/>
      <c r="F1131" s="8"/>
      <c r="G1131" s="10"/>
      <c r="H1131" s="6"/>
      <c r="I1131" s="6"/>
    </row>
    <row r="1132" spans="1:9">
      <c r="A1132" s="6" t="s">
        <v>1138</v>
      </c>
      <c r="B1132" s="6">
        <f>'女 床位'!B727</f>
        <v>0</v>
      </c>
      <c r="C1132" s="6">
        <f>'女 床位'!C727</f>
        <v>0</v>
      </c>
      <c r="D1132" s="6" t="e">
        <f>'女 床位'!#REF!</f>
        <v>#REF!</v>
      </c>
      <c r="E1132" s="6">
        <v>6</v>
      </c>
      <c r="F1132" s="8"/>
      <c r="G1132" s="10" t="s">
        <v>2562</v>
      </c>
      <c r="H1132" s="6"/>
      <c r="I1132" s="6"/>
    </row>
    <row r="1133" spans="1:9">
      <c r="A1133" s="6" t="s">
        <v>1139</v>
      </c>
      <c r="B1133" s="6">
        <f>'女 床位'!B728</f>
        <v>0</v>
      </c>
      <c r="C1133" s="6">
        <f>'女 床位'!C728</f>
        <v>0</v>
      </c>
      <c r="D1133" s="6" t="e">
        <f>'女 床位'!#REF!</f>
        <v>#REF!</v>
      </c>
      <c r="E1133" s="6"/>
      <c r="F1133" s="8"/>
      <c r="G1133" s="10"/>
      <c r="H1133" s="6"/>
      <c r="I1133" s="6"/>
    </row>
    <row r="1134" spans="1:9">
      <c r="A1134" s="6" t="s">
        <v>1140</v>
      </c>
      <c r="B1134" s="6">
        <f>'女 床位'!B729</f>
        <v>0</v>
      </c>
      <c r="C1134" s="6">
        <f>'女 床位'!C729</f>
        <v>0</v>
      </c>
      <c r="D1134" s="6" t="e">
        <f>'女 床位'!#REF!</f>
        <v>#REF!</v>
      </c>
      <c r="E1134" s="6">
        <v>6</v>
      </c>
      <c r="F1134" s="8"/>
      <c r="G1134" s="10" t="s">
        <v>2562</v>
      </c>
      <c r="H1134" s="6"/>
      <c r="I1134" s="6"/>
    </row>
    <row r="1135" spans="1:9">
      <c r="A1135" s="6" t="s">
        <v>1141</v>
      </c>
      <c r="B1135" s="6">
        <f>'女 床位'!B730</f>
        <v>0</v>
      </c>
      <c r="C1135" s="6">
        <f>'女 床位'!C730</f>
        <v>0</v>
      </c>
      <c r="D1135" s="6" t="e">
        <f>'女 床位'!#REF!</f>
        <v>#REF!</v>
      </c>
      <c r="E1135" s="6">
        <v>6</v>
      </c>
      <c r="F1135" s="8"/>
      <c r="G1135" s="10" t="s">
        <v>2562</v>
      </c>
      <c r="H1135" s="6"/>
      <c r="I1135" s="6"/>
    </row>
    <row r="1136" spans="1:9">
      <c r="A1136" s="6" t="s">
        <v>1142</v>
      </c>
      <c r="B1136" s="6">
        <f>'女 床位'!B731</f>
        <v>0</v>
      </c>
      <c r="C1136" s="6">
        <f>'女 床位'!C731</f>
        <v>0</v>
      </c>
      <c r="D1136" s="6" t="e">
        <f>'女 床位'!#REF!</f>
        <v>#REF!</v>
      </c>
      <c r="E1136" s="6"/>
      <c r="F1136" s="8"/>
      <c r="G1136" s="10"/>
      <c r="H1136" s="6"/>
      <c r="I1136" s="6"/>
    </row>
    <row r="1137" spans="1:9">
      <c r="A1137" s="6" t="s">
        <v>1143</v>
      </c>
      <c r="B1137" s="6">
        <f>'女 床位'!B732</f>
        <v>0</v>
      </c>
      <c r="C1137" s="6">
        <f>'女 床位'!C732</f>
        <v>0</v>
      </c>
      <c r="D1137" s="6" t="e">
        <f>'女 床位'!#REF!</f>
        <v>#REF!</v>
      </c>
      <c r="E1137" s="6"/>
      <c r="F1137" s="8"/>
      <c r="G1137" s="10"/>
      <c r="H1137" s="6"/>
      <c r="I1137" s="6"/>
    </row>
    <row r="1138" spans="1:9">
      <c r="A1138" s="6" t="s">
        <v>1144</v>
      </c>
      <c r="B1138" s="6">
        <f>'女 床位'!B733</f>
        <v>0</v>
      </c>
      <c r="C1138" s="6">
        <f>'女 床位'!C733</f>
        <v>0</v>
      </c>
      <c r="D1138" s="6" t="e">
        <f>'女 床位'!#REF!</f>
        <v>#REF!</v>
      </c>
      <c r="E1138" s="6">
        <v>6</v>
      </c>
      <c r="F1138" s="8"/>
      <c r="G1138" s="10" t="s">
        <v>2562</v>
      </c>
      <c r="H1138" s="6"/>
      <c r="I1138" s="6"/>
    </row>
    <row r="1139" spans="1:9">
      <c r="A1139" s="6" t="s">
        <v>1145</v>
      </c>
      <c r="B1139" s="6">
        <f>'女 床位'!B734</f>
        <v>0</v>
      </c>
      <c r="C1139" s="6">
        <f>'女 床位'!C734</f>
        <v>0</v>
      </c>
      <c r="D1139" s="6" t="e">
        <f>'女 床位'!#REF!</f>
        <v>#REF!</v>
      </c>
      <c r="E1139" s="6"/>
      <c r="F1139" s="8"/>
      <c r="G1139" s="10"/>
      <c r="H1139" s="6"/>
      <c r="I1139" s="6"/>
    </row>
    <row r="1140" spans="1:9">
      <c r="A1140" s="6" t="s">
        <v>1146</v>
      </c>
      <c r="B1140" s="6">
        <f>'女 床位'!B735</f>
        <v>0</v>
      </c>
      <c r="C1140" s="6">
        <f>'女 床位'!C735</f>
        <v>0</v>
      </c>
      <c r="D1140" s="6" t="e">
        <f>'女 床位'!#REF!</f>
        <v>#REF!</v>
      </c>
      <c r="E1140" s="6">
        <v>6</v>
      </c>
      <c r="F1140" s="8"/>
      <c r="G1140" s="10" t="s">
        <v>2562</v>
      </c>
      <c r="H1140" s="6"/>
      <c r="I1140" s="6"/>
    </row>
    <row r="1141" spans="1:9">
      <c r="A1141" s="6" t="s">
        <v>1147</v>
      </c>
      <c r="B1141" s="6">
        <f>'女 床位'!B736</f>
        <v>0</v>
      </c>
      <c r="C1141" s="6">
        <f>'女 床位'!C736</f>
        <v>0</v>
      </c>
      <c r="D1141" s="6" t="e">
        <f>'女 床位'!#REF!</f>
        <v>#REF!</v>
      </c>
      <c r="E1141" s="6">
        <v>6</v>
      </c>
      <c r="F1141" s="8"/>
      <c r="G1141" s="10" t="s">
        <v>2562</v>
      </c>
      <c r="H1141" s="6"/>
      <c r="I1141" s="6"/>
    </row>
    <row r="1142" spans="1:9">
      <c r="A1142" s="6" t="s">
        <v>1148</v>
      </c>
      <c r="B1142" s="6">
        <f>'女 床位'!B737</f>
        <v>0</v>
      </c>
      <c r="C1142" s="6">
        <f>'女 床位'!C737</f>
        <v>0</v>
      </c>
      <c r="D1142" s="6" t="e">
        <f>'女 床位'!#REF!</f>
        <v>#REF!</v>
      </c>
      <c r="E1142" s="6">
        <v>6</v>
      </c>
      <c r="F1142" s="8"/>
      <c r="G1142" s="10" t="s">
        <v>2562</v>
      </c>
      <c r="H1142" s="6"/>
      <c r="I1142" s="6"/>
    </row>
    <row r="1143" spans="1:9" ht="33">
      <c r="A1143" s="6" t="s">
        <v>1149</v>
      </c>
      <c r="B1143" s="6">
        <f>'女 床位'!B738</f>
        <v>0</v>
      </c>
      <c r="C1143" s="6">
        <f>'女 床位'!C738</f>
        <v>0</v>
      </c>
      <c r="D1143" s="6" t="e">
        <f>'女 床位'!#REF!</f>
        <v>#REF!</v>
      </c>
      <c r="E1143" s="6">
        <v>6</v>
      </c>
      <c r="F1143" s="8">
        <v>1</v>
      </c>
      <c r="G1143" s="10" t="s">
        <v>2747</v>
      </c>
      <c r="H1143" s="6"/>
      <c r="I1143" s="6"/>
    </row>
    <row r="1144" spans="1:9">
      <c r="A1144" s="6" t="s">
        <v>1150</v>
      </c>
      <c r="B1144" s="6">
        <f>'女 床位'!B739</f>
        <v>0</v>
      </c>
      <c r="C1144" s="6">
        <f>'女 床位'!C739</f>
        <v>0</v>
      </c>
      <c r="D1144" s="6" t="e">
        <f>'女 床位'!#REF!</f>
        <v>#REF!</v>
      </c>
      <c r="E1144" s="6">
        <v>6</v>
      </c>
      <c r="F1144" s="8"/>
      <c r="G1144" s="10" t="s">
        <v>2562</v>
      </c>
      <c r="H1144" s="6"/>
      <c r="I1144" s="6"/>
    </row>
    <row r="1145" spans="1:9">
      <c r="A1145" s="6" t="s">
        <v>1151</v>
      </c>
      <c r="B1145" s="6">
        <f>'女 床位'!B740</f>
        <v>0</v>
      </c>
      <c r="C1145" s="6">
        <f>'女 床位'!C740</f>
        <v>0</v>
      </c>
      <c r="D1145" s="6" t="e">
        <f>'女 床位'!#REF!</f>
        <v>#REF!</v>
      </c>
      <c r="E1145" s="6">
        <v>6</v>
      </c>
      <c r="F1145" s="8"/>
      <c r="G1145" s="10" t="s">
        <v>2562</v>
      </c>
      <c r="H1145" s="6"/>
      <c r="I1145" s="6"/>
    </row>
    <row r="1146" spans="1:9">
      <c r="A1146" s="6" t="s">
        <v>1152</v>
      </c>
      <c r="B1146" s="6">
        <f>'女 床位'!B741</f>
        <v>0</v>
      </c>
      <c r="C1146" s="6">
        <f>'女 床位'!C741</f>
        <v>0</v>
      </c>
      <c r="D1146" s="6" t="e">
        <f>'女 床位'!#REF!</f>
        <v>#REF!</v>
      </c>
      <c r="E1146" s="6">
        <v>6</v>
      </c>
      <c r="F1146" s="8"/>
      <c r="G1146" s="10" t="s">
        <v>2562</v>
      </c>
      <c r="H1146" s="6"/>
      <c r="I1146" s="6"/>
    </row>
    <row r="1147" spans="1:9">
      <c r="A1147" s="6" t="s">
        <v>1153</v>
      </c>
      <c r="B1147" s="6">
        <f>'女 床位'!B742</f>
        <v>0</v>
      </c>
      <c r="C1147" s="6">
        <f>'女 床位'!C742</f>
        <v>0</v>
      </c>
      <c r="D1147" s="6" t="e">
        <f>'女 床位'!#REF!</f>
        <v>#REF!</v>
      </c>
      <c r="E1147" s="6"/>
      <c r="F1147" s="8"/>
      <c r="G1147" s="10"/>
      <c r="H1147" s="6"/>
      <c r="I1147" s="6"/>
    </row>
    <row r="1148" spans="1:9" ht="33">
      <c r="A1148" s="6" t="s">
        <v>1154</v>
      </c>
      <c r="B1148" s="6">
        <f>'女 床位'!B743</f>
        <v>0</v>
      </c>
      <c r="C1148" s="6">
        <f>'女 床位'!C743</f>
        <v>0</v>
      </c>
      <c r="D1148" s="6" t="e">
        <f>'女 床位'!#REF!</f>
        <v>#REF!</v>
      </c>
      <c r="E1148" s="6">
        <v>3</v>
      </c>
      <c r="F1148" s="8">
        <v>1</v>
      </c>
      <c r="G1148" s="10" t="s">
        <v>2748</v>
      </c>
      <c r="H1148" s="6"/>
      <c r="I1148" s="6"/>
    </row>
    <row r="1149" spans="1:9" ht="33">
      <c r="A1149" s="6" t="s">
        <v>1155</v>
      </c>
      <c r="B1149" s="6">
        <f>'女 床位'!B744</f>
        <v>0</v>
      </c>
      <c r="C1149" s="6">
        <f>'女 床位'!C744</f>
        <v>0</v>
      </c>
      <c r="D1149" s="6" t="e">
        <f>'女 床位'!#REF!</f>
        <v>#REF!</v>
      </c>
      <c r="E1149" s="6">
        <v>3</v>
      </c>
      <c r="F1149" s="8">
        <v>1</v>
      </c>
      <c r="G1149" s="10" t="s">
        <v>2565</v>
      </c>
      <c r="H1149" s="6"/>
      <c r="I1149" s="6"/>
    </row>
    <row r="1150" spans="1:9">
      <c r="A1150" s="6" t="s">
        <v>1156</v>
      </c>
      <c r="B1150" s="6">
        <f>'女 床位'!B745</f>
        <v>0</v>
      </c>
      <c r="C1150" s="6">
        <f>'女 床位'!C745</f>
        <v>0</v>
      </c>
      <c r="D1150" s="6" t="e">
        <f>'女 床位'!#REF!</f>
        <v>#REF!</v>
      </c>
      <c r="E1150" s="6"/>
      <c r="F1150" s="8"/>
      <c r="G1150" s="10"/>
      <c r="H1150" s="6"/>
      <c r="I1150" s="6"/>
    </row>
    <row r="1151" spans="1:9">
      <c r="A1151" s="6" t="s">
        <v>1157</v>
      </c>
      <c r="B1151" s="6">
        <f>'女 床位'!B746</f>
        <v>0</v>
      </c>
      <c r="C1151" s="6">
        <f>'女 床位'!C746</f>
        <v>0</v>
      </c>
      <c r="D1151" s="6" t="e">
        <f>'女 床位'!#REF!</f>
        <v>#REF!</v>
      </c>
      <c r="E1151" s="6"/>
      <c r="F1151" s="8">
        <v>1</v>
      </c>
      <c r="G1151" s="10" t="s">
        <v>2518</v>
      </c>
      <c r="H1151" s="6"/>
      <c r="I1151" s="6"/>
    </row>
    <row r="1152" spans="1:9">
      <c r="A1152" s="6" t="s">
        <v>1158</v>
      </c>
      <c r="B1152" s="6">
        <f>'女 床位'!B747</f>
        <v>0</v>
      </c>
      <c r="C1152" s="6">
        <f>'女 床位'!C747</f>
        <v>0</v>
      </c>
      <c r="D1152" s="6" t="e">
        <f>'女 床位'!#REF!</f>
        <v>#REF!</v>
      </c>
      <c r="E1152" s="6">
        <v>6</v>
      </c>
      <c r="F1152" s="8"/>
      <c r="G1152" s="10" t="s">
        <v>2562</v>
      </c>
      <c r="H1152" s="6"/>
      <c r="I1152" s="6"/>
    </row>
    <row r="1153" spans="1:9">
      <c r="A1153" s="6" t="s">
        <v>1159</v>
      </c>
      <c r="B1153" s="6">
        <f>'女 床位'!B748</f>
        <v>0</v>
      </c>
      <c r="C1153" s="6">
        <f>'女 床位'!C748</f>
        <v>0</v>
      </c>
      <c r="D1153" s="6" t="e">
        <f>'女 床位'!#REF!</f>
        <v>#REF!</v>
      </c>
      <c r="E1153" s="6">
        <v>6</v>
      </c>
      <c r="F1153" s="8"/>
      <c r="G1153" s="10" t="s">
        <v>2562</v>
      </c>
      <c r="H1153" s="6"/>
      <c r="I1153" s="6"/>
    </row>
    <row r="1154" spans="1:9">
      <c r="A1154" s="6" t="s">
        <v>1160</v>
      </c>
      <c r="B1154" s="6">
        <f>'女 床位'!B749</f>
        <v>0</v>
      </c>
      <c r="C1154" s="6">
        <f>'女 床位'!C749</f>
        <v>0</v>
      </c>
      <c r="D1154" s="6" t="e">
        <f>'女 床位'!#REF!</f>
        <v>#REF!</v>
      </c>
      <c r="E1154" s="6">
        <v>6</v>
      </c>
      <c r="F1154" s="8"/>
      <c r="G1154" s="10" t="s">
        <v>2562</v>
      </c>
      <c r="H1154" s="6"/>
      <c r="I1154" s="6"/>
    </row>
    <row r="1155" spans="1:9">
      <c r="A1155" s="6" t="s">
        <v>1161</v>
      </c>
      <c r="B1155" s="6">
        <f>'女 床位'!B750</f>
        <v>0</v>
      </c>
      <c r="C1155" s="6">
        <f>'女 床位'!C750</f>
        <v>0</v>
      </c>
      <c r="D1155" s="6" t="e">
        <f>'女 床位'!#REF!</f>
        <v>#REF!</v>
      </c>
      <c r="E1155" s="6"/>
      <c r="F1155" s="8"/>
      <c r="G1155" s="10"/>
      <c r="H1155" s="6"/>
      <c r="I1155" s="6"/>
    </row>
    <row r="1156" spans="1:9">
      <c r="A1156" s="6" t="s">
        <v>1162</v>
      </c>
      <c r="B1156" s="6">
        <f>'女 床位'!B751</f>
        <v>0</v>
      </c>
      <c r="C1156" s="6">
        <f>'女 床位'!C751</f>
        <v>0</v>
      </c>
      <c r="D1156" s="6" t="e">
        <f>'女 床位'!#REF!</f>
        <v>#REF!</v>
      </c>
      <c r="E1156" s="6"/>
      <c r="F1156" s="8"/>
      <c r="G1156" s="10"/>
      <c r="H1156" s="6"/>
      <c r="I1156" s="6"/>
    </row>
    <row r="1157" spans="1:9">
      <c r="A1157" s="6" t="s">
        <v>1163</v>
      </c>
      <c r="B1157" s="6">
        <f>'女 床位'!B752</f>
        <v>0</v>
      </c>
      <c r="C1157" s="6">
        <f>'女 床位'!C752</f>
        <v>0</v>
      </c>
      <c r="D1157" s="6" t="e">
        <f>'女 床位'!#REF!</f>
        <v>#REF!</v>
      </c>
      <c r="E1157" s="6"/>
      <c r="F1157" s="8"/>
      <c r="G1157" s="10"/>
      <c r="H1157" s="6"/>
      <c r="I1157" s="6"/>
    </row>
    <row r="1158" spans="1:9">
      <c r="A1158" s="6" t="s">
        <v>1164</v>
      </c>
      <c r="B1158" s="6">
        <f>'女 床位'!B753</f>
        <v>0</v>
      </c>
      <c r="C1158" s="6">
        <f>'女 床位'!C753</f>
        <v>0</v>
      </c>
      <c r="D1158" s="6" t="e">
        <f>'女 床位'!#REF!</f>
        <v>#REF!</v>
      </c>
      <c r="E1158" s="6"/>
      <c r="F1158" s="8"/>
      <c r="G1158" s="10"/>
      <c r="H1158" s="6"/>
      <c r="I1158" s="6"/>
    </row>
    <row r="1159" spans="1:9">
      <c r="A1159" s="6" t="s">
        <v>1165</v>
      </c>
      <c r="B1159" s="6">
        <f>'女 床位'!B754</f>
        <v>0</v>
      </c>
      <c r="C1159" s="6">
        <f>'女 床位'!C754</f>
        <v>0</v>
      </c>
      <c r="D1159" s="6" t="e">
        <f>'女 床位'!#REF!</f>
        <v>#REF!</v>
      </c>
      <c r="E1159" s="6"/>
      <c r="F1159" s="8"/>
      <c r="G1159" s="10"/>
      <c r="H1159" s="6"/>
      <c r="I1159" s="6"/>
    </row>
    <row r="1160" spans="1:9">
      <c r="A1160" s="6" t="s">
        <v>1166</v>
      </c>
      <c r="B1160" s="6">
        <f>'女 床位'!B755</f>
        <v>0</v>
      </c>
      <c r="C1160" s="6">
        <f>'女 床位'!C755</f>
        <v>0</v>
      </c>
      <c r="D1160" s="6" t="e">
        <f>'女 床位'!#REF!</f>
        <v>#REF!</v>
      </c>
      <c r="E1160" s="6"/>
      <c r="F1160" s="8"/>
      <c r="G1160" s="10"/>
      <c r="H1160" s="6"/>
      <c r="I1160" s="6"/>
    </row>
    <row r="1161" spans="1:9">
      <c r="A1161" s="6" t="s">
        <v>1167</v>
      </c>
      <c r="B1161" s="6">
        <f>'女 床位'!B756</f>
        <v>0</v>
      </c>
      <c r="C1161" s="6">
        <f>'女 床位'!C756</f>
        <v>0</v>
      </c>
      <c r="D1161" s="6" t="e">
        <f>'女 床位'!#REF!</f>
        <v>#REF!</v>
      </c>
      <c r="E1161" s="6"/>
      <c r="F1161" s="8"/>
      <c r="G1161" s="10"/>
      <c r="H1161" s="6"/>
      <c r="I1161" s="6"/>
    </row>
    <row r="1162" spans="1:9">
      <c r="A1162" s="6" t="s">
        <v>1168</v>
      </c>
      <c r="B1162" s="6">
        <f>'女 床位'!B757</f>
        <v>0</v>
      </c>
      <c r="C1162" s="6">
        <f>'女 床位'!C757</f>
        <v>0</v>
      </c>
      <c r="D1162" s="6" t="e">
        <f>'女 床位'!#REF!</f>
        <v>#REF!</v>
      </c>
      <c r="E1162" s="6">
        <v>3</v>
      </c>
      <c r="F1162" s="8"/>
      <c r="G1162" s="10" t="s">
        <v>2564</v>
      </c>
      <c r="H1162" s="6"/>
      <c r="I1162" s="6"/>
    </row>
    <row r="1163" spans="1:9">
      <c r="A1163" s="6" t="s">
        <v>1169</v>
      </c>
      <c r="B1163" s="6">
        <f>'女 床位'!B758</f>
        <v>0</v>
      </c>
      <c r="C1163" s="6">
        <f>'女 床位'!C758</f>
        <v>0</v>
      </c>
      <c r="D1163" s="6" t="e">
        <f>'女 床位'!#REF!</f>
        <v>#REF!</v>
      </c>
      <c r="E1163" s="6"/>
      <c r="F1163" s="8"/>
      <c r="G1163" s="10"/>
      <c r="H1163" s="6"/>
      <c r="I1163" s="6"/>
    </row>
    <row r="1164" spans="1:9">
      <c r="A1164" s="6" t="s">
        <v>1170</v>
      </c>
      <c r="B1164" s="6">
        <f>'女 床位'!B759</f>
        <v>0</v>
      </c>
      <c r="C1164" s="6">
        <f>'女 床位'!C759</f>
        <v>0</v>
      </c>
      <c r="D1164" s="6" t="e">
        <f>'女 床位'!#REF!</f>
        <v>#REF!</v>
      </c>
      <c r="E1164" s="6"/>
      <c r="F1164" s="8"/>
      <c r="G1164" s="10"/>
      <c r="H1164" s="6"/>
      <c r="I1164" s="6"/>
    </row>
    <row r="1165" spans="1:9">
      <c r="A1165" s="6" t="s">
        <v>1171</v>
      </c>
      <c r="B1165" s="6">
        <f>'女 床位'!B760</f>
        <v>0</v>
      </c>
      <c r="C1165" s="6">
        <f>'女 床位'!C760</f>
        <v>0</v>
      </c>
      <c r="D1165" s="6" t="e">
        <f>'女 床位'!#REF!</f>
        <v>#REF!</v>
      </c>
      <c r="E1165" s="6"/>
      <c r="F1165" s="8"/>
      <c r="G1165" s="10"/>
      <c r="H1165" s="6"/>
      <c r="I1165" s="6"/>
    </row>
    <row r="1166" spans="1:9">
      <c r="A1166" s="6" t="s">
        <v>1172</v>
      </c>
      <c r="B1166" s="6">
        <f>'女 床位'!B761</f>
        <v>0</v>
      </c>
      <c r="C1166" s="6">
        <f>'女 床位'!C761</f>
        <v>0</v>
      </c>
      <c r="D1166" s="6" t="e">
        <f>'女 床位'!#REF!</f>
        <v>#REF!</v>
      </c>
      <c r="E1166" s="6"/>
      <c r="F1166" s="8"/>
      <c r="G1166" s="10"/>
      <c r="H1166" s="6"/>
      <c r="I1166" s="6"/>
    </row>
    <row r="1167" spans="1:9">
      <c r="A1167" s="6" t="s">
        <v>1173</v>
      </c>
      <c r="B1167" s="6">
        <f>'女 床位'!B762</f>
        <v>0</v>
      </c>
      <c r="C1167" s="6">
        <f>'女 床位'!C762</f>
        <v>0</v>
      </c>
      <c r="D1167" s="6" t="e">
        <f>'女 床位'!#REF!</f>
        <v>#REF!</v>
      </c>
      <c r="E1167" s="6"/>
      <c r="F1167" s="8"/>
      <c r="G1167" s="10"/>
      <c r="H1167" s="6"/>
      <c r="I1167" s="6"/>
    </row>
    <row r="1168" spans="1:9">
      <c r="A1168" s="6" t="s">
        <v>1174</v>
      </c>
      <c r="B1168" s="6">
        <f>'女 床位'!B763</f>
        <v>0</v>
      </c>
      <c r="C1168" s="6">
        <f>'女 床位'!C763</f>
        <v>0</v>
      </c>
      <c r="D1168" s="6" t="e">
        <f>'女 床位'!#REF!</f>
        <v>#REF!</v>
      </c>
      <c r="E1168" s="6"/>
      <c r="F1168" s="8"/>
      <c r="G1168" s="10"/>
      <c r="H1168" s="6"/>
      <c r="I1168" s="6"/>
    </row>
    <row r="1169" spans="1:9">
      <c r="A1169" s="6" t="s">
        <v>1175</v>
      </c>
      <c r="B1169" s="6">
        <f>'女 床位'!B764</f>
        <v>0</v>
      </c>
      <c r="C1169" s="6">
        <f>'女 床位'!C764</f>
        <v>0</v>
      </c>
      <c r="D1169" s="6" t="e">
        <f>'女 床位'!#REF!</f>
        <v>#REF!</v>
      </c>
      <c r="E1169" s="6"/>
      <c r="F1169" s="8"/>
      <c r="G1169" s="10"/>
      <c r="H1169" s="6"/>
      <c r="I1169" s="6"/>
    </row>
    <row r="1170" spans="1:9">
      <c r="A1170" s="6" t="s">
        <v>1176</v>
      </c>
      <c r="B1170" s="6">
        <f>'女 床位'!B765</f>
        <v>0</v>
      </c>
      <c r="C1170" s="6">
        <f>'女 床位'!C765</f>
        <v>0</v>
      </c>
      <c r="D1170" s="6" t="e">
        <f>'女 床位'!#REF!</f>
        <v>#REF!</v>
      </c>
      <c r="E1170" s="6"/>
      <c r="F1170" s="8"/>
      <c r="G1170" s="10"/>
      <c r="H1170" s="6"/>
      <c r="I1170" s="6"/>
    </row>
    <row r="1171" spans="1:9">
      <c r="A1171" s="6" t="s">
        <v>1177</v>
      </c>
      <c r="B1171" s="6">
        <f>'女 床位'!B766</f>
        <v>0</v>
      </c>
      <c r="C1171" s="6">
        <f>'女 床位'!C766</f>
        <v>0</v>
      </c>
      <c r="D1171" s="6" t="e">
        <f>'女 床位'!#REF!</f>
        <v>#REF!</v>
      </c>
      <c r="E1171" s="6"/>
      <c r="F1171" s="8"/>
      <c r="G1171" s="10"/>
      <c r="H1171" s="6"/>
      <c r="I1171" s="6"/>
    </row>
    <row r="1172" spans="1:9">
      <c r="A1172" s="6" t="s">
        <v>1178</v>
      </c>
      <c r="B1172" s="6">
        <f>'女 床位'!B767</f>
        <v>0</v>
      </c>
      <c r="C1172" s="6">
        <f>'女 床位'!C767</f>
        <v>0</v>
      </c>
      <c r="D1172" s="6" t="e">
        <f>'女 床位'!#REF!</f>
        <v>#REF!</v>
      </c>
      <c r="E1172" s="6">
        <v>6</v>
      </c>
      <c r="F1172" s="8"/>
      <c r="G1172" s="10" t="s">
        <v>2722</v>
      </c>
      <c r="H1172" s="6"/>
      <c r="I1172" s="6"/>
    </row>
    <row r="1173" spans="1:9">
      <c r="A1173" s="6" t="s">
        <v>1179</v>
      </c>
      <c r="B1173" s="6">
        <f>'女 床位'!B768</f>
        <v>0</v>
      </c>
      <c r="C1173" s="6">
        <f>'女 床位'!C768</f>
        <v>0</v>
      </c>
      <c r="D1173" s="6" t="e">
        <f>'女 床位'!#REF!</f>
        <v>#REF!</v>
      </c>
      <c r="E1173" s="6"/>
      <c r="F1173" s="8"/>
      <c r="G1173" s="10"/>
      <c r="H1173" s="6"/>
      <c r="I1173" s="6"/>
    </row>
    <row r="1174" spans="1:9">
      <c r="A1174" s="6" t="s">
        <v>1180</v>
      </c>
      <c r="B1174" s="6">
        <f>'女 床位'!B769</f>
        <v>0</v>
      </c>
      <c r="C1174" s="6">
        <f>'女 床位'!C769</f>
        <v>0</v>
      </c>
      <c r="D1174" s="6" t="e">
        <f>'女 床位'!#REF!</f>
        <v>#REF!</v>
      </c>
      <c r="E1174" s="6"/>
      <c r="F1174" s="8"/>
      <c r="G1174" s="10"/>
      <c r="H1174" s="6"/>
      <c r="I1174" s="6"/>
    </row>
    <row r="1175" spans="1:9">
      <c r="A1175" s="6" t="s">
        <v>1181</v>
      </c>
      <c r="B1175" s="6">
        <f>'女 床位'!B770</f>
        <v>0</v>
      </c>
      <c r="C1175" s="6">
        <f>'女 床位'!C770</f>
        <v>0</v>
      </c>
      <c r="D1175" s="6" t="e">
        <f>'女 床位'!#REF!</f>
        <v>#REF!</v>
      </c>
      <c r="E1175" s="6"/>
      <c r="F1175" s="8"/>
      <c r="G1175" s="10"/>
      <c r="H1175" s="6"/>
      <c r="I1175" s="6"/>
    </row>
    <row r="1176" spans="1:9">
      <c r="A1176" s="6" t="s">
        <v>1182</v>
      </c>
      <c r="B1176" s="6">
        <f>'女 床位'!B771</f>
        <v>0</v>
      </c>
      <c r="C1176" s="6">
        <f>'女 床位'!C771</f>
        <v>0</v>
      </c>
      <c r="D1176" s="6" t="e">
        <f>'女 床位'!#REF!</f>
        <v>#REF!</v>
      </c>
      <c r="E1176" s="6"/>
      <c r="F1176" s="8"/>
      <c r="G1176" s="10"/>
      <c r="H1176" s="6"/>
      <c r="I1176" s="6"/>
    </row>
    <row r="1177" spans="1:9">
      <c r="A1177" s="6" t="s">
        <v>1183</v>
      </c>
      <c r="B1177" s="6">
        <f>'女 床位'!B772</f>
        <v>0</v>
      </c>
      <c r="C1177" s="6">
        <f>'女 床位'!C772</f>
        <v>0</v>
      </c>
      <c r="D1177" s="6" t="e">
        <f>'女 床位'!#REF!</f>
        <v>#REF!</v>
      </c>
      <c r="E1177" s="6"/>
      <c r="F1177" s="8"/>
      <c r="G1177" s="10"/>
      <c r="H1177" s="6"/>
      <c r="I1177" s="6"/>
    </row>
    <row r="1178" spans="1:9">
      <c r="A1178" s="6" t="s">
        <v>1184</v>
      </c>
      <c r="B1178" s="6">
        <f>'女 床位'!B773</f>
        <v>0</v>
      </c>
      <c r="C1178" s="6">
        <f>'女 床位'!C773</f>
        <v>0</v>
      </c>
      <c r="D1178" s="6" t="e">
        <f>'女 床位'!#REF!</f>
        <v>#REF!</v>
      </c>
      <c r="E1178" s="6"/>
      <c r="F1178" s="8"/>
      <c r="G1178" s="10"/>
      <c r="H1178" s="6"/>
      <c r="I1178" s="6"/>
    </row>
    <row r="1179" spans="1:9">
      <c r="A1179" s="6" t="s">
        <v>1185</v>
      </c>
      <c r="B1179" s="6">
        <f>'女 床位'!B774</f>
        <v>0</v>
      </c>
      <c r="C1179" s="6">
        <f>'女 床位'!C774</f>
        <v>0</v>
      </c>
      <c r="D1179" s="6" t="e">
        <f>'女 床位'!#REF!</f>
        <v>#REF!</v>
      </c>
      <c r="E1179" s="6"/>
      <c r="F1179" s="8"/>
      <c r="G1179" s="10"/>
      <c r="H1179" s="6"/>
      <c r="I1179" s="6"/>
    </row>
    <row r="1180" spans="1:9">
      <c r="A1180" s="6" t="s">
        <v>1186</v>
      </c>
      <c r="B1180" s="6">
        <f>'女 床位'!B775</f>
        <v>0</v>
      </c>
      <c r="C1180" s="6">
        <f>'女 床位'!C775</f>
        <v>0</v>
      </c>
      <c r="D1180" s="6" t="e">
        <f>'女 床位'!#REF!</f>
        <v>#REF!</v>
      </c>
      <c r="E1180" s="6"/>
      <c r="F1180" s="8"/>
      <c r="G1180" s="10"/>
      <c r="H1180" s="6"/>
      <c r="I1180" s="6"/>
    </row>
    <row r="1181" spans="1:9">
      <c r="A1181" s="6" t="s">
        <v>1187</v>
      </c>
      <c r="B1181" s="6">
        <f>'女 床位'!B776</f>
        <v>0</v>
      </c>
      <c r="C1181" s="6">
        <f>'女 床位'!C776</f>
        <v>0</v>
      </c>
      <c r="D1181" s="6" t="e">
        <f>'女 床位'!#REF!</f>
        <v>#REF!</v>
      </c>
      <c r="E1181" s="6"/>
      <c r="F1181" s="8"/>
      <c r="G1181" s="10"/>
      <c r="H1181" s="6"/>
      <c r="I1181" s="6"/>
    </row>
    <row r="1182" spans="1:9">
      <c r="A1182" s="6" t="s">
        <v>1188</v>
      </c>
      <c r="B1182" s="6">
        <f>'女 床位'!B777</f>
        <v>0</v>
      </c>
      <c r="C1182" s="6">
        <f>'女 床位'!C777</f>
        <v>0</v>
      </c>
      <c r="D1182" s="6" t="e">
        <f>'女 床位'!#REF!</f>
        <v>#REF!</v>
      </c>
      <c r="E1182" s="6"/>
      <c r="F1182" s="8"/>
      <c r="G1182" s="10"/>
      <c r="H1182" s="6"/>
      <c r="I1182" s="6"/>
    </row>
    <row r="1183" spans="1:9">
      <c r="A1183" s="6" t="s">
        <v>1189</v>
      </c>
      <c r="B1183" s="6">
        <f>'女 床位'!B778</f>
        <v>0</v>
      </c>
      <c r="C1183" s="6">
        <f>'女 床位'!C778</f>
        <v>0</v>
      </c>
      <c r="D1183" s="6" t="e">
        <f>'女 床位'!#REF!</f>
        <v>#REF!</v>
      </c>
      <c r="E1183" s="6"/>
      <c r="F1183" s="8"/>
      <c r="G1183" s="10"/>
      <c r="H1183" s="6"/>
      <c r="I1183" s="6"/>
    </row>
    <row r="1184" spans="1:9">
      <c r="A1184" s="6" t="s">
        <v>1190</v>
      </c>
      <c r="B1184" s="6">
        <f>'女 床位'!B779</f>
        <v>0</v>
      </c>
      <c r="C1184" s="6">
        <f>'女 床位'!C779</f>
        <v>0</v>
      </c>
      <c r="D1184" s="6" t="e">
        <f>'女 床位'!#REF!</f>
        <v>#REF!</v>
      </c>
      <c r="E1184" s="6">
        <v>6</v>
      </c>
      <c r="F1184" s="8"/>
      <c r="G1184" s="10" t="s">
        <v>2722</v>
      </c>
      <c r="H1184" s="6"/>
      <c r="I1184" s="6"/>
    </row>
    <row r="1185" spans="1:9">
      <c r="A1185" s="6" t="s">
        <v>1191</v>
      </c>
      <c r="B1185" s="6">
        <f>'女 床位'!B780</f>
        <v>0</v>
      </c>
      <c r="C1185" s="6">
        <f>'女 床位'!C780</f>
        <v>0</v>
      </c>
      <c r="D1185" s="6" t="e">
        <f>'女 床位'!#REF!</f>
        <v>#REF!</v>
      </c>
      <c r="E1185" s="6"/>
      <c r="F1185" s="8">
        <v>1</v>
      </c>
      <c r="G1185" s="10" t="s">
        <v>2521</v>
      </c>
      <c r="H1185" s="6"/>
      <c r="I1185" s="6"/>
    </row>
    <row r="1186" spans="1:9">
      <c r="A1186" s="6" t="s">
        <v>1192</v>
      </c>
      <c r="B1186" s="6">
        <f>'女 床位'!B781</f>
        <v>0</v>
      </c>
      <c r="C1186" s="6">
        <f>'女 床位'!C781</f>
        <v>0</v>
      </c>
      <c r="D1186" s="6" t="e">
        <f>'女 床位'!#REF!</f>
        <v>#REF!</v>
      </c>
      <c r="E1186" s="6">
        <v>6</v>
      </c>
      <c r="F1186" s="8"/>
      <c r="G1186" s="10" t="s">
        <v>2722</v>
      </c>
      <c r="H1186" s="6"/>
      <c r="I1186" s="6"/>
    </row>
    <row r="1187" spans="1:9">
      <c r="A1187" s="6" t="s">
        <v>1193</v>
      </c>
      <c r="B1187" s="6">
        <f>'女 床位'!B782</f>
        <v>0</v>
      </c>
      <c r="C1187" s="6">
        <f>'女 床位'!C782</f>
        <v>0</v>
      </c>
      <c r="D1187" s="6" t="e">
        <f>'女 床位'!#REF!</f>
        <v>#REF!</v>
      </c>
      <c r="E1187" s="6"/>
      <c r="F1187" s="8"/>
      <c r="G1187" s="10"/>
      <c r="H1187" s="6"/>
      <c r="I1187" s="6"/>
    </row>
    <row r="1188" spans="1:9">
      <c r="A1188" s="6" t="s">
        <v>1194</v>
      </c>
      <c r="B1188" s="6">
        <f>'女 床位'!B783</f>
        <v>0</v>
      </c>
      <c r="C1188" s="6">
        <f>'女 床位'!C783</f>
        <v>0</v>
      </c>
      <c r="D1188" s="6" t="e">
        <f>'女 床位'!#REF!</f>
        <v>#REF!</v>
      </c>
      <c r="E1188" s="6"/>
      <c r="F1188" s="8"/>
      <c r="G1188" s="10"/>
      <c r="H1188" s="6"/>
      <c r="I1188" s="6"/>
    </row>
    <row r="1189" spans="1:9">
      <c r="A1189" s="6" t="s">
        <v>1195</v>
      </c>
      <c r="B1189" s="6">
        <f>'女 床位'!B784</f>
        <v>0</v>
      </c>
      <c r="C1189" s="6">
        <f>'女 床位'!C784</f>
        <v>0</v>
      </c>
      <c r="D1189" s="6" t="e">
        <f>'女 床位'!#REF!</f>
        <v>#REF!</v>
      </c>
      <c r="E1189" s="6"/>
      <c r="F1189" s="8"/>
      <c r="G1189" s="10"/>
      <c r="H1189" s="6"/>
      <c r="I1189" s="6"/>
    </row>
    <row r="1190" spans="1:9">
      <c r="A1190" s="6" t="s">
        <v>1196</v>
      </c>
      <c r="B1190" s="6">
        <f>'女 床位'!B785</f>
        <v>0</v>
      </c>
      <c r="C1190" s="6">
        <f>'女 床位'!C785</f>
        <v>0</v>
      </c>
      <c r="D1190" s="6" t="e">
        <f>'女 床位'!#REF!</f>
        <v>#REF!</v>
      </c>
      <c r="E1190" s="6"/>
      <c r="F1190" s="8"/>
      <c r="G1190" s="10"/>
      <c r="H1190" s="6"/>
      <c r="I1190" s="6"/>
    </row>
    <row r="1191" spans="1:9">
      <c r="A1191" s="6" t="s">
        <v>1197</v>
      </c>
      <c r="B1191" s="6">
        <f>'女 床位'!B786</f>
        <v>0</v>
      </c>
      <c r="C1191" s="6">
        <f>'女 床位'!C786</f>
        <v>0</v>
      </c>
      <c r="D1191" s="6" t="e">
        <f>'女 床位'!#REF!</f>
        <v>#REF!</v>
      </c>
      <c r="E1191" s="6"/>
      <c r="F1191" s="8"/>
      <c r="G1191" s="10"/>
      <c r="H1191" s="6"/>
      <c r="I1191" s="6"/>
    </row>
    <row r="1192" spans="1:9">
      <c r="A1192" s="6" t="s">
        <v>1198</v>
      </c>
      <c r="B1192" s="6">
        <f>'女 床位'!B787</f>
        <v>0</v>
      </c>
      <c r="C1192" s="6">
        <f>'女 床位'!C787</f>
        <v>0</v>
      </c>
      <c r="D1192" s="6" t="e">
        <f>'女 床位'!#REF!</f>
        <v>#REF!</v>
      </c>
      <c r="E1192" s="6"/>
      <c r="F1192" s="8"/>
      <c r="G1192" s="10"/>
      <c r="H1192" s="6"/>
      <c r="I1192" s="6"/>
    </row>
    <row r="1193" spans="1:9">
      <c r="A1193" s="6" t="s">
        <v>1199</v>
      </c>
      <c r="B1193" s="6">
        <f>'女 床位'!B788</f>
        <v>0</v>
      </c>
      <c r="C1193" s="6">
        <f>'女 床位'!C788</f>
        <v>0</v>
      </c>
      <c r="D1193" s="6" t="e">
        <f>'女 床位'!#REF!</f>
        <v>#REF!</v>
      </c>
      <c r="E1193" s="6"/>
      <c r="F1193" s="8"/>
      <c r="G1193" s="10"/>
      <c r="H1193" s="6"/>
      <c r="I1193" s="6"/>
    </row>
    <row r="1194" spans="1:9">
      <c r="A1194" s="6" t="s">
        <v>1200</v>
      </c>
      <c r="B1194" s="6">
        <f>'女 床位'!B789</f>
        <v>0</v>
      </c>
      <c r="C1194" s="6">
        <f>'女 床位'!C789</f>
        <v>0</v>
      </c>
      <c r="D1194" s="6" t="e">
        <f>'女 床位'!#REF!</f>
        <v>#REF!</v>
      </c>
      <c r="E1194" s="6"/>
      <c r="F1194" s="8"/>
      <c r="G1194" s="10"/>
      <c r="H1194" s="6"/>
      <c r="I1194" s="6"/>
    </row>
    <row r="1195" spans="1:9">
      <c r="A1195" s="6" t="s">
        <v>1201</v>
      </c>
      <c r="B1195" s="6">
        <f>'女 床位'!B790</f>
        <v>0</v>
      </c>
      <c r="C1195" s="6">
        <f>'女 床位'!C790</f>
        <v>0</v>
      </c>
      <c r="D1195" s="6" t="e">
        <f>'女 床位'!#REF!</f>
        <v>#REF!</v>
      </c>
      <c r="E1195" s="6"/>
      <c r="F1195" s="8">
        <v>1</v>
      </c>
      <c r="G1195" s="10" t="s">
        <v>2532</v>
      </c>
      <c r="H1195" s="6"/>
      <c r="I1195" s="6"/>
    </row>
    <row r="1196" spans="1:9">
      <c r="A1196" s="6" t="s">
        <v>1202</v>
      </c>
      <c r="B1196" s="6">
        <f>'女 床位'!B791</f>
        <v>0</v>
      </c>
      <c r="C1196" s="6">
        <f>'女 床位'!C791</f>
        <v>0</v>
      </c>
      <c r="D1196" s="6" t="e">
        <f>'女 床位'!#REF!</f>
        <v>#REF!</v>
      </c>
      <c r="E1196" s="6"/>
      <c r="F1196" s="8"/>
      <c r="G1196" s="10"/>
      <c r="H1196" s="6"/>
      <c r="I1196" s="6"/>
    </row>
    <row r="1197" spans="1:9">
      <c r="A1197" s="6" t="s">
        <v>1203</v>
      </c>
      <c r="B1197" s="6">
        <f>'女 床位'!B792</f>
        <v>0</v>
      </c>
      <c r="C1197" s="6">
        <f>'女 床位'!C792</f>
        <v>0</v>
      </c>
      <c r="D1197" s="6" t="e">
        <f>'女 床位'!#REF!</f>
        <v>#REF!</v>
      </c>
      <c r="E1197" s="6"/>
      <c r="F1197" s="8"/>
      <c r="G1197" s="10"/>
      <c r="H1197" s="6"/>
      <c r="I1197" s="6"/>
    </row>
    <row r="1198" spans="1:9">
      <c r="A1198" s="6" t="s">
        <v>1204</v>
      </c>
      <c r="B1198" s="6">
        <f>'女 床位'!B793</f>
        <v>0</v>
      </c>
      <c r="C1198" s="6">
        <f>'女 床位'!C793</f>
        <v>0</v>
      </c>
      <c r="D1198" s="6" t="e">
        <f>'女 床位'!#REF!</f>
        <v>#REF!</v>
      </c>
      <c r="E1198" s="6"/>
      <c r="F1198" s="8"/>
      <c r="G1198" s="10"/>
      <c r="H1198" s="6"/>
      <c r="I1198" s="6"/>
    </row>
    <row r="1199" spans="1:9">
      <c r="A1199" s="6" t="s">
        <v>1205</v>
      </c>
      <c r="B1199" s="6">
        <f>'女 床位'!B794</f>
        <v>0</v>
      </c>
      <c r="C1199" s="6">
        <f>'女 床位'!C794</f>
        <v>0</v>
      </c>
      <c r="D1199" s="6" t="e">
        <f>'女 床位'!#REF!</f>
        <v>#REF!</v>
      </c>
      <c r="E1199" s="6"/>
      <c r="F1199" s="8"/>
      <c r="G1199" s="10"/>
      <c r="H1199" s="6"/>
      <c r="I1199" s="6"/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199"/>
  <sheetViews>
    <sheetView zoomScaleNormal="100" workbookViewId="0">
      <pane ySplit="1" topLeftCell="A329" activePane="bottomLeft" state="frozen"/>
      <selection pane="bottomLeft" activeCell="G349" sqref="G349"/>
    </sheetView>
  </sheetViews>
  <sheetFormatPr defaultRowHeight="16.5"/>
  <cols>
    <col min="1" max="1" width="9" style="1"/>
    <col min="2" max="2" width="11.625" style="1" bestFit="1" customWidth="1"/>
    <col min="3" max="3" width="9" style="1"/>
    <col min="4" max="4" width="11.5" style="1" customWidth="1"/>
    <col min="5" max="5" width="9" style="1"/>
    <col min="6" max="6" width="9.5" style="9" customWidth="1"/>
    <col min="7" max="7" width="36.625" style="11" customWidth="1"/>
    <col min="8" max="8" width="9" style="1"/>
    <col min="9" max="9" width="36" style="1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1805</v>
      </c>
      <c r="F1" s="3" t="s">
        <v>1806</v>
      </c>
      <c r="G1" s="4" t="s">
        <v>1802</v>
      </c>
      <c r="H1" s="2" t="s">
        <v>1807</v>
      </c>
      <c r="I1" s="4" t="s">
        <v>1804</v>
      </c>
    </row>
    <row r="2" spans="1:9">
      <c r="A2" s="6" t="s">
        <v>8</v>
      </c>
      <c r="B2" s="6" t="str">
        <f>' 男 床位'!B2</f>
        <v>林浩均</v>
      </c>
      <c r="C2" s="6" t="str">
        <f>' 男 床位'!C2</f>
        <v>烘焙一勤</v>
      </c>
      <c r="D2" s="6" t="e">
        <f>' 男 床位'!#REF!</f>
        <v>#REF!</v>
      </c>
      <c r="E2" s="34"/>
      <c r="F2" s="8"/>
      <c r="G2" s="10"/>
      <c r="H2" s="6"/>
      <c r="I2" s="10"/>
    </row>
    <row r="3" spans="1:9">
      <c r="A3" s="6" t="s">
        <v>9</v>
      </c>
      <c r="B3" s="6" t="str">
        <f>' 男 床位'!B3</f>
        <v>黃冠升</v>
      </c>
      <c r="C3" s="6" t="str">
        <f>' 男 床位'!C3</f>
        <v>廚藝一勞</v>
      </c>
      <c r="D3" s="6" t="e">
        <f>' 男 床位'!#REF!</f>
        <v>#REF!</v>
      </c>
      <c r="E3" s="34"/>
      <c r="F3" s="8"/>
      <c r="G3" s="10"/>
      <c r="H3" s="6"/>
      <c r="I3" s="10"/>
    </row>
    <row r="4" spans="1:9">
      <c r="A4" s="6" t="s">
        <v>10</v>
      </c>
      <c r="B4" s="6" t="str">
        <f>' 男 床位'!B4</f>
        <v>劉浩然</v>
      </c>
      <c r="C4" s="6" t="str">
        <f>' 男 床位'!C4</f>
        <v>行媒一勤</v>
      </c>
      <c r="D4" s="6" t="e">
        <f>' 男 床位'!#REF!</f>
        <v>#REF!</v>
      </c>
      <c r="E4" s="34"/>
      <c r="F4" s="8"/>
      <c r="G4" s="10"/>
      <c r="H4" s="6"/>
      <c r="I4" s="10"/>
    </row>
    <row r="5" spans="1:9">
      <c r="A5" s="6" t="s">
        <v>11</v>
      </c>
      <c r="B5" s="6" t="str">
        <f>' 男 床位'!B5</f>
        <v>鄭哲惟</v>
      </c>
      <c r="C5" s="6" t="str">
        <f>' 男 床位'!C5</f>
        <v>廚藝一勞</v>
      </c>
      <c r="D5" s="6" t="e">
        <f>' 男 床位'!#REF!</f>
        <v>#REF!</v>
      </c>
      <c r="E5" s="34"/>
      <c r="F5" s="8"/>
      <c r="G5" s="10"/>
      <c r="H5" s="6"/>
      <c r="I5" s="10"/>
    </row>
    <row r="6" spans="1:9">
      <c r="A6" s="6" t="s">
        <v>12</v>
      </c>
      <c r="B6" s="6" t="str">
        <f>' 男 床位'!B6</f>
        <v>黃家原</v>
      </c>
      <c r="C6" s="6" t="str">
        <f>' 男 床位'!C6</f>
        <v>電通二勤</v>
      </c>
      <c r="D6" s="6" t="e">
        <f>' 男 床位'!#REF!</f>
        <v>#REF!</v>
      </c>
      <c r="E6" s="34"/>
      <c r="F6" s="8"/>
      <c r="G6" s="10"/>
      <c r="H6" s="6"/>
      <c r="I6" s="10"/>
    </row>
    <row r="7" spans="1:9">
      <c r="A7" s="6" t="s">
        <v>13</v>
      </c>
      <c r="B7" s="6" t="str">
        <f>' 男 床位'!B7</f>
        <v>吳家俊</v>
      </c>
      <c r="C7" s="6" t="str">
        <f>' 男 床位'!C7</f>
        <v>烘焙一勤</v>
      </c>
      <c r="D7" s="6" t="e">
        <f>' 男 床位'!#REF!</f>
        <v>#REF!</v>
      </c>
      <c r="E7" s="34"/>
      <c r="F7" s="8"/>
      <c r="G7" s="10"/>
      <c r="H7" s="6"/>
      <c r="I7" s="10"/>
    </row>
    <row r="8" spans="1:9">
      <c r="A8" s="6" t="s">
        <v>14</v>
      </c>
      <c r="B8" s="6" t="str">
        <f>' 男 床位'!B8</f>
        <v>福野義和</v>
      </c>
      <c r="C8" s="6" t="str">
        <f>' 男 床位'!C8</f>
        <v>國貿一勤</v>
      </c>
      <c r="D8" s="6" t="e">
        <f>' 男 床位'!#REF!</f>
        <v>#REF!</v>
      </c>
      <c r="E8" s="34"/>
      <c r="F8" s="8"/>
      <c r="G8" s="10"/>
      <c r="H8" s="6"/>
      <c r="I8" s="10"/>
    </row>
    <row r="9" spans="1:9">
      <c r="A9" s="6" t="s">
        <v>15</v>
      </c>
      <c r="B9" s="6" t="str">
        <f>' 男 床位'!B9</f>
        <v>謝宏緯</v>
      </c>
      <c r="C9" s="6" t="str">
        <f>' 男 床位'!C9</f>
        <v>應日一勤</v>
      </c>
      <c r="D9" s="6" t="e">
        <f>' 男 床位'!#REF!</f>
        <v>#REF!</v>
      </c>
      <c r="E9" s="34"/>
      <c r="F9" s="8"/>
      <c r="G9" s="10"/>
      <c r="H9" s="6"/>
      <c r="I9" s="10"/>
    </row>
    <row r="10" spans="1:9">
      <c r="A10" s="6" t="s">
        <v>16</v>
      </c>
      <c r="B10" s="6" t="str">
        <f>' 男 床位'!B10</f>
        <v>俞冠丞</v>
      </c>
      <c r="C10" s="6" t="str">
        <f>' 男 床位'!C10</f>
        <v>餐飲一勤</v>
      </c>
      <c r="D10" s="6" t="e">
        <f>' 男 床位'!#REF!</f>
        <v>#REF!</v>
      </c>
      <c r="E10" s="34"/>
      <c r="F10" s="8"/>
      <c r="G10" s="10"/>
      <c r="H10" s="6"/>
      <c r="I10" s="10"/>
    </row>
    <row r="11" spans="1:9">
      <c r="A11" s="6" t="s">
        <v>17</v>
      </c>
      <c r="B11" s="6" t="str">
        <f>' 男 床位'!B11</f>
        <v>吳奕鋒</v>
      </c>
      <c r="C11" s="6" t="str">
        <f>' 男 床位'!C11</f>
        <v>廚藝一勤</v>
      </c>
      <c r="D11" s="6" t="e">
        <f>' 男 床位'!#REF!</f>
        <v>#REF!</v>
      </c>
      <c r="E11" s="34"/>
      <c r="F11" s="8"/>
      <c r="G11" s="10"/>
      <c r="H11" s="6"/>
      <c r="I11" s="10"/>
    </row>
    <row r="12" spans="1:9">
      <c r="A12" s="6" t="s">
        <v>18</v>
      </c>
      <c r="B12" s="6" t="str">
        <f>' 男 床位'!B12</f>
        <v>陳進宏</v>
      </c>
      <c r="C12" s="6" t="str">
        <f>' 男 床位'!C12</f>
        <v>餐飲一勞</v>
      </c>
      <c r="D12" s="6" t="e">
        <f>' 男 床位'!#REF!</f>
        <v>#REF!</v>
      </c>
      <c r="E12" s="34"/>
      <c r="F12" s="8"/>
      <c r="G12" s="10"/>
      <c r="H12" s="6"/>
      <c r="I12" s="10"/>
    </row>
    <row r="13" spans="1:9">
      <c r="A13" s="6" t="s">
        <v>19</v>
      </c>
      <c r="B13" s="6" t="str">
        <f>' 男 床位'!B13</f>
        <v>楊永承</v>
      </c>
      <c r="C13" s="6" t="str">
        <f>' 男 床位'!C13</f>
        <v>廚藝一勤</v>
      </c>
      <c r="D13" s="6" t="e">
        <f>' 男 床位'!#REF!</f>
        <v>#REF!</v>
      </c>
      <c r="E13" s="34"/>
      <c r="F13" s="8"/>
      <c r="G13" s="10"/>
      <c r="H13" s="6"/>
      <c r="I13" s="10"/>
    </row>
    <row r="14" spans="1:9">
      <c r="A14" s="6" t="s">
        <v>20</v>
      </c>
      <c r="B14" s="6" t="str">
        <f>' 男 床位'!B14</f>
        <v>張子昜</v>
      </c>
      <c r="C14" s="6" t="str">
        <f>' 男 床位'!C14</f>
        <v>餐飲一勤</v>
      </c>
      <c r="D14" s="6" t="e">
        <f>' 男 床位'!#REF!</f>
        <v>#REF!</v>
      </c>
      <c r="E14" s="34"/>
      <c r="F14" s="8"/>
      <c r="G14" s="10"/>
      <c r="H14" s="6"/>
      <c r="I14" s="10"/>
    </row>
    <row r="15" spans="1:9">
      <c r="A15" s="6" t="s">
        <v>21</v>
      </c>
      <c r="B15" s="6" t="str">
        <f>' 男 床位'!B15</f>
        <v>王榆毅</v>
      </c>
      <c r="C15" s="6" t="str">
        <f>' 男 床位'!C15</f>
        <v>烘焙一勞</v>
      </c>
      <c r="D15" s="6" t="e">
        <f>' 男 床位'!#REF!</f>
        <v>#REF!</v>
      </c>
      <c r="E15" s="34"/>
      <c r="F15" s="8"/>
      <c r="G15" s="10"/>
      <c r="H15" s="6"/>
      <c r="I15" s="10"/>
    </row>
    <row r="16" spans="1:9">
      <c r="A16" s="6" t="s">
        <v>22</v>
      </c>
      <c r="B16" s="6" t="str">
        <f>' 男 床位'!B16</f>
        <v>大城涼風</v>
      </c>
      <c r="C16" s="6" t="str">
        <f>' 男 床位'!C16</f>
        <v>航空三勤</v>
      </c>
      <c r="D16" s="6" t="e">
        <f>' 男 床位'!#REF!</f>
        <v>#REF!</v>
      </c>
      <c r="E16" s="34"/>
      <c r="F16" s="8"/>
      <c r="G16" s="10"/>
      <c r="H16" s="6"/>
      <c r="I16" s="10"/>
    </row>
    <row r="17" spans="1:9">
      <c r="A17" s="6" t="s">
        <v>23</v>
      </c>
      <c r="B17" s="6" t="str">
        <f>' 男 床位'!B17</f>
        <v>鄭雋熙</v>
      </c>
      <c r="C17" s="6" t="str">
        <f>' 男 床位'!C17</f>
        <v>餐飲三謙</v>
      </c>
      <c r="D17" s="6" t="e">
        <f>' 男 床位'!#REF!</f>
        <v>#REF!</v>
      </c>
      <c r="E17" s="34"/>
      <c r="F17" s="8"/>
      <c r="G17" s="10"/>
      <c r="H17" s="6"/>
      <c r="I17" s="10"/>
    </row>
    <row r="18" spans="1:9">
      <c r="A18" s="6" t="s">
        <v>24</v>
      </c>
      <c r="B18" s="6" t="str">
        <f>' 男 床位'!B18</f>
        <v>王柏霖</v>
      </c>
      <c r="C18" s="6" t="str">
        <f>' 男 床位'!C18</f>
        <v>電通一勤</v>
      </c>
      <c r="D18" s="6" t="e">
        <f>' 男 床位'!#REF!</f>
        <v>#REF!</v>
      </c>
      <c r="E18" s="34"/>
      <c r="F18" s="8"/>
      <c r="G18" s="10"/>
      <c r="H18" s="6"/>
      <c r="I18" s="10"/>
    </row>
    <row r="19" spans="1:9">
      <c r="A19" s="6" t="s">
        <v>25</v>
      </c>
      <c r="B19" s="6" t="str">
        <f>' 男 床位'!B19</f>
        <v>張漢威</v>
      </c>
      <c r="C19" s="6" t="str">
        <f>' 男 床位'!C19</f>
        <v>餐飲三乙</v>
      </c>
      <c r="D19" s="6" t="e">
        <f>' 男 床位'!#REF!</f>
        <v>#REF!</v>
      </c>
      <c r="E19" s="34"/>
      <c r="F19" s="8"/>
      <c r="G19" s="10"/>
      <c r="H19" s="6"/>
      <c r="I19" s="10"/>
    </row>
    <row r="20" spans="1:9">
      <c r="A20" s="6" t="s">
        <v>26</v>
      </c>
      <c r="B20" s="6" t="str">
        <f>' 男 床位'!B20</f>
        <v>吳嘉勳</v>
      </c>
      <c r="C20" s="6" t="str">
        <f>' 男 床位'!C20</f>
        <v>航空一勤</v>
      </c>
      <c r="D20" s="6" t="e">
        <f>' 男 床位'!#REF!</f>
        <v>#REF!</v>
      </c>
      <c r="E20" s="34"/>
      <c r="F20" s="8"/>
      <c r="G20" s="10"/>
      <c r="H20" s="6"/>
      <c r="I20" s="10"/>
    </row>
    <row r="21" spans="1:9">
      <c r="A21" s="6" t="s">
        <v>27</v>
      </c>
      <c r="B21" s="6" t="str">
        <f>' 男 床位'!B21</f>
        <v>徐盛雄</v>
      </c>
      <c r="C21" s="6" t="str">
        <f>' 男 床位'!C21</f>
        <v>旅館一群</v>
      </c>
      <c r="D21" s="6" t="e">
        <f>' 男 床位'!#REF!</f>
        <v>#REF!</v>
      </c>
      <c r="E21" s="34"/>
      <c r="F21" s="8"/>
      <c r="G21" s="10"/>
      <c r="H21" s="6"/>
      <c r="I21" s="10"/>
    </row>
    <row r="22" spans="1:9">
      <c r="A22" s="6" t="s">
        <v>28</v>
      </c>
      <c r="B22" s="6" t="str">
        <f>' 男 床位'!B22</f>
        <v>曾軍浩</v>
      </c>
      <c r="C22" s="6" t="str">
        <f>' 男 床位'!C22</f>
        <v>廚藝一勞</v>
      </c>
      <c r="D22" s="6" t="e">
        <f>' 男 床位'!#REF!</f>
        <v>#REF!</v>
      </c>
      <c r="E22" s="34"/>
      <c r="F22" s="8"/>
      <c r="G22" s="10"/>
      <c r="H22" s="6"/>
      <c r="I22" s="10"/>
    </row>
    <row r="23" spans="1:9">
      <c r="A23" s="6" t="s">
        <v>29</v>
      </c>
      <c r="B23" s="6" t="str">
        <f>' 男 床位'!B23</f>
        <v>簡有得</v>
      </c>
      <c r="C23" s="6" t="str">
        <f>' 男 床位'!C23</f>
        <v>廚藝一勤</v>
      </c>
      <c r="D23" s="6" t="e">
        <f>' 男 床位'!#REF!</f>
        <v>#REF!</v>
      </c>
      <c r="E23" s="34"/>
      <c r="F23" s="8"/>
      <c r="G23" s="10"/>
      <c r="H23" s="6"/>
      <c r="I23" s="10"/>
    </row>
    <row r="24" spans="1:9">
      <c r="A24" s="6" t="s">
        <v>30</v>
      </c>
      <c r="B24" s="6" t="str">
        <f>' 男 床位'!B24</f>
        <v>廖文瑞</v>
      </c>
      <c r="C24" s="6" t="str">
        <f>' 男 床位'!C24</f>
        <v>應日一德</v>
      </c>
      <c r="D24" s="6" t="e">
        <f>' 男 床位'!#REF!</f>
        <v>#REF!</v>
      </c>
      <c r="E24" s="34"/>
      <c r="F24" s="8"/>
      <c r="G24" s="10"/>
      <c r="H24" s="6"/>
      <c r="I24" s="10"/>
    </row>
    <row r="25" spans="1:9">
      <c r="A25" s="6" t="s">
        <v>31</v>
      </c>
      <c r="B25" s="6" t="str">
        <f>' 男 床位'!B25</f>
        <v>金岷燦</v>
      </c>
      <c r="C25" s="6" t="str">
        <f>' 男 床位'!C25</f>
        <v>旅館一勤</v>
      </c>
      <c r="D25" s="6" t="e">
        <f>' 男 床位'!#REF!</f>
        <v>#REF!</v>
      </c>
      <c r="E25" s="34"/>
      <c r="F25" s="8"/>
      <c r="G25" s="10"/>
      <c r="H25" s="6"/>
      <c r="I25" s="10"/>
    </row>
    <row r="26" spans="1:9">
      <c r="A26" s="6" t="s">
        <v>32</v>
      </c>
      <c r="B26" s="6" t="str">
        <f>' 男 床位'!B26</f>
        <v>江浩宇</v>
      </c>
      <c r="C26" s="6" t="str">
        <f>' 男 床位'!C26</f>
        <v>廚藝一勞</v>
      </c>
      <c r="D26" s="6" t="e">
        <f>' 男 床位'!#REF!</f>
        <v>#REF!</v>
      </c>
      <c r="E26" s="34"/>
      <c r="F26" s="8"/>
      <c r="G26" s="10"/>
      <c r="H26" s="6"/>
      <c r="I26" s="10"/>
    </row>
    <row r="27" spans="1:9">
      <c r="A27" s="6" t="s">
        <v>33</v>
      </c>
      <c r="B27" s="6" t="str">
        <f>' 男 床位'!B27</f>
        <v>張棩棨</v>
      </c>
      <c r="C27" s="6" t="str">
        <f>' 男 床位'!C27</f>
        <v>廚藝一勞</v>
      </c>
      <c r="D27" s="6" t="e">
        <f>' 男 床位'!#REF!</f>
        <v>#REF!</v>
      </c>
      <c r="E27" s="34"/>
      <c r="F27" s="8"/>
      <c r="G27" s="10"/>
      <c r="H27" s="6"/>
      <c r="I27" s="10"/>
    </row>
    <row r="28" spans="1:9">
      <c r="A28" s="6" t="s">
        <v>34</v>
      </c>
      <c r="B28" s="6" t="str">
        <f>' 男 床位'!B28</f>
        <v>周昀辰</v>
      </c>
      <c r="C28" s="6" t="str">
        <f>' 男 床位'!C28</f>
        <v>廚藝一勞</v>
      </c>
      <c r="D28" s="6" t="e">
        <f>' 男 床位'!#REF!</f>
        <v>#REF!</v>
      </c>
      <c r="E28" s="34"/>
      <c r="F28" s="8"/>
      <c r="G28" s="10"/>
      <c r="H28" s="6"/>
      <c r="I28" s="10"/>
    </row>
    <row r="29" spans="1:9">
      <c r="A29" s="6" t="s">
        <v>35</v>
      </c>
      <c r="B29" s="6" t="str">
        <f>' 男 床位'!B29</f>
        <v>林昱宏</v>
      </c>
      <c r="C29" s="6" t="str">
        <f>' 男 床位'!C29</f>
        <v>烘焙一勤</v>
      </c>
      <c r="D29" s="6" t="e">
        <f>' 男 床位'!#REF!</f>
        <v>#REF!</v>
      </c>
      <c r="E29" s="34"/>
      <c r="F29" s="8"/>
      <c r="G29" s="10"/>
      <c r="H29" s="6"/>
      <c r="I29" s="10"/>
    </row>
    <row r="30" spans="1:9">
      <c r="A30" s="6" t="s">
        <v>36</v>
      </c>
      <c r="B30" s="6" t="str">
        <f>' 男 床位'!B30</f>
        <v>林詠竣</v>
      </c>
      <c r="C30" s="6" t="str">
        <f>' 男 床位'!C30</f>
        <v>行銷一勤</v>
      </c>
      <c r="D30" s="6" t="e">
        <f>' 男 床位'!#REF!</f>
        <v>#REF!</v>
      </c>
      <c r="E30" s="34"/>
      <c r="F30" s="8"/>
      <c r="G30" s="10"/>
      <c r="H30" s="6"/>
      <c r="I30" s="10"/>
    </row>
    <row r="31" spans="1:9">
      <c r="A31" s="6" t="s">
        <v>37</v>
      </c>
      <c r="B31" s="6" t="str">
        <f>' 男 床位'!B31</f>
        <v>張翊翔</v>
      </c>
      <c r="C31" s="6" t="str">
        <f>' 男 床位'!C31</f>
        <v>視傳一勤</v>
      </c>
      <c r="D31" s="6" t="e">
        <f>' 男 床位'!#REF!</f>
        <v>#REF!</v>
      </c>
      <c r="E31" s="34"/>
      <c r="F31" s="8"/>
      <c r="G31" s="10"/>
      <c r="H31" s="6"/>
      <c r="I31" s="10"/>
    </row>
    <row r="32" spans="1:9">
      <c r="A32" s="6" t="s">
        <v>38</v>
      </c>
      <c r="B32" s="6" t="str">
        <f>' 男 床位'!B32</f>
        <v>王紹傑</v>
      </c>
      <c r="C32" s="6" t="str">
        <f>' 男 床位'!C32</f>
        <v>廚藝一勤</v>
      </c>
      <c r="D32" s="6" t="e">
        <f>' 男 床位'!#REF!</f>
        <v>#REF!</v>
      </c>
      <c r="E32" s="34"/>
      <c r="F32" s="8"/>
      <c r="G32" s="10"/>
      <c r="H32" s="6"/>
      <c r="I32" s="10"/>
    </row>
    <row r="33" spans="1:9">
      <c r="A33" s="6" t="s">
        <v>39</v>
      </c>
      <c r="B33" s="6" t="str">
        <f>' 男 床位'!B33</f>
        <v>康定堡</v>
      </c>
      <c r="C33" s="6" t="str">
        <f>' 男 床位'!C33</f>
        <v>餐飲一勞</v>
      </c>
      <c r="D33" s="6" t="e">
        <f>' 男 床位'!#REF!</f>
        <v>#REF!</v>
      </c>
      <c r="E33" s="34"/>
      <c r="F33" s="8"/>
      <c r="G33" s="10"/>
      <c r="H33" s="6"/>
      <c r="I33" s="10"/>
    </row>
    <row r="34" spans="1:9">
      <c r="A34" s="6" t="s">
        <v>40</v>
      </c>
      <c r="B34" s="6" t="str">
        <f>' 男 床位'!B34</f>
        <v>盧柏佑</v>
      </c>
      <c r="C34" s="6" t="str">
        <f>' 男 床位'!C34</f>
        <v>餐飲一勞</v>
      </c>
      <c r="D34" s="6" t="e">
        <f>' 男 床位'!#REF!</f>
        <v>#REF!</v>
      </c>
      <c r="E34" s="34"/>
      <c r="F34" s="8"/>
      <c r="G34" s="10"/>
      <c r="H34" s="6"/>
      <c r="I34" s="10"/>
    </row>
    <row r="35" spans="1:9">
      <c r="A35" s="6" t="s">
        <v>41</v>
      </c>
      <c r="B35" s="6" t="str">
        <f>' 男 床位'!B35</f>
        <v>許錦華</v>
      </c>
      <c r="C35" s="6" t="str">
        <f>' 男 床位'!C35</f>
        <v>電通一勤</v>
      </c>
      <c r="D35" s="6" t="e">
        <f>' 男 床位'!#REF!</f>
        <v>#REF!</v>
      </c>
      <c r="E35" s="34"/>
      <c r="F35" s="8"/>
      <c r="G35" s="10"/>
      <c r="H35" s="6"/>
      <c r="I35" s="10"/>
    </row>
    <row r="36" spans="1:9">
      <c r="A36" s="6" t="s">
        <v>42</v>
      </c>
      <c r="B36" s="6" t="str">
        <f>' 男 床位'!B36</f>
        <v>具滋成</v>
      </c>
      <c r="C36" s="6" t="str">
        <f>' 男 床位'!C36</f>
        <v>旅館一勤</v>
      </c>
      <c r="D36" s="6" t="e">
        <f>' 男 床位'!#REF!</f>
        <v>#REF!</v>
      </c>
      <c r="E36" s="34"/>
      <c r="F36" s="8"/>
      <c r="G36" s="10"/>
      <c r="H36" s="6"/>
      <c r="I36" s="10"/>
    </row>
    <row r="37" spans="1:9">
      <c r="A37" s="6" t="s">
        <v>43</v>
      </c>
      <c r="B37" s="6" t="str">
        <f>' 男 床位'!B37</f>
        <v>許俊儒</v>
      </c>
      <c r="C37" s="6" t="str">
        <f>' 男 床位'!C37</f>
        <v>視傳一勤</v>
      </c>
      <c r="D37" s="6" t="e">
        <f>' 男 床位'!#REF!</f>
        <v>#REF!</v>
      </c>
      <c r="E37" s="34"/>
      <c r="F37" s="8"/>
      <c r="G37" s="10"/>
      <c r="H37" s="6"/>
      <c r="I37" s="10"/>
    </row>
    <row r="38" spans="1:9">
      <c r="A38" s="6" t="s">
        <v>44</v>
      </c>
      <c r="B38" s="6" t="str">
        <f>' 男 床位'!B38</f>
        <v>鄭郁霖</v>
      </c>
      <c r="C38" s="6" t="str">
        <f>' 男 床位'!C38</f>
        <v>餐飲一勤</v>
      </c>
      <c r="D38" s="6" t="e">
        <f>' 男 床位'!#REF!</f>
        <v>#REF!</v>
      </c>
      <c r="E38" s="34"/>
      <c r="F38" s="8"/>
      <c r="G38" s="10"/>
      <c r="H38" s="6"/>
      <c r="I38" s="10"/>
    </row>
    <row r="39" spans="1:9">
      <c r="A39" s="6" t="s">
        <v>45</v>
      </c>
      <c r="B39" s="6" t="str">
        <f>' 男 床位'!B39</f>
        <v>鄭博仁</v>
      </c>
      <c r="C39" s="6" t="str">
        <f>' 男 床位'!C39</f>
        <v>廚藝一勞</v>
      </c>
      <c r="D39" s="6" t="e">
        <f>' 男 床位'!#REF!</f>
        <v>#REF!</v>
      </c>
      <c r="E39" s="34"/>
      <c r="F39" s="8"/>
      <c r="G39" s="10"/>
      <c r="H39" s="6"/>
      <c r="I39" s="10"/>
    </row>
    <row r="40" spans="1:9">
      <c r="A40" s="6" t="s">
        <v>46</v>
      </c>
      <c r="B40" s="6" t="str">
        <f>' 男 床位'!B40</f>
        <v>劉梓桓</v>
      </c>
      <c r="C40" s="6" t="str">
        <f>' 男 床位'!C40</f>
        <v>行銷一勤</v>
      </c>
      <c r="D40" s="6" t="e">
        <f>' 男 床位'!#REF!</f>
        <v>#REF!</v>
      </c>
      <c r="E40" s="34"/>
      <c r="F40" s="8"/>
      <c r="G40" s="10"/>
      <c r="H40" s="6"/>
      <c r="I40" s="10"/>
    </row>
    <row r="41" spans="1:9">
      <c r="A41" s="6" t="s">
        <v>47</v>
      </c>
      <c r="B41" s="6" t="str">
        <f>' 男 床位'!B41</f>
        <v>林俊毅</v>
      </c>
      <c r="C41" s="6" t="str">
        <f>' 男 床位'!C41</f>
        <v>廚藝一勞</v>
      </c>
      <c r="D41" s="6" t="e">
        <f>' 男 床位'!#REF!</f>
        <v>#REF!</v>
      </c>
      <c r="E41" s="34"/>
      <c r="F41" s="8"/>
      <c r="G41" s="10"/>
      <c r="H41" s="6"/>
      <c r="I41" s="10"/>
    </row>
    <row r="42" spans="1:9">
      <c r="A42" s="6" t="s">
        <v>48</v>
      </c>
      <c r="B42" s="6" t="str">
        <f>' 男 床位'!B42</f>
        <v>陳叙真</v>
      </c>
      <c r="C42" s="6" t="str">
        <f>' 男 床位'!C42</f>
        <v>烘焙一勞</v>
      </c>
      <c r="D42" s="6" t="e">
        <f>' 男 床位'!#REF!</f>
        <v>#REF!</v>
      </c>
      <c r="E42" s="34"/>
      <c r="F42" s="8"/>
      <c r="G42" s="10"/>
      <c r="H42" s="6"/>
      <c r="I42" s="10"/>
    </row>
    <row r="43" spans="1:9">
      <c r="A43" s="6" t="s">
        <v>49</v>
      </c>
      <c r="B43" s="6" t="str">
        <f>' 男 床位'!B43</f>
        <v>陳世偉</v>
      </c>
      <c r="C43" s="6" t="str">
        <f>' 男 床位'!C43</f>
        <v>廚藝一勤</v>
      </c>
      <c r="D43" s="6" t="e">
        <f>' 男 床位'!#REF!</f>
        <v>#REF!</v>
      </c>
      <c r="E43" s="34"/>
      <c r="F43" s="8"/>
      <c r="G43" s="10"/>
      <c r="H43" s="6"/>
      <c r="I43" s="10"/>
    </row>
    <row r="44" spans="1:9">
      <c r="A44" s="6" t="s">
        <v>50</v>
      </c>
      <c r="B44" s="6" t="str">
        <f>' 男 床位'!B44</f>
        <v>郭宇晉</v>
      </c>
      <c r="C44" s="6" t="str">
        <f>' 男 床位'!C44</f>
        <v>廚藝一勞</v>
      </c>
      <c r="D44" s="6" t="e">
        <f>' 男 床位'!#REF!</f>
        <v>#REF!</v>
      </c>
      <c r="E44" s="34"/>
      <c r="F44" s="8"/>
      <c r="G44" s="10"/>
      <c r="H44" s="6"/>
      <c r="I44" s="10"/>
    </row>
    <row r="45" spans="1:9">
      <c r="A45" s="6" t="s">
        <v>51</v>
      </c>
      <c r="B45" s="6" t="str">
        <f>' 男 床位'!B45</f>
        <v>王晨宇</v>
      </c>
      <c r="C45" s="6" t="str">
        <f>' 男 床位'!C45</f>
        <v>廚藝一勞</v>
      </c>
      <c r="D45" s="6" t="e">
        <f>' 男 床位'!#REF!</f>
        <v>#REF!</v>
      </c>
      <c r="E45" s="34"/>
      <c r="F45" s="8"/>
      <c r="G45" s="10"/>
      <c r="H45" s="6"/>
      <c r="I45" s="10"/>
    </row>
    <row r="46" spans="1:9">
      <c r="A46" s="6" t="s">
        <v>52</v>
      </c>
      <c r="B46" s="6" t="str">
        <f>' 男 床位'!B46</f>
        <v>溫丞諺</v>
      </c>
      <c r="C46" s="6" t="str">
        <f>' 男 床位'!C46</f>
        <v>財金一勤</v>
      </c>
      <c r="D46" s="6" t="e">
        <f>' 男 床位'!#REF!</f>
        <v>#REF!</v>
      </c>
      <c r="E46" s="34"/>
      <c r="F46" s="8"/>
      <c r="G46" s="10"/>
      <c r="H46" s="6"/>
      <c r="I46" s="10"/>
    </row>
    <row r="47" spans="1:9">
      <c r="A47" s="6" t="s">
        <v>53</v>
      </c>
      <c r="B47" s="6" t="str">
        <f>' 男 床位'!B47</f>
        <v>郭晏霖</v>
      </c>
      <c r="C47" s="6" t="str">
        <f>' 男 床位'!C47</f>
        <v>廚藝一勞</v>
      </c>
      <c r="D47" s="6" t="e">
        <f>' 男 床位'!#REF!</f>
        <v>#REF!</v>
      </c>
      <c r="E47" s="34"/>
      <c r="F47" s="8"/>
      <c r="G47" s="10"/>
      <c r="H47" s="6"/>
      <c r="I47" s="10"/>
    </row>
    <row r="48" spans="1:9">
      <c r="A48" s="6" t="s">
        <v>54</v>
      </c>
      <c r="B48" s="6" t="str">
        <f>' 男 床位'!B48</f>
        <v>符哲維</v>
      </c>
      <c r="C48" s="6" t="str">
        <f>' 男 床位'!C48</f>
        <v>餐飲一勤</v>
      </c>
      <c r="D48" s="6" t="e">
        <f>' 男 床位'!#REF!</f>
        <v>#REF!</v>
      </c>
      <c r="E48" s="34"/>
      <c r="F48" s="8"/>
      <c r="G48" s="10"/>
      <c r="H48" s="6"/>
      <c r="I48" s="10"/>
    </row>
    <row r="49" spans="1:9">
      <c r="A49" s="6" t="s">
        <v>55</v>
      </c>
      <c r="B49" s="6" t="str">
        <f>' 男 床位'!B49</f>
        <v>呂承哲</v>
      </c>
      <c r="C49" s="6" t="str">
        <f>' 男 床位'!C49</f>
        <v>餐飲一勤</v>
      </c>
      <c r="D49" s="6" t="e">
        <f>' 男 床位'!#REF!</f>
        <v>#REF!</v>
      </c>
      <c r="E49" s="34"/>
      <c r="F49" s="8"/>
      <c r="G49" s="10"/>
      <c r="H49" s="6"/>
      <c r="I49" s="10"/>
    </row>
    <row r="50" spans="1:9" ht="33">
      <c r="A50" s="6" t="s">
        <v>56</v>
      </c>
      <c r="B50" s="6" t="str">
        <f>' 男 床位'!B50</f>
        <v>鄒侱偉</v>
      </c>
      <c r="C50" s="6" t="str">
        <f>' 男 床位'!C50</f>
        <v>餐飲一勤</v>
      </c>
      <c r="D50" s="6" t="e">
        <f>' 男 床位'!#REF!</f>
        <v>#REF!</v>
      </c>
      <c r="E50" s="34"/>
      <c r="F50" s="8">
        <v>6</v>
      </c>
      <c r="G50" s="10" t="s">
        <v>2610</v>
      </c>
      <c r="H50" s="6"/>
      <c r="I50" s="10"/>
    </row>
    <row r="51" spans="1:9" ht="49.5">
      <c r="A51" s="6" t="s">
        <v>57</v>
      </c>
      <c r="B51" s="6" t="str">
        <f>' 男 床位'!B51</f>
        <v>李佳諺</v>
      </c>
      <c r="C51" s="6" t="str">
        <f>' 男 床位'!C51</f>
        <v>廚藝一勤</v>
      </c>
      <c r="D51" s="6" t="e">
        <f>' 男 床位'!#REF!</f>
        <v>#REF!</v>
      </c>
      <c r="E51" s="34"/>
      <c r="F51" s="8">
        <v>7</v>
      </c>
      <c r="G51" s="10" t="s">
        <v>2612</v>
      </c>
      <c r="H51" s="6"/>
      <c r="I51" s="10"/>
    </row>
    <row r="52" spans="1:9" ht="49.5">
      <c r="A52" s="6" t="s">
        <v>58</v>
      </c>
      <c r="B52" s="6" t="str">
        <f>' 男 床位'!B52</f>
        <v>阮明德</v>
      </c>
      <c r="C52" s="6" t="str">
        <f>' 男 床位'!C52</f>
        <v>電資一實</v>
      </c>
      <c r="D52" s="6" t="e">
        <f>' 男 床位'!#REF!</f>
        <v>#REF!</v>
      </c>
      <c r="E52" s="34"/>
      <c r="F52" s="8">
        <v>7</v>
      </c>
      <c r="G52" s="10" t="s">
        <v>2613</v>
      </c>
      <c r="H52" s="6"/>
      <c r="I52" s="10"/>
    </row>
    <row r="53" spans="1:9" ht="49.5">
      <c r="A53" s="6" t="s">
        <v>59</v>
      </c>
      <c r="B53" s="6" t="str">
        <f>' 男 床位'!B53</f>
        <v>陳林情進</v>
      </c>
      <c r="C53" s="6" t="str">
        <f>' 男 床位'!C53</f>
        <v>商管一實</v>
      </c>
      <c r="D53" s="6" t="e">
        <f>' 男 床位'!#REF!</f>
        <v>#REF!</v>
      </c>
      <c r="E53" s="34">
        <v>3</v>
      </c>
      <c r="F53" s="8">
        <v>4</v>
      </c>
      <c r="G53" s="10" t="s">
        <v>2614</v>
      </c>
      <c r="H53" s="6"/>
      <c r="I53" s="10"/>
    </row>
    <row r="54" spans="1:9">
      <c r="A54" s="6" t="s">
        <v>60</v>
      </c>
      <c r="B54" s="6" t="str">
        <f>' 男 床位'!B54</f>
        <v>陳世仁</v>
      </c>
      <c r="C54" s="6" t="str">
        <f>' 男 床位'!C54</f>
        <v>商管一實</v>
      </c>
      <c r="D54" s="6" t="e">
        <f>' 男 床位'!#REF!</f>
        <v>#REF!</v>
      </c>
      <c r="E54" s="34"/>
      <c r="F54" s="8"/>
      <c r="G54" s="10"/>
      <c r="H54" s="6"/>
      <c r="I54" s="10"/>
    </row>
    <row r="55" spans="1:9">
      <c r="A55" s="6" t="s">
        <v>61</v>
      </c>
      <c r="B55" s="6" t="str">
        <f>' 男 床位'!B55</f>
        <v>範忠堅</v>
      </c>
      <c r="C55" s="6" t="str">
        <f>' 男 床位'!C55</f>
        <v>電資一實</v>
      </c>
      <c r="D55" s="6" t="e">
        <f>' 男 床位'!#REF!</f>
        <v>#REF!</v>
      </c>
      <c r="E55" s="34"/>
      <c r="F55" s="8"/>
      <c r="G55" s="10"/>
      <c r="H55" s="6"/>
      <c r="I55" s="10"/>
    </row>
    <row r="56" spans="1:9" ht="33">
      <c r="A56" s="6" t="s">
        <v>62</v>
      </c>
      <c r="B56" s="6" t="str">
        <f>' 男 床位'!B56</f>
        <v>武國全</v>
      </c>
      <c r="C56" s="6" t="str">
        <f>' 男 床位'!C56</f>
        <v>觀餐一實</v>
      </c>
      <c r="D56" s="6" t="e">
        <f>' 男 床位'!#REF!</f>
        <v>#REF!</v>
      </c>
      <c r="E56" s="34">
        <v>3</v>
      </c>
      <c r="F56" s="8">
        <v>3</v>
      </c>
      <c r="G56" s="10" t="s">
        <v>2615</v>
      </c>
      <c r="H56" s="6"/>
      <c r="I56" s="10"/>
    </row>
    <row r="57" spans="1:9">
      <c r="A57" s="6" t="s">
        <v>63</v>
      </c>
      <c r="B57" s="6" t="str">
        <f>' 男 床位'!B57</f>
        <v>黃功德</v>
      </c>
      <c r="C57" s="6" t="str">
        <f>' 男 床位'!C57</f>
        <v>觀餐一實</v>
      </c>
      <c r="D57" s="6" t="e">
        <f>' 男 床位'!#REF!</f>
        <v>#REF!</v>
      </c>
      <c r="E57" s="34"/>
      <c r="F57" s="8">
        <v>1</v>
      </c>
      <c r="G57" s="10" t="s">
        <v>2604</v>
      </c>
      <c r="H57" s="6"/>
      <c r="I57" s="10"/>
    </row>
    <row r="58" spans="1:9" ht="66">
      <c r="A58" s="6" t="s">
        <v>64</v>
      </c>
      <c r="B58" s="6" t="str">
        <f>' 男 床位'!B58</f>
        <v>黃聖棠</v>
      </c>
      <c r="C58" s="6" t="str">
        <f>' 男 床位'!C58</f>
        <v>電通一勤</v>
      </c>
      <c r="D58" s="6" t="e">
        <f>' 男 床位'!#REF!</f>
        <v>#REF!</v>
      </c>
      <c r="E58" s="34">
        <v>6</v>
      </c>
      <c r="F58" s="8">
        <v>2</v>
      </c>
      <c r="G58" s="10" t="s">
        <v>2616</v>
      </c>
      <c r="H58" s="6"/>
      <c r="I58" s="10"/>
    </row>
    <row r="59" spans="1:9">
      <c r="A59" s="6" t="s">
        <v>65</v>
      </c>
      <c r="B59" s="6" t="str">
        <f>' 男 床位'!B59</f>
        <v>吳宗霖</v>
      </c>
      <c r="C59" s="6" t="str">
        <f>' 男 床位'!C59</f>
        <v>烘焙一勞</v>
      </c>
      <c r="D59" s="6" t="e">
        <f>' 男 床位'!#REF!</f>
        <v>#REF!</v>
      </c>
      <c r="E59" s="34"/>
      <c r="F59" s="8"/>
      <c r="G59" s="10"/>
      <c r="H59" s="6"/>
      <c r="I59" s="10"/>
    </row>
    <row r="60" spans="1:9" ht="33">
      <c r="A60" s="6" t="s">
        <v>66</v>
      </c>
      <c r="B60" s="6" t="str">
        <f>' 男 床位'!B60</f>
        <v>武俊大</v>
      </c>
      <c r="C60" s="6" t="str">
        <f>' 男 床位'!C60</f>
        <v>電資一實</v>
      </c>
      <c r="D60" s="6" t="e">
        <f>' 男 床位'!#REF!</f>
        <v>#REF!</v>
      </c>
      <c r="E60" s="34">
        <v>6</v>
      </c>
      <c r="F60" s="8"/>
      <c r="G60" s="10" t="s">
        <v>2617</v>
      </c>
      <c r="H60" s="6"/>
      <c r="I60" s="10"/>
    </row>
    <row r="61" spans="1:9" ht="33">
      <c r="A61" s="6" t="s">
        <v>67</v>
      </c>
      <c r="B61" s="6" t="str">
        <f>' 男 床位'!B61</f>
        <v>張茂山</v>
      </c>
      <c r="C61" s="6" t="str">
        <f>' 男 床位'!C61</f>
        <v>電資一實</v>
      </c>
      <c r="D61" s="6" t="e">
        <f>' 男 床位'!#REF!</f>
        <v>#REF!</v>
      </c>
      <c r="E61" s="34">
        <v>3</v>
      </c>
      <c r="F61" s="8">
        <v>1</v>
      </c>
      <c r="G61" s="10" t="s">
        <v>2605</v>
      </c>
      <c r="H61" s="6"/>
      <c r="I61" s="10"/>
    </row>
    <row r="62" spans="1:9" ht="33">
      <c r="A62" s="6" t="s">
        <v>68</v>
      </c>
      <c r="B62" s="6" t="str">
        <f>' 男 床位'!B62</f>
        <v>陳明胜</v>
      </c>
      <c r="C62" s="6" t="str">
        <f>' 男 床位'!C62</f>
        <v>電資一實</v>
      </c>
      <c r="D62" s="6" t="e">
        <f>' 男 床位'!#REF!</f>
        <v>#REF!</v>
      </c>
      <c r="E62" s="34"/>
      <c r="F62" s="8">
        <v>4</v>
      </c>
      <c r="G62" s="10" t="s">
        <v>2619</v>
      </c>
      <c r="H62" s="6"/>
      <c r="I62" s="10"/>
    </row>
    <row r="63" spans="1:9">
      <c r="A63" s="6" t="s">
        <v>69</v>
      </c>
      <c r="B63" s="6" t="str">
        <f>' 男 床位'!B63</f>
        <v>陳文雀</v>
      </c>
      <c r="C63" s="6" t="str">
        <f>' 男 床位'!C63</f>
        <v>電資一實</v>
      </c>
      <c r="D63" s="6" t="e">
        <f>' 男 床位'!#REF!</f>
        <v>#REF!</v>
      </c>
      <c r="E63" s="34"/>
      <c r="F63" s="8">
        <v>1</v>
      </c>
      <c r="G63" s="10" t="s">
        <v>2570</v>
      </c>
      <c r="H63" s="6"/>
      <c r="I63" s="10"/>
    </row>
    <row r="64" spans="1:9">
      <c r="A64" s="6" t="s">
        <v>70</v>
      </c>
      <c r="B64" s="6" t="str">
        <f>' 男 床位'!B64</f>
        <v>阮光輝</v>
      </c>
      <c r="C64" s="6" t="str">
        <f>' 男 床位'!C64</f>
        <v>電資一實</v>
      </c>
      <c r="D64" s="6" t="e">
        <f>' 男 床位'!#REF!</f>
        <v>#REF!</v>
      </c>
      <c r="E64" s="34"/>
      <c r="F64" s="8">
        <v>1</v>
      </c>
      <c r="G64" s="10" t="s">
        <v>2604</v>
      </c>
      <c r="H64" s="6"/>
      <c r="I64" s="10"/>
    </row>
    <row r="65" spans="1:9" ht="33">
      <c r="A65" s="6" t="s">
        <v>71</v>
      </c>
      <c r="B65" s="6" t="str">
        <f>' 男 床位'!B65</f>
        <v>裴輝煌</v>
      </c>
      <c r="C65" s="6" t="str">
        <f>' 男 床位'!C65</f>
        <v>電資一實</v>
      </c>
      <c r="D65" s="6" t="e">
        <f>' 男 床位'!#REF!</f>
        <v>#REF!</v>
      </c>
      <c r="E65" s="34"/>
      <c r="F65" s="8">
        <v>1</v>
      </c>
      <c r="G65" s="10" t="s">
        <v>2621</v>
      </c>
      <c r="H65" s="6"/>
      <c r="I65" s="10"/>
    </row>
    <row r="66" spans="1:9">
      <c r="A66" s="6" t="s">
        <v>72</v>
      </c>
      <c r="B66" s="6" t="str">
        <f>' 男 床位'!B67</f>
        <v>張翔善</v>
      </c>
      <c r="C66" s="6" t="str">
        <f>' 男 床位'!C67</f>
        <v>烘焙一勞</v>
      </c>
      <c r="D66" s="6" t="e">
        <f>' 男 床位'!#REF!</f>
        <v>#REF!</v>
      </c>
      <c r="E66" s="34">
        <v>3</v>
      </c>
      <c r="F66" s="8"/>
      <c r="G66" s="10" t="s">
        <v>2623</v>
      </c>
      <c r="H66" s="6"/>
      <c r="I66" s="10"/>
    </row>
    <row r="67" spans="1:9">
      <c r="A67" s="6" t="s">
        <v>73</v>
      </c>
      <c r="B67" s="6" t="e">
        <f>' 男 床位'!#REF!</f>
        <v>#REF!</v>
      </c>
      <c r="C67" s="6" t="e">
        <f>' 男 床位'!#REF!</f>
        <v>#REF!</v>
      </c>
      <c r="D67" s="6" t="e">
        <f>' 男 床位'!#REF!</f>
        <v>#REF!</v>
      </c>
      <c r="E67" s="34"/>
      <c r="F67" s="8"/>
      <c r="G67" s="10"/>
      <c r="H67" s="6"/>
      <c r="I67" s="10"/>
    </row>
    <row r="68" spans="1:9">
      <c r="A68" s="6" t="s">
        <v>74</v>
      </c>
      <c r="B68" s="6" t="str">
        <f>' 男 床位'!B68</f>
        <v>林暐倫</v>
      </c>
      <c r="C68" s="6" t="str">
        <f>' 男 床位'!C68</f>
        <v>電通一勤</v>
      </c>
      <c r="D68" s="6" t="e">
        <f>' 男 床位'!#REF!</f>
        <v>#REF!</v>
      </c>
      <c r="E68" s="34"/>
      <c r="F68" s="8">
        <v>3</v>
      </c>
      <c r="G68" s="10" t="s">
        <v>2585</v>
      </c>
      <c r="H68" s="6"/>
      <c r="I68" s="10"/>
    </row>
    <row r="69" spans="1:9">
      <c r="A69" s="6" t="s">
        <v>75</v>
      </c>
      <c r="B69" s="6" t="str">
        <f>' 男 床位'!B69</f>
        <v>張喆筌</v>
      </c>
      <c r="C69" s="6" t="str">
        <f>' 男 床位'!C69</f>
        <v>廚藝一勤</v>
      </c>
      <c r="D69" s="6" t="e">
        <f>' 男 床位'!#REF!</f>
        <v>#REF!</v>
      </c>
      <c r="E69" s="34"/>
      <c r="F69" s="8"/>
      <c r="G69" s="10"/>
      <c r="H69" s="6"/>
      <c r="I69" s="10"/>
    </row>
    <row r="70" spans="1:9">
      <c r="A70" s="6" t="s">
        <v>76</v>
      </c>
      <c r="B70" s="6" t="str">
        <f>' 男 床位'!B70</f>
        <v>阮維福</v>
      </c>
      <c r="C70" s="6" t="str">
        <f>' 男 床位'!C70</f>
        <v>電資一實</v>
      </c>
      <c r="D70" s="6" t="e">
        <f>' 男 床位'!#REF!</f>
        <v>#REF!</v>
      </c>
      <c r="E70" s="34"/>
      <c r="F70" s="8"/>
      <c r="G70" s="10"/>
      <c r="H70" s="6"/>
      <c r="I70" s="10"/>
    </row>
    <row r="71" spans="1:9">
      <c r="A71" s="6" t="s">
        <v>77</v>
      </c>
      <c r="B71" s="6" t="str">
        <f>' 男 床位'!B71</f>
        <v>鄧黃 一</v>
      </c>
      <c r="C71" s="6" t="str">
        <f>' 男 床位'!C71</f>
        <v>電資一實</v>
      </c>
      <c r="D71" s="6" t="e">
        <f>' 男 床位'!#REF!</f>
        <v>#REF!</v>
      </c>
      <c r="E71" s="34"/>
      <c r="F71" s="8"/>
      <c r="G71" s="10"/>
      <c r="H71" s="6"/>
      <c r="I71" s="10"/>
    </row>
    <row r="72" spans="1:9">
      <c r="A72" s="6" t="s">
        <v>78</v>
      </c>
      <c r="B72" s="6" t="str">
        <f>' 男 床位'!B72</f>
        <v>黃文孝</v>
      </c>
      <c r="C72" s="6" t="str">
        <f>' 男 床位'!C72</f>
        <v>電資一實</v>
      </c>
      <c r="D72" s="6" t="e">
        <f>' 男 床位'!#REF!</f>
        <v>#REF!</v>
      </c>
      <c r="E72" s="34">
        <v>3</v>
      </c>
      <c r="F72" s="8"/>
      <c r="G72" s="10" t="s">
        <v>2707</v>
      </c>
      <c r="H72" s="6"/>
      <c r="I72" s="10"/>
    </row>
    <row r="73" spans="1:9">
      <c r="A73" s="6" t="s">
        <v>79</v>
      </c>
      <c r="B73" s="6" t="str">
        <f>' 男 床位'!B73</f>
        <v>阮中新</v>
      </c>
      <c r="C73" s="6" t="str">
        <f>' 男 床位'!C73</f>
        <v>電資一實</v>
      </c>
      <c r="D73" s="6" t="e">
        <f>' 男 床位'!#REF!</f>
        <v>#REF!</v>
      </c>
      <c r="E73" s="34"/>
      <c r="F73" s="8"/>
      <c r="G73" s="10"/>
      <c r="H73" s="6"/>
      <c r="I73" s="10"/>
    </row>
    <row r="74" spans="1:9">
      <c r="A74" s="6" t="s">
        <v>80</v>
      </c>
      <c r="B74" s="6" t="str">
        <f>' 男 床位'!B74</f>
        <v>竇燈科</v>
      </c>
      <c r="C74" s="6" t="str">
        <f>' 男 床位'!C74</f>
        <v>電資一實</v>
      </c>
      <c r="D74" s="6" t="e">
        <f>' 男 床位'!#REF!</f>
        <v>#REF!</v>
      </c>
      <c r="E74" s="34">
        <v>3</v>
      </c>
      <c r="F74" s="8"/>
      <c r="G74" s="10" t="s">
        <v>2580</v>
      </c>
      <c r="H74" s="6"/>
      <c r="I74" s="10"/>
    </row>
    <row r="75" spans="1:9">
      <c r="A75" s="6" t="s">
        <v>81</v>
      </c>
      <c r="B75" s="6" t="str">
        <f>' 男 床位'!B75</f>
        <v>周俊光</v>
      </c>
      <c r="C75" s="6" t="str">
        <f>' 男 床位'!C75</f>
        <v>電資一實</v>
      </c>
      <c r="D75" s="6" t="e">
        <f>' 男 床位'!#REF!</f>
        <v>#REF!</v>
      </c>
      <c r="E75" s="34"/>
      <c r="F75" s="8">
        <v>1</v>
      </c>
      <c r="G75" s="10" t="s">
        <v>2570</v>
      </c>
      <c r="H75" s="6"/>
      <c r="I75" s="10"/>
    </row>
    <row r="76" spans="1:9">
      <c r="A76" s="6" t="s">
        <v>82</v>
      </c>
      <c r="B76" s="6" t="str">
        <f>' 男 床位'!B76</f>
        <v>石光勇</v>
      </c>
      <c r="C76" s="6" t="str">
        <f>' 男 床位'!C76</f>
        <v>電資一實</v>
      </c>
      <c r="D76" s="6" t="e">
        <f>' 男 床位'!#REF!</f>
        <v>#REF!</v>
      </c>
      <c r="E76" s="34"/>
      <c r="F76" s="8">
        <v>3</v>
      </c>
      <c r="G76" s="10" t="s">
        <v>2585</v>
      </c>
      <c r="H76" s="6"/>
      <c r="I76" s="10"/>
    </row>
    <row r="77" spans="1:9" ht="33">
      <c r="A77" s="6" t="s">
        <v>83</v>
      </c>
      <c r="B77" s="6" t="str">
        <f>' 男 床位'!B77</f>
        <v>黃一</v>
      </c>
      <c r="C77" s="6" t="str">
        <f>' 男 床位'!C77</f>
        <v>觀餐一實</v>
      </c>
      <c r="D77" s="6" t="e">
        <f>' 男 床位'!#REF!</f>
        <v>#REF!</v>
      </c>
      <c r="E77" s="34">
        <v>6</v>
      </c>
      <c r="F77" s="8"/>
      <c r="G77" s="10" t="s">
        <v>2699</v>
      </c>
      <c r="H77" s="6"/>
      <c r="I77" s="10"/>
    </row>
    <row r="78" spans="1:9">
      <c r="A78" s="6" t="s">
        <v>84</v>
      </c>
      <c r="B78" s="6" t="str">
        <f>' 男 床位'!B78</f>
        <v>陳俊傑</v>
      </c>
      <c r="C78" s="6" t="str">
        <f>' 男 床位'!C78</f>
        <v>觀餐一實</v>
      </c>
      <c r="D78" s="6" t="e">
        <f>' 男 床位'!#REF!</f>
        <v>#REF!</v>
      </c>
      <c r="E78" s="34"/>
      <c r="F78" s="8"/>
      <c r="G78" s="10"/>
      <c r="H78" s="6"/>
      <c r="I78" s="10"/>
    </row>
    <row r="79" spans="1:9">
      <c r="A79" s="6" t="s">
        <v>85</v>
      </c>
      <c r="B79" s="6" t="str">
        <f>' 男 床位'!B79</f>
        <v>阮志海</v>
      </c>
      <c r="C79" s="6" t="str">
        <f>' 男 床位'!C79</f>
        <v>觀餐一實</v>
      </c>
      <c r="D79" s="6" t="e">
        <f>' 男 床位'!#REF!</f>
        <v>#REF!</v>
      </c>
      <c r="E79" s="34"/>
      <c r="F79" s="8">
        <v>4</v>
      </c>
      <c r="G79" s="10" t="s">
        <v>2574</v>
      </c>
      <c r="H79" s="6"/>
      <c r="I79" s="10"/>
    </row>
    <row r="80" spans="1:9">
      <c r="A80" s="6" t="s">
        <v>86</v>
      </c>
      <c r="B80" s="6" t="str">
        <f>' 男 床位'!B80</f>
        <v>陳彥安</v>
      </c>
      <c r="C80" s="6" t="str">
        <f>' 男 床位'!C80</f>
        <v>觀餐一實</v>
      </c>
      <c r="D80" s="6" t="e">
        <f>' 男 床位'!#REF!</f>
        <v>#REF!</v>
      </c>
      <c r="E80" s="34">
        <v>3</v>
      </c>
      <c r="F80" s="8"/>
      <c r="G80" s="10" t="s">
        <v>2580</v>
      </c>
      <c r="H80" s="6"/>
      <c r="I80" s="10"/>
    </row>
    <row r="81" spans="1:9">
      <c r="A81" s="6" t="s">
        <v>87</v>
      </c>
      <c r="B81" s="6" t="str">
        <f>' 男 床位'!B81</f>
        <v>黎文長</v>
      </c>
      <c r="C81" s="6" t="str">
        <f>' 男 床位'!C81</f>
        <v>電資一實</v>
      </c>
      <c r="D81" s="6" t="e">
        <f>' 男 床位'!#REF!</f>
        <v>#REF!</v>
      </c>
      <c r="E81" s="34"/>
      <c r="F81" s="8"/>
      <c r="G81" s="10"/>
      <c r="H81" s="6"/>
      <c r="I81" s="10"/>
    </row>
    <row r="82" spans="1:9">
      <c r="A82" s="6" t="s">
        <v>88</v>
      </c>
      <c r="B82" s="6" t="str">
        <f>' 男 床位'!B82</f>
        <v>陳阮重義</v>
      </c>
      <c r="C82" s="6" t="str">
        <f>' 男 床位'!C82</f>
        <v>觀餐一義</v>
      </c>
      <c r="D82" s="6" t="e">
        <f>' 男 床位'!#REF!</f>
        <v>#REF!</v>
      </c>
      <c r="E82" s="34"/>
      <c r="F82" s="8"/>
      <c r="G82" s="10"/>
      <c r="H82" s="6"/>
      <c r="I82" s="10"/>
    </row>
    <row r="83" spans="1:9">
      <c r="A83" s="6" t="s">
        <v>89</v>
      </c>
      <c r="B83" s="6" t="str">
        <f>' 男 床位'!B83</f>
        <v>廖理豐</v>
      </c>
      <c r="C83" s="6" t="str">
        <f>' 男 床位'!C83</f>
        <v>觀餐一義</v>
      </c>
      <c r="D83" s="6" t="e">
        <f>' 男 床位'!#REF!</f>
        <v>#REF!</v>
      </c>
      <c r="E83" s="34"/>
      <c r="F83" s="8"/>
      <c r="G83" s="10"/>
      <c r="H83" s="6"/>
      <c r="I83" s="10"/>
    </row>
    <row r="84" spans="1:9">
      <c r="A84" s="6" t="s">
        <v>90</v>
      </c>
      <c r="B84" s="6" t="str">
        <f>' 男 床位'!B84</f>
        <v>蔡永強</v>
      </c>
      <c r="C84" s="6" t="str">
        <f>' 男 床位'!C84</f>
        <v>觀餐一義</v>
      </c>
      <c r="D84" s="6" t="e">
        <f>' 男 床位'!#REF!</f>
        <v>#REF!</v>
      </c>
      <c r="E84" s="34"/>
      <c r="F84" s="8"/>
      <c r="G84" s="10"/>
      <c r="H84" s="6"/>
      <c r="I84" s="10"/>
    </row>
    <row r="85" spans="1:9">
      <c r="A85" s="6" t="s">
        <v>91</v>
      </c>
      <c r="B85" s="6" t="str">
        <f>' 男 床位'!B85</f>
        <v>潘清楷</v>
      </c>
      <c r="C85" s="6" t="str">
        <f>' 男 床位'!C85</f>
        <v>觀餐一義</v>
      </c>
      <c r="D85" s="6" t="e">
        <f>' 男 床位'!#REF!</f>
        <v>#REF!</v>
      </c>
      <c r="E85" s="34"/>
      <c r="F85" s="8"/>
      <c r="G85" s="10"/>
      <c r="H85" s="6"/>
      <c r="I85" s="10"/>
    </row>
    <row r="86" spans="1:9">
      <c r="A86" s="6" t="s">
        <v>92</v>
      </c>
      <c r="B86" s="6" t="str">
        <f>' 男 床位'!B86</f>
        <v>石青峰</v>
      </c>
      <c r="C86" s="6" t="str">
        <f>' 男 床位'!C86</f>
        <v>觀餐一義</v>
      </c>
      <c r="D86" s="6" t="e">
        <f>' 男 床位'!#REF!</f>
        <v>#REF!</v>
      </c>
      <c r="E86" s="34"/>
      <c r="F86" s="8"/>
      <c r="G86" s="10"/>
      <c r="H86" s="6"/>
      <c r="I86" s="10"/>
    </row>
    <row r="87" spans="1:9" ht="33">
      <c r="A87" s="6" t="s">
        <v>93</v>
      </c>
      <c r="B87" s="6" t="str">
        <f>' 男 床位'!B87</f>
        <v>阮進祿</v>
      </c>
      <c r="C87" s="6" t="str">
        <f>' 男 床位'!C87</f>
        <v>觀餐一樸</v>
      </c>
      <c r="D87" s="6" t="e">
        <f>' 男 床位'!#REF!</f>
        <v>#REF!</v>
      </c>
      <c r="E87" s="34">
        <v>6</v>
      </c>
      <c r="F87" s="8"/>
      <c r="G87" s="10" t="s">
        <v>2624</v>
      </c>
      <c r="H87" s="6"/>
      <c r="I87" s="10"/>
    </row>
    <row r="88" spans="1:9">
      <c r="A88" s="6" t="s">
        <v>94</v>
      </c>
      <c r="B88" s="6" t="str">
        <f>' 男 床位'!B88</f>
        <v>黎黃日英</v>
      </c>
      <c r="C88" s="6" t="str">
        <f>' 男 床位'!C88</f>
        <v>觀餐一樸</v>
      </c>
      <c r="D88" s="6" t="e">
        <f>' 男 床位'!#REF!</f>
        <v>#REF!</v>
      </c>
      <c r="E88" s="34"/>
      <c r="F88" s="8"/>
      <c r="G88" s="10"/>
      <c r="H88" s="6"/>
      <c r="I88" s="10"/>
    </row>
    <row r="89" spans="1:9">
      <c r="A89" s="6" t="s">
        <v>95</v>
      </c>
      <c r="B89" s="6" t="str">
        <f>' 男 床位'!B89</f>
        <v>吳明鐘</v>
      </c>
      <c r="C89" s="6" t="str">
        <f>' 男 床位'!C89</f>
        <v>商管一實</v>
      </c>
      <c r="D89" s="6" t="e">
        <f>' 男 床位'!#REF!</f>
        <v>#REF!</v>
      </c>
      <c r="E89" s="34">
        <v>3</v>
      </c>
      <c r="F89" s="8"/>
      <c r="G89" s="10" t="s">
        <v>2580</v>
      </c>
      <c r="H89" s="6"/>
      <c r="I89" s="10"/>
    </row>
    <row r="90" spans="1:9">
      <c r="A90" s="6" t="s">
        <v>96</v>
      </c>
      <c r="B90" s="6" t="str">
        <f>' 男 床位'!B90</f>
        <v>陳公令</v>
      </c>
      <c r="C90" s="6" t="str">
        <f>' 男 床位'!C90</f>
        <v>商管一實</v>
      </c>
      <c r="D90" s="6" t="e">
        <f>' 男 床位'!#REF!</f>
        <v>#REF!</v>
      </c>
      <c r="E90" s="34"/>
      <c r="F90" s="8"/>
      <c r="G90" s="10"/>
      <c r="H90" s="6"/>
      <c r="I90" s="10"/>
    </row>
    <row r="91" spans="1:9" ht="33">
      <c r="A91" s="6" t="s">
        <v>97</v>
      </c>
      <c r="B91" s="6" t="str">
        <f>' 男 床位'!B91</f>
        <v>阮文強</v>
      </c>
      <c r="C91" s="6" t="str">
        <f>' 男 床位'!C91</f>
        <v>電資一實</v>
      </c>
      <c r="D91" s="6" t="e">
        <f>' 男 床位'!#REF!</f>
        <v>#REF!</v>
      </c>
      <c r="E91" s="34"/>
      <c r="F91" s="8">
        <v>6</v>
      </c>
      <c r="G91" s="10" t="s">
        <v>2626</v>
      </c>
      <c r="H91" s="6"/>
      <c r="I91" s="10"/>
    </row>
    <row r="92" spans="1:9">
      <c r="A92" s="6" t="s">
        <v>98</v>
      </c>
      <c r="B92" s="6" t="str">
        <f>' 男 床位'!B92</f>
        <v>高成饒</v>
      </c>
      <c r="C92" s="6" t="str">
        <f>' 男 床位'!C92</f>
        <v>觀餐一樸</v>
      </c>
      <c r="D92" s="6" t="e">
        <f>' 男 床位'!#REF!</f>
        <v>#REF!</v>
      </c>
      <c r="E92" s="34"/>
      <c r="F92" s="8"/>
      <c r="G92" s="10"/>
      <c r="H92" s="6"/>
      <c r="I92" s="10"/>
    </row>
    <row r="93" spans="1:9">
      <c r="A93" s="6" t="s">
        <v>99</v>
      </c>
      <c r="B93" s="6" t="str">
        <f>' 男 床位'!B93</f>
        <v>阮日青維</v>
      </c>
      <c r="C93" s="6" t="str">
        <f>' 男 床位'!C93</f>
        <v>商管一實</v>
      </c>
      <c r="D93" s="6" t="e">
        <f>' 男 床位'!#REF!</f>
        <v>#REF!</v>
      </c>
      <c r="E93" s="34"/>
      <c r="F93" s="8"/>
      <c r="G93" s="10"/>
      <c r="H93" s="6"/>
      <c r="I93" s="10"/>
    </row>
    <row r="94" spans="1:9" ht="49.5">
      <c r="A94" s="6" t="s">
        <v>100</v>
      </c>
      <c r="B94" s="6" t="str">
        <f>' 男 床位'!B94</f>
        <v>陳日明</v>
      </c>
      <c r="C94" s="6" t="str">
        <f>' 男 床位'!C94</f>
        <v>電資一實</v>
      </c>
      <c r="D94" s="6" t="e">
        <f>' 男 床位'!#REF!</f>
        <v>#REF!</v>
      </c>
      <c r="E94" s="34"/>
      <c r="F94" s="8">
        <v>18</v>
      </c>
      <c r="G94" s="10" t="s">
        <v>2607</v>
      </c>
      <c r="H94" s="6"/>
      <c r="I94" s="10"/>
    </row>
    <row r="95" spans="1:9" ht="33">
      <c r="A95" s="6" t="s">
        <v>101</v>
      </c>
      <c r="B95" s="6" t="str">
        <f>' 男 床位'!B95</f>
        <v>黎源璋</v>
      </c>
      <c r="C95" s="6" t="str">
        <f>' 男 床位'!C95</f>
        <v>電資一實</v>
      </c>
      <c r="D95" s="6" t="e">
        <f>' 男 床位'!#REF!</f>
        <v>#REF!</v>
      </c>
      <c r="E95" s="34"/>
      <c r="F95" s="8">
        <v>6</v>
      </c>
      <c r="G95" s="10" t="s">
        <v>2620</v>
      </c>
      <c r="H95" s="6"/>
      <c r="I95" s="10"/>
    </row>
    <row r="96" spans="1:9">
      <c r="A96" s="6" t="s">
        <v>102</v>
      </c>
      <c r="B96" s="6" t="str">
        <f>' 男 床位'!B96</f>
        <v>潘庭俊</v>
      </c>
      <c r="C96" s="6" t="str">
        <f>' 男 床位'!C96</f>
        <v>電資一實</v>
      </c>
      <c r="D96" s="6" t="e">
        <f>' 男 床位'!#REF!</f>
        <v>#REF!</v>
      </c>
      <c r="E96" s="34"/>
      <c r="F96" s="8">
        <v>3</v>
      </c>
      <c r="G96" s="10" t="s">
        <v>2625</v>
      </c>
      <c r="H96" s="6"/>
      <c r="I96" s="10"/>
    </row>
    <row r="97" spans="1:9" ht="33">
      <c r="A97" s="6" t="s">
        <v>103</v>
      </c>
      <c r="B97" s="6" t="str">
        <f>' 男 床位'!B97</f>
        <v>阮友王</v>
      </c>
      <c r="C97" s="6" t="str">
        <f>' 男 床位'!C97</f>
        <v>電資一實</v>
      </c>
      <c r="D97" s="6" t="e">
        <f>' 男 床位'!#REF!</f>
        <v>#REF!</v>
      </c>
      <c r="E97" s="34">
        <v>6</v>
      </c>
      <c r="F97" s="8"/>
      <c r="G97" s="10" t="s">
        <v>2700</v>
      </c>
      <c r="H97" s="6"/>
      <c r="I97" s="10"/>
    </row>
    <row r="98" spans="1:9">
      <c r="A98" s="6" t="s">
        <v>104</v>
      </c>
      <c r="B98" s="6" t="str">
        <f>' 男 床位'!B98</f>
        <v>阮大義</v>
      </c>
      <c r="C98" s="6" t="str">
        <f>' 男 床位'!C98</f>
        <v>觀餐一實</v>
      </c>
      <c r="D98" s="6" t="e">
        <f>' 男 床位'!#REF!</f>
        <v>#REF!</v>
      </c>
      <c r="E98" s="34"/>
      <c r="F98" s="8"/>
      <c r="G98" s="10"/>
      <c r="H98" s="6"/>
      <c r="I98" s="10"/>
    </row>
    <row r="99" spans="1:9">
      <c r="A99" s="6" t="s">
        <v>105</v>
      </c>
      <c r="B99" s="6" t="str">
        <f>' 男 床位'!B99</f>
        <v>阮春平</v>
      </c>
      <c r="C99" s="6" t="str">
        <f>' 男 床位'!C99</f>
        <v>觀餐一實</v>
      </c>
      <c r="D99" s="6" t="e">
        <f>' 男 床位'!#REF!</f>
        <v>#REF!</v>
      </c>
      <c r="E99" s="34">
        <v>3</v>
      </c>
      <c r="F99" s="8"/>
      <c r="G99" s="10" t="s">
        <v>2580</v>
      </c>
      <c r="H99" s="6"/>
      <c r="I99" s="10"/>
    </row>
    <row r="100" spans="1:9">
      <c r="A100" s="6" t="s">
        <v>106</v>
      </c>
      <c r="B100" s="6" t="str">
        <f>' 男 床位'!B100</f>
        <v>杜文明</v>
      </c>
      <c r="C100" s="6" t="str">
        <f>' 男 床位'!C100</f>
        <v>觀餐一實</v>
      </c>
      <c r="D100" s="6" t="e">
        <f>' 男 床位'!#REF!</f>
        <v>#REF!</v>
      </c>
      <c r="E100" s="34"/>
      <c r="F100" s="8">
        <v>1</v>
      </c>
      <c r="G100" s="10" t="s">
        <v>2572</v>
      </c>
      <c r="H100" s="6"/>
      <c r="I100" s="10"/>
    </row>
    <row r="101" spans="1:9">
      <c r="A101" s="6" t="s">
        <v>107</v>
      </c>
      <c r="B101" s="6" t="str">
        <f>' 男 床位'!B101</f>
        <v>胡曰海</v>
      </c>
      <c r="C101" s="6" t="str">
        <f>' 男 床位'!C101</f>
        <v>觀餐一實</v>
      </c>
      <c r="D101" s="6" t="e">
        <f>' 男 床位'!#REF!</f>
        <v>#REF!</v>
      </c>
      <c r="E101" s="34"/>
      <c r="F101" s="8"/>
      <c r="G101" s="10"/>
      <c r="H101" s="6"/>
      <c r="I101" s="10"/>
    </row>
    <row r="102" spans="1:9">
      <c r="A102" s="6" t="s">
        <v>108</v>
      </c>
      <c r="B102" s="6" t="str">
        <f>' 男 床位'!B102</f>
        <v>阮何誌強</v>
      </c>
      <c r="C102" s="6" t="str">
        <f>' 男 床位'!C102</f>
        <v>觀餐一實</v>
      </c>
      <c r="D102" s="6" t="e">
        <f>' 男 床位'!#REF!</f>
        <v>#REF!</v>
      </c>
      <c r="E102" s="34"/>
      <c r="F102" s="8"/>
      <c r="G102" s="10"/>
      <c r="H102" s="6"/>
      <c r="I102" s="10"/>
    </row>
    <row r="103" spans="1:9">
      <c r="A103" s="6" t="s">
        <v>109</v>
      </c>
      <c r="B103" s="6" t="str">
        <f>' 男 床位'!B103</f>
        <v>阮友寶</v>
      </c>
      <c r="C103" s="6" t="str">
        <f>' 男 床位'!C103</f>
        <v>觀餐一義</v>
      </c>
      <c r="D103" s="6" t="e">
        <f>' 男 床位'!#REF!</f>
        <v>#REF!</v>
      </c>
      <c r="E103" s="34"/>
      <c r="F103" s="8"/>
      <c r="G103" s="10"/>
      <c r="H103" s="6"/>
      <c r="I103" s="10"/>
    </row>
    <row r="104" spans="1:9">
      <c r="A104" s="6" t="s">
        <v>110</v>
      </c>
      <c r="B104" s="6" t="str">
        <f>' 男 床位'!B104</f>
        <v>阮光明</v>
      </c>
      <c r="C104" s="6" t="str">
        <f>' 男 床位'!C104</f>
        <v>觀餐一樸</v>
      </c>
      <c r="D104" s="6" t="e">
        <f>' 男 床位'!#REF!</f>
        <v>#REF!</v>
      </c>
      <c r="E104" s="34"/>
      <c r="F104" s="8"/>
      <c r="G104" s="10"/>
      <c r="H104" s="6"/>
      <c r="I104" s="10"/>
    </row>
    <row r="105" spans="1:9">
      <c r="A105" s="6" t="s">
        <v>111</v>
      </c>
      <c r="B105" s="6" t="str">
        <f>' 男 床位'!B105</f>
        <v>李英俊</v>
      </c>
      <c r="C105" s="6" t="str">
        <f>' 男 床位'!C105</f>
        <v>觀餐一樸</v>
      </c>
      <c r="D105" s="6" t="e">
        <f>' 男 床位'!#REF!</f>
        <v>#REF!</v>
      </c>
      <c r="E105" s="34"/>
      <c r="F105" s="8"/>
      <c r="G105" s="10"/>
      <c r="H105" s="6"/>
      <c r="I105" s="10"/>
    </row>
    <row r="106" spans="1:9">
      <c r="A106" s="6" t="s">
        <v>112</v>
      </c>
      <c r="B106" s="6" t="str">
        <f>' 男 床位'!B106</f>
        <v>高富伶</v>
      </c>
      <c r="C106" s="6" t="str">
        <f>' 男 床位'!C106</f>
        <v>觀餐一樸</v>
      </c>
      <c r="D106" s="6" t="e">
        <f>' 男 床位'!#REF!</f>
        <v>#REF!</v>
      </c>
      <c r="E106" s="34"/>
      <c r="F106" s="8"/>
      <c r="G106" s="10"/>
      <c r="H106" s="6"/>
      <c r="I106" s="10"/>
    </row>
    <row r="107" spans="1:9">
      <c r="A107" s="6" t="s">
        <v>113</v>
      </c>
      <c r="B107" s="6" t="str">
        <f>' 男 床位'!B107</f>
        <v>阮文蔡</v>
      </c>
      <c r="C107" s="6" t="str">
        <f>' 男 床位'!C107</f>
        <v>商管一實</v>
      </c>
      <c r="D107" s="6" t="e">
        <f>' 男 床位'!#REF!</f>
        <v>#REF!</v>
      </c>
      <c r="E107" s="34"/>
      <c r="F107" s="8"/>
      <c r="G107" s="10"/>
      <c r="H107" s="6"/>
      <c r="I107" s="10"/>
    </row>
    <row r="108" spans="1:9" ht="66">
      <c r="A108" s="6" t="s">
        <v>114</v>
      </c>
      <c r="B108" s="6" t="str">
        <f>' 男 床位'!B108</f>
        <v>王韋翰</v>
      </c>
      <c r="C108" s="6" t="str">
        <f>' 男 床位'!C108</f>
        <v>餐飲二忠</v>
      </c>
      <c r="D108" s="6" t="e">
        <f>' 男 床位'!#REF!</f>
        <v>#REF!</v>
      </c>
      <c r="E108" s="34"/>
      <c r="F108" s="8">
        <v>16</v>
      </c>
      <c r="G108" s="10" t="s">
        <v>3069</v>
      </c>
      <c r="H108" s="6"/>
      <c r="I108" s="10"/>
    </row>
    <row r="109" spans="1:9">
      <c r="A109" s="6" t="s">
        <v>115</v>
      </c>
      <c r="B109" s="6" t="str">
        <f>' 男 床位'!B109</f>
        <v>江翊綸</v>
      </c>
      <c r="C109" s="6" t="str">
        <f>' 男 床位'!C109</f>
        <v>視傳三勤</v>
      </c>
      <c r="D109" s="6" t="e">
        <f>' 男 床位'!#REF!</f>
        <v>#REF!</v>
      </c>
      <c r="E109" s="34"/>
      <c r="F109" s="8"/>
      <c r="G109" s="10"/>
      <c r="H109" s="6"/>
      <c r="I109" s="10"/>
    </row>
    <row r="110" spans="1:9" ht="66">
      <c r="A110" s="6" t="s">
        <v>116</v>
      </c>
      <c r="B110" s="6" t="str">
        <f>' 男 床位'!B110</f>
        <v>吳嘉恩</v>
      </c>
      <c r="C110" s="6" t="str">
        <f>' 男 床位'!C110</f>
        <v>行媒二勤</v>
      </c>
      <c r="D110" s="6" t="e">
        <f>' 男 床位'!#REF!</f>
        <v>#REF!</v>
      </c>
      <c r="E110" s="34"/>
      <c r="F110" s="8">
        <v>13</v>
      </c>
      <c r="G110" s="10" t="s">
        <v>2768</v>
      </c>
      <c r="H110" s="6"/>
      <c r="I110" s="10"/>
    </row>
    <row r="111" spans="1:9" ht="33">
      <c r="A111" s="6" t="s">
        <v>117</v>
      </c>
      <c r="B111" s="6" t="str">
        <f>' 男 床位'!B111</f>
        <v>陳威中</v>
      </c>
      <c r="C111" s="6" t="str">
        <f>' 男 床位'!C111</f>
        <v>廚藝三勤</v>
      </c>
      <c r="D111" s="6" t="e">
        <f>' 男 床位'!#REF!</f>
        <v>#REF!</v>
      </c>
      <c r="E111" s="34"/>
      <c r="F111" s="8">
        <v>13</v>
      </c>
      <c r="G111" s="10" t="s">
        <v>2606</v>
      </c>
      <c r="H111" s="6"/>
      <c r="I111" s="10"/>
    </row>
    <row r="112" spans="1:9" ht="33">
      <c r="A112" s="6" t="s">
        <v>118</v>
      </c>
      <c r="B112" s="6" t="str">
        <f>' 男 床位'!B112</f>
        <v>簡宇澤</v>
      </c>
      <c r="C112" s="6" t="str">
        <f>' 男 床位'!C112</f>
        <v>廚藝二勤</v>
      </c>
      <c r="D112" s="6" t="e">
        <f>' 男 床位'!#REF!</f>
        <v>#REF!</v>
      </c>
      <c r="E112" s="34"/>
      <c r="F112" s="8">
        <v>13</v>
      </c>
      <c r="G112" s="10" t="s">
        <v>2606</v>
      </c>
      <c r="H112" s="6"/>
      <c r="I112" s="10"/>
    </row>
    <row r="113" spans="1:9" ht="33">
      <c r="A113" s="6" t="s">
        <v>119</v>
      </c>
      <c r="B113" s="6" t="str">
        <f>' 男 床位'!B113</f>
        <v>蘇哲緯</v>
      </c>
      <c r="C113" s="6" t="str">
        <f>' 男 床位'!C113</f>
        <v>電通三勤</v>
      </c>
      <c r="D113" s="6" t="e">
        <f>' 男 床位'!#REF!</f>
        <v>#REF!</v>
      </c>
      <c r="E113" s="34"/>
      <c r="F113" s="8">
        <v>7</v>
      </c>
      <c r="G113" s="10" t="s">
        <v>2770</v>
      </c>
      <c r="H113" s="6"/>
      <c r="I113" s="10"/>
    </row>
    <row r="114" spans="1:9" ht="49.5">
      <c r="A114" s="6" t="s">
        <v>120</v>
      </c>
      <c r="B114" s="6" t="str">
        <f>' 男 床位'!B114</f>
        <v>陳聲溧</v>
      </c>
      <c r="C114" s="6" t="str">
        <f>' 男 床位'!C114</f>
        <v>餐飲三勞</v>
      </c>
      <c r="D114" s="6" t="e">
        <f>' 男 床位'!#REF!</f>
        <v>#REF!</v>
      </c>
      <c r="E114" s="34"/>
      <c r="F114" s="8">
        <v>16</v>
      </c>
      <c r="G114" s="10" t="s">
        <v>2769</v>
      </c>
      <c r="H114" s="6"/>
      <c r="I114" s="10"/>
    </row>
    <row r="115" spans="1:9" ht="33">
      <c r="A115" s="6" t="s">
        <v>121</v>
      </c>
      <c r="B115" s="6" t="str">
        <f>' 男 床位'!B115</f>
        <v>林震杰</v>
      </c>
      <c r="C115" s="6" t="str">
        <f>' 男 床位'!C115</f>
        <v>財稅三勞</v>
      </c>
      <c r="D115" s="6" t="e">
        <f>' 男 床位'!#REF!</f>
        <v>#REF!</v>
      </c>
      <c r="E115" s="34">
        <v>3</v>
      </c>
      <c r="F115" s="8">
        <v>3</v>
      </c>
      <c r="G115" s="10" t="s">
        <v>2628</v>
      </c>
      <c r="H115" s="6"/>
      <c r="I115" s="10"/>
    </row>
    <row r="116" spans="1:9" ht="33">
      <c r="A116" s="6" t="s">
        <v>122</v>
      </c>
      <c r="B116" s="6" t="str">
        <f>' 男 床位'!B116</f>
        <v>蔡宗翰</v>
      </c>
      <c r="C116" s="6" t="str">
        <f>' 男 床位'!C116</f>
        <v>財稅二勤</v>
      </c>
      <c r="D116" s="6" t="e">
        <f>' 男 床位'!#REF!</f>
        <v>#REF!</v>
      </c>
      <c r="E116" s="34">
        <v>3</v>
      </c>
      <c r="F116" s="8">
        <v>1</v>
      </c>
      <c r="G116" s="10" t="s">
        <v>2771</v>
      </c>
      <c r="H116" s="6"/>
      <c r="I116" s="10"/>
    </row>
    <row r="117" spans="1:9">
      <c r="A117" s="6" t="s">
        <v>123</v>
      </c>
      <c r="B117" s="6" t="str">
        <f>' 男 床位'!B117</f>
        <v>李國宏</v>
      </c>
      <c r="C117" s="6" t="str">
        <f>' 男 床位'!C117</f>
        <v>餐飲二勞</v>
      </c>
      <c r="D117" s="6" t="e">
        <f>' 男 床位'!#REF!</f>
        <v>#REF!</v>
      </c>
      <c r="E117" s="34"/>
      <c r="F117" s="8"/>
      <c r="G117" s="10"/>
      <c r="H117" s="6"/>
      <c r="I117" s="10"/>
    </row>
    <row r="118" spans="1:9" ht="33">
      <c r="A118" s="6" t="s">
        <v>124</v>
      </c>
      <c r="B118" s="6" t="str">
        <f>' 男 床位'!B118</f>
        <v>陳善勤</v>
      </c>
      <c r="C118" s="6" t="str">
        <f>' 男 床位'!C118</f>
        <v>視傳二勤</v>
      </c>
      <c r="D118" s="6" t="e">
        <f>' 男 床位'!#REF!</f>
        <v>#REF!</v>
      </c>
      <c r="E118" s="34">
        <v>6</v>
      </c>
      <c r="F118" s="8"/>
      <c r="G118" s="10" t="s">
        <v>2617</v>
      </c>
      <c r="H118" s="6"/>
      <c r="I118" s="10"/>
    </row>
    <row r="119" spans="1:9">
      <c r="A119" s="6" t="s">
        <v>125</v>
      </c>
      <c r="B119" s="6" t="str">
        <f>' 男 床位'!B119</f>
        <v>曾令勳</v>
      </c>
      <c r="C119" s="6" t="str">
        <f>' 男 床位'!C119</f>
        <v>電競三勤</v>
      </c>
      <c r="D119" s="6" t="e">
        <f>' 男 床位'!#REF!</f>
        <v>#REF!</v>
      </c>
      <c r="E119" s="34"/>
      <c r="F119" s="8">
        <v>3</v>
      </c>
      <c r="G119" s="10" t="s">
        <v>2625</v>
      </c>
      <c r="H119" s="6"/>
      <c r="I119" s="10"/>
    </row>
    <row r="120" spans="1:9">
      <c r="A120" s="6" t="s">
        <v>126</v>
      </c>
      <c r="B120" s="6" t="str">
        <f>' 男 床位'!B120</f>
        <v>劉伯顯</v>
      </c>
      <c r="C120" s="6" t="str">
        <f>' 男 床位'!C120</f>
        <v>視傳二勤</v>
      </c>
      <c r="D120" s="6" t="e">
        <f>' 男 床位'!#REF!</f>
        <v>#REF!</v>
      </c>
      <c r="E120" s="34">
        <v>3</v>
      </c>
      <c r="F120" s="8"/>
      <c r="G120" s="10" t="s">
        <v>2580</v>
      </c>
      <c r="H120" s="6"/>
      <c r="I120" s="10"/>
    </row>
    <row r="121" spans="1:9" ht="33">
      <c r="A121" s="6" t="s">
        <v>127</v>
      </c>
      <c r="B121" s="6" t="str">
        <f>' 男 床位'!B121</f>
        <v>蘇楷翔</v>
      </c>
      <c r="C121" s="6" t="str">
        <f>' 男 床位'!C121</f>
        <v>廚藝二勤</v>
      </c>
      <c r="D121" s="6" t="e">
        <f>' 男 床位'!#REF!</f>
        <v>#REF!</v>
      </c>
      <c r="E121" s="34"/>
      <c r="F121" s="8">
        <v>7</v>
      </c>
      <c r="G121" s="10" t="s">
        <v>2627</v>
      </c>
      <c r="H121" s="6"/>
      <c r="I121" s="10"/>
    </row>
    <row r="122" spans="1:9">
      <c r="A122" s="6" t="s">
        <v>128</v>
      </c>
      <c r="B122" s="6" t="str">
        <f>' 男 床位'!B122</f>
        <v>奚志豪</v>
      </c>
      <c r="C122" s="6" t="str">
        <f>' 男 床位'!C122</f>
        <v>烘焙二勤</v>
      </c>
      <c r="D122" s="6" t="e">
        <f>' 男 床位'!#REF!</f>
        <v>#REF!</v>
      </c>
      <c r="E122" s="34">
        <v>3</v>
      </c>
      <c r="F122" s="8"/>
      <c r="G122" s="10" t="s">
        <v>2580</v>
      </c>
      <c r="H122" s="6"/>
      <c r="I122" s="10"/>
    </row>
    <row r="123" spans="1:9" ht="33">
      <c r="A123" s="6" t="s">
        <v>129</v>
      </c>
      <c r="B123" s="6" t="str">
        <f>' 男 床位'!B123</f>
        <v>葉士緯</v>
      </c>
      <c r="C123" s="6" t="str">
        <f>' 男 床位'!C123</f>
        <v>烘焙二勤</v>
      </c>
      <c r="D123" s="6" t="e">
        <f>' 男 床位'!#REF!</f>
        <v>#REF!</v>
      </c>
      <c r="E123" s="34">
        <v>6</v>
      </c>
      <c r="F123" s="8"/>
      <c r="G123" s="10" t="s">
        <v>2617</v>
      </c>
      <c r="H123" s="6"/>
      <c r="I123" s="10"/>
    </row>
    <row r="124" spans="1:9" ht="33">
      <c r="A124" s="6" t="s">
        <v>130</v>
      </c>
      <c r="B124" s="6" t="str">
        <f>' 男 床位'!B124</f>
        <v>謝境霖</v>
      </c>
      <c r="C124" s="6" t="str">
        <f>' 男 床位'!C124</f>
        <v>旅館二勤</v>
      </c>
      <c r="D124" s="6" t="e">
        <f>' 男 床位'!#REF!</f>
        <v>#REF!</v>
      </c>
      <c r="E124" s="34">
        <v>6</v>
      </c>
      <c r="F124" s="8"/>
      <c r="G124" s="10" t="s">
        <v>2617</v>
      </c>
      <c r="H124" s="6"/>
      <c r="I124" s="10"/>
    </row>
    <row r="125" spans="1:9">
      <c r="A125" s="6" t="s">
        <v>131</v>
      </c>
      <c r="B125" s="6" t="str">
        <f>' 男 床位'!B125</f>
        <v>江應賢</v>
      </c>
      <c r="C125" s="6" t="str">
        <f>' 男 床位'!C125</f>
        <v>廚藝二勞</v>
      </c>
      <c r="D125" s="6" t="e">
        <f>' 男 床位'!#REF!</f>
        <v>#REF!</v>
      </c>
      <c r="E125" s="34"/>
      <c r="F125" s="8"/>
      <c r="G125" s="10"/>
      <c r="H125" s="6"/>
      <c r="I125" s="10"/>
    </row>
    <row r="126" spans="1:9">
      <c r="A126" s="6" t="s">
        <v>132</v>
      </c>
      <c r="B126" s="6" t="str">
        <f>' 男 床位'!B126</f>
        <v>阮俊英</v>
      </c>
      <c r="C126" s="6" t="str">
        <f>' 男 床位'!C126</f>
        <v>觀餐二實</v>
      </c>
      <c r="D126" s="6" t="e">
        <f>' 男 床位'!#REF!</f>
        <v>#REF!</v>
      </c>
      <c r="E126" s="34"/>
      <c r="F126" s="8"/>
      <c r="G126" s="10"/>
      <c r="H126" s="6"/>
      <c r="I126" s="10"/>
    </row>
    <row r="127" spans="1:9">
      <c r="A127" s="6" t="s">
        <v>133</v>
      </c>
      <c r="B127" s="6" t="str">
        <f>' 男 床位'!B127</f>
        <v>範國性</v>
      </c>
      <c r="C127" s="6" t="str">
        <f>' 男 床位'!C127</f>
        <v>觀餐二實</v>
      </c>
      <c r="D127" s="6" t="e">
        <f>' 男 床位'!#REF!</f>
        <v>#REF!</v>
      </c>
      <c r="E127" s="34">
        <v>3</v>
      </c>
      <c r="F127" s="8"/>
      <c r="G127" s="10" t="s">
        <v>2584</v>
      </c>
      <c r="H127" s="6"/>
      <c r="I127" s="10"/>
    </row>
    <row r="128" spans="1:9">
      <c r="A128" s="6" t="s">
        <v>134</v>
      </c>
      <c r="B128" s="6" t="str">
        <f>' 男 床位'!B128</f>
        <v>梁峻益</v>
      </c>
      <c r="C128" s="6" t="str">
        <f>' 男 床位'!C128</f>
        <v>視傳二勤</v>
      </c>
      <c r="D128" s="6" t="e">
        <f>' 男 床位'!#REF!</f>
        <v>#REF!</v>
      </c>
      <c r="E128" s="34"/>
      <c r="F128" s="8"/>
      <c r="G128" s="10"/>
      <c r="H128" s="6"/>
      <c r="I128" s="10"/>
    </row>
    <row r="129" spans="1:9">
      <c r="A129" s="6" t="s">
        <v>135</v>
      </c>
      <c r="B129" s="6" t="str">
        <f>' 男 床位'!B129</f>
        <v>陳宇宏</v>
      </c>
      <c r="C129" s="6" t="str">
        <f>' 男 床位'!C129</f>
        <v>烘焙二勤</v>
      </c>
      <c r="D129" s="6" t="e">
        <f>' 男 床位'!#REF!</f>
        <v>#REF!</v>
      </c>
      <c r="E129" s="34">
        <v>3</v>
      </c>
      <c r="F129" s="8"/>
      <c r="G129" s="10" t="s">
        <v>2584</v>
      </c>
      <c r="H129" s="6"/>
      <c r="I129" s="10"/>
    </row>
    <row r="130" spans="1:9">
      <c r="A130" s="6" t="s">
        <v>136</v>
      </c>
      <c r="B130" s="6" t="str">
        <f>' 男 床位'!B130</f>
        <v>趙言培</v>
      </c>
      <c r="C130" s="6" t="str">
        <f>' 男 床位'!C130</f>
        <v>烘焙二勤</v>
      </c>
      <c r="D130" s="6" t="e">
        <f>' 男 床位'!#REF!</f>
        <v>#REF!</v>
      </c>
      <c r="E130" s="34">
        <v>3</v>
      </c>
      <c r="F130" s="8"/>
      <c r="G130" s="10" t="s">
        <v>2584</v>
      </c>
      <c r="H130" s="6"/>
      <c r="I130" s="10"/>
    </row>
    <row r="131" spans="1:9">
      <c r="A131" s="6" t="s">
        <v>137</v>
      </c>
      <c r="B131" s="6" t="str">
        <f>' 男 床位'!B131</f>
        <v>張硯堯</v>
      </c>
      <c r="C131" s="6" t="str">
        <f>' 男 床位'!C131</f>
        <v>應日二勤</v>
      </c>
      <c r="D131" s="6" t="e">
        <f>' 男 床位'!#REF!</f>
        <v>#REF!</v>
      </c>
      <c r="E131" s="34">
        <v>3</v>
      </c>
      <c r="F131" s="8"/>
      <c r="G131" s="10" t="s">
        <v>2584</v>
      </c>
      <c r="H131" s="6"/>
      <c r="I131" s="10"/>
    </row>
    <row r="132" spans="1:9">
      <c r="A132" s="6" t="s">
        <v>138</v>
      </c>
      <c r="B132" s="6" t="str">
        <f>' 男 床位'!B132</f>
        <v>上原碧志</v>
      </c>
      <c r="C132" s="6" t="str">
        <f>' 男 床位'!C132</f>
        <v>企管二勤</v>
      </c>
      <c r="D132" s="6" t="e">
        <f>' 男 床位'!#REF!</f>
        <v>#REF!</v>
      </c>
      <c r="E132" s="34"/>
      <c r="F132" s="8"/>
      <c r="G132" s="10"/>
      <c r="H132" s="6"/>
      <c r="I132" s="10"/>
    </row>
    <row r="133" spans="1:9" ht="33">
      <c r="A133" s="6" t="s">
        <v>139</v>
      </c>
      <c r="B133" s="6" t="str">
        <f>' 男 床位'!B133</f>
        <v>羅生祐</v>
      </c>
      <c r="C133" s="6" t="str">
        <f>' 男 床位'!C133</f>
        <v>餐飲二勞</v>
      </c>
      <c r="D133" s="6" t="e">
        <f>' 男 床位'!#REF!</f>
        <v>#REF!</v>
      </c>
      <c r="E133" s="34">
        <v>6</v>
      </c>
      <c r="F133" s="8"/>
      <c r="G133" s="10" t="s">
        <v>2629</v>
      </c>
      <c r="H133" s="6"/>
      <c r="I133" s="10"/>
    </row>
    <row r="134" spans="1:9" ht="49.5">
      <c r="A134" s="6" t="s">
        <v>140</v>
      </c>
      <c r="B134" s="6" t="str">
        <f>' 男 床位'!B134</f>
        <v>程弘仁</v>
      </c>
      <c r="C134" s="6" t="str">
        <f>' 男 床位'!C134</f>
        <v>國貿二勤</v>
      </c>
      <c r="D134" s="6" t="e">
        <f>' 男 床位'!#REF!</f>
        <v>#REF!</v>
      </c>
      <c r="E134" s="34"/>
      <c r="F134" s="8">
        <v>13</v>
      </c>
      <c r="G134" s="10" t="s">
        <v>2772</v>
      </c>
      <c r="H134" s="6"/>
      <c r="I134" s="10"/>
    </row>
    <row r="135" spans="1:9" ht="33">
      <c r="A135" s="6" t="s">
        <v>141</v>
      </c>
      <c r="B135" s="6" t="str">
        <f>' 男 床位'!B135</f>
        <v>劉宇陽</v>
      </c>
      <c r="C135" s="6" t="str">
        <f>' 男 床位'!C135</f>
        <v>電通二勤</v>
      </c>
      <c r="D135" s="6" t="e">
        <f>' 男 床位'!#REF!</f>
        <v>#REF!</v>
      </c>
      <c r="E135" s="34">
        <v>6</v>
      </c>
      <c r="F135" s="8"/>
      <c r="G135" s="10" t="s">
        <v>2629</v>
      </c>
      <c r="H135" s="6"/>
      <c r="I135" s="10"/>
    </row>
    <row r="136" spans="1:9">
      <c r="A136" s="6" t="s">
        <v>142</v>
      </c>
      <c r="B136" s="6" t="str">
        <f>' 男 床位'!B136</f>
        <v>翁崇誠</v>
      </c>
      <c r="C136" s="6" t="str">
        <f>' 男 床位'!C136</f>
        <v>旅行二勤</v>
      </c>
      <c r="D136" s="6" t="e">
        <f>' 男 床位'!#REF!</f>
        <v>#REF!</v>
      </c>
      <c r="E136" s="34"/>
      <c r="F136" s="8"/>
      <c r="G136" s="10"/>
      <c r="H136" s="6"/>
      <c r="I136" s="10"/>
    </row>
    <row r="137" spans="1:9">
      <c r="A137" s="6" t="s">
        <v>143</v>
      </c>
      <c r="B137" s="6" t="str">
        <f>' 男 床位'!B137</f>
        <v>石川慎之介</v>
      </c>
      <c r="C137" s="6" t="str">
        <f>' 男 床位'!C137</f>
        <v>財稅二勤</v>
      </c>
      <c r="D137" s="6" t="e">
        <f>' 男 床位'!#REF!</f>
        <v>#REF!</v>
      </c>
      <c r="E137" s="34">
        <v>3</v>
      </c>
      <c r="F137" s="8"/>
      <c r="G137" s="10" t="s">
        <v>2584</v>
      </c>
      <c r="H137" s="6"/>
      <c r="I137" s="10"/>
    </row>
    <row r="138" spans="1:9">
      <c r="A138" s="6" t="s">
        <v>144</v>
      </c>
      <c r="B138" s="6" t="str">
        <f>' 男 床位'!B138</f>
        <v>楊杰霖</v>
      </c>
      <c r="C138" s="6" t="str">
        <f>' 男 床位'!C138</f>
        <v>財稅二勤</v>
      </c>
      <c r="D138" s="6" t="e">
        <f>' 男 床位'!#REF!</f>
        <v>#REF!</v>
      </c>
      <c r="E138" s="34">
        <v>3</v>
      </c>
      <c r="F138" s="8"/>
      <c r="G138" s="10" t="s">
        <v>2584</v>
      </c>
      <c r="H138" s="6"/>
      <c r="I138" s="10"/>
    </row>
    <row r="139" spans="1:9">
      <c r="A139" s="6" t="s">
        <v>145</v>
      </c>
      <c r="B139" s="6" t="str">
        <f>' 男 床位'!B139</f>
        <v>徐慶智</v>
      </c>
      <c r="C139" s="6" t="str">
        <f>' 男 床位'!C139</f>
        <v>廚藝二勤</v>
      </c>
      <c r="D139" s="6" t="e">
        <f>' 男 床位'!#REF!</f>
        <v>#REF!</v>
      </c>
      <c r="E139" s="34">
        <v>3</v>
      </c>
      <c r="F139" s="8"/>
      <c r="G139" s="10" t="s">
        <v>2584</v>
      </c>
      <c r="H139" s="6"/>
      <c r="I139" s="10"/>
    </row>
    <row r="140" spans="1:9">
      <c r="A140" s="6" t="s">
        <v>146</v>
      </c>
      <c r="B140" s="6" t="str">
        <f>' 男 床位'!B140</f>
        <v>周祐葳</v>
      </c>
      <c r="C140" s="6" t="str">
        <f>' 男 床位'!C140</f>
        <v>廚藝二勞</v>
      </c>
      <c r="D140" s="6" t="e">
        <f>' 男 床位'!#REF!</f>
        <v>#REF!</v>
      </c>
      <c r="E140" s="34">
        <v>3</v>
      </c>
      <c r="F140" s="8"/>
      <c r="G140" s="10" t="s">
        <v>2584</v>
      </c>
      <c r="H140" s="6"/>
      <c r="I140" s="10"/>
    </row>
    <row r="141" spans="1:9">
      <c r="A141" s="6" t="s">
        <v>147</v>
      </c>
      <c r="B141" s="6" t="str">
        <f>' 男 床位'!B141</f>
        <v>劉啟恩</v>
      </c>
      <c r="C141" s="6" t="str">
        <f>' 男 床位'!C141</f>
        <v>廚藝二勤</v>
      </c>
      <c r="D141" s="6" t="e">
        <f>' 男 床位'!#REF!</f>
        <v>#REF!</v>
      </c>
      <c r="E141" s="34">
        <v>3</v>
      </c>
      <c r="F141" s="8"/>
      <c r="G141" s="10" t="s">
        <v>2584</v>
      </c>
      <c r="H141" s="6"/>
      <c r="I141" s="10"/>
    </row>
    <row r="142" spans="1:9">
      <c r="A142" s="6" t="s">
        <v>148</v>
      </c>
      <c r="B142" s="6" t="str">
        <f>' 男 床位'!B142</f>
        <v>葉俊麟</v>
      </c>
      <c r="C142" s="6" t="str">
        <f>' 男 床位'!C142</f>
        <v>烘焙二勤</v>
      </c>
      <c r="D142" s="6" t="e">
        <f>' 男 床位'!#REF!</f>
        <v>#REF!</v>
      </c>
      <c r="E142" s="34">
        <v>3</v>
      </c>
      <c r="F142" s="8"/>
      <c r="G142" s="10"/>
      <c r="H142" s="6"/>
      <c r="I142" s="10"/>
    </row>
    <row r="143" spans="1:9">
      <c r="A143" s="6" t="s">
        <v>149</v>
      </c>
      <c r="B143" s="6" t="str">
        <f>' 男 床位'!B143</f>
        <v>林鑫龍</v>
      </c>
      <c r="C143" s="6" t="str">
        <f>' 男 床位'!C143</f>
        <v>企管二勤</v>
      </c>
      <c r="D143" s="6" t="e">
        <f>' 男 床位'!#REF!</f>
        <v>#REF!</v>
      </c>
      <c r="E143" s="34"/>
      <c r="F143" s="8">
        <v>3</v>
      </c>
      <c r="G143" s="10" t="s">
        <v>2585</v>
      </c>
      <c r="H143" s="6"/>
      <c r="I143" s="10"/>
    </row>
    <row r="144" spans="1:9">
      <c r="A144" s="6" t="s">
        <v>150</v>
      </c>
      <c r="B144" s="6" t="str">
        <f>' 男 床位'!B144</f>
        <v>許正和</v>
      </c>
      <c r="C144" s="6" t="str">
        <f>' 男 床位'!C144</f>
        <v>企管三勤</v>
      </c>
      <c r="D144" s="6" t="e">
        <f>' 男 床位'!#REF!</f>
        <v>#REF!</v>
      </c>
      <c r="E144" s="34"/>
      <c r="F144" s="8">
        <v>5</v>
      </c>
      <c r="G144" s="10" t="s">
        <v>2773</v>
      </c>
      <c r="H144" s="6"/>
      <c r="I144" s="10"/>
    </row>
    <row r="145" spans="1:9">
      <c r="A145" s="6" t="s">
        <v>151</v>
      </c>
      <c r="B145" s="6" t="str">
        <f>' 男 床位'!B145</f>
        <v>許博崴</v>
      </c>
      <c r="C145" s="6" t="str">
        <f>' 男 床位'!C145</f>
        <v>國貿三勤</v>
      </c>
      <c r="D145" s="6" t="e">
        <f>' 男 床位'!#REF!</f>
        <v>#REF!</v>
      </c>
      <c r="E145" s="34"/>
      <c r="F145" s="8">
        <v>3</v>
      </c>
      <c r="G145" s="10" t="s">
        <v>2625</v>
      </c>
      <c r="H145" s="6"/>
      <c r="I145" s="10"/>
    </row>
    <row r="146" spans="1:9">
      <c r="A146" s="6" t="s">
        <v>152</v>
      </c>
      <c r="B146" s="6" t="str">
        <f>' 男 床位'!B146</f>
        <v>劉祥</v>
      </c>
      <c r="C146" s="6" t="str">
        <f>' 男 床位'!C146</f>
        <v>企管三勤</v>
      </c>
      <c r="D146" s="6" t="e">
        <f>' 男 床位'!#REF!</f>
        <v>#REF!</v>
      </c>
      <c r="E146" s="34"/>
      <c r="F146" s="8"/>
      <c r="G146" s="10"/>
      <c r="H146" s="6"/>
      <c r="I146" s="10"/>
    </row>
    <row r="147" spans="1:9">
      <c r="A147" s="6" t="s">
        <v>153</v>
      </c>
      <c r="B147" s="6" t="str">
        <f>' 男 床位'!B147</f>
        <v>李威承</v>
      </c>
      <c r="C147" s="6" t="str">
        <f>' 男 床位'!C147</f>
        <v>餐飲二勤</v>
      </c>
      <c r="D147" s="6" t="e">
        <f>' 男 床位'!#REF!</f>
        <v>#REF!</v>
      </c>
      <c r="E147" s="34">
        <v>3</v>
      </c>
      <c r="F147" s="8"/>
      <c r="G147" s="10" t="s">
        <v>2584</v>
      </c>
      <c r="H147" s="6"/>
      <c r="I147" s="10"/>
    </row>
    <row r="148" spans="1:9">
      <c r="A148" s="6" t="s">
        <v>154</v>
      </c>
      <c r="B148" s="6" t="str">
        <f>' 男 床位'!B148</f>
        <v>何峻安</v>
      </c>
      <c r="C148" s="6" t="str">
        <f>' 男 床位'!C148</f>
        <v>休憩二勤</v>
      </c>
      <c r="D148" s="6" t="e">
        <f>' 男 床位'!#REF!</f>
        <v>#REF!</v>
      </c>
      <c r="E148" s="34">
        <v>3</v>
      </c>
      <c r="F148" s="8"/>
      <c r="G148" s="10" t="s">
        <v>2584</v>
      </c>
      <c r="H148" s="6"/>
      <c r="I148" s="10"/>
    </row>
    <row r="149" spans="1:9">
      <c r="A149" s="6" t="s">
        <v>155</v>
      </c>
      <c r="B149" s="6" t="str">
        <f>' 男 床位'!B149</f>
        <v>劉文康</v>
      </c>
      <c r="C149" s="6" t="str">
        <f>' 男 床位'!C149</f>
        <v>休憩二勤</v>
      </c>
      <c r="D149" s="6" t="e">
        <f>' 男 床位'!#REF!</f>
        <v>#REF!</v>
      </c>
      <c r="E149" s="34">
        <v>3</v>
      </c>
      <c r="F149" s="8"/>
      <c r="G149" s="10" t="s">
        <v>2583</v>
      </c>
      <c r="H149" s="6"/>
      <c r="I149" s="10"/>
    </row>
    <row r="150" spans="1:9">
      <c r="A150" s="6" t="s">
        <v>156</v>
      </c>
      <c r="B150" s="6" t="str">
        <f>' 男 床位'!B150</f>
        <v>鍾啟宣</v>
      </c>
      <c r="C150" s="6" t="str">
        <f>' 男 床位'!C150</f>
        <v>餐飲二勞</v>
      </c>
      <c r="D150" s="6" t="e">
        <f>' 男 床位'!#REF!</f>
        <v>#REF!</v>
      </c>
      <c r="E150" s="34">
        <v>3</v>
      </c>
      <c r="F150" s="8"/>
      <c r="G150" s="10" t="s">
        <v>2583</v>
      </c>
      <c r="H150" s="6"/>
      <c r="I150" s="10"/>
    </row>
    <row r="151" spans="1:9">
      <c r="A151" s="6" t="s">
        <v>157</v>
      </c>
      <c r="B151" s="6" t="str">
        <f>' 男 床位'!B151</f>
        <v>劉鉦瑋</v>
      </c>
      <c r="C151" s="6" t="str">
        <f>' 男 床位'!C151</f>
        <v>餐飲二勞</v>
      </c>
      <c r="D151" s="6" t="e">
        <f>' 男 床位'!#REF!</f>
        <v>#REF!</v>
      </c>
      <c r="E151" s="34">
        <v>3</v>
      </c>
      <c r="F151" s="8"/>
      <c r="G151" s="10" t="s">
        <v>2583</v>
      </c>
      <c r="H151" s="6"/>
      <c r="I151" s="10"/>
    </row>
    <row r="152" spans="1:9">
      <c r="A152" s="6" t="s">
        <v>158</v>
      </c>
      <c r="B152" s="6" t="str">
        <f>' 男 床位'!B152</f>
        <v>張志謙</v>
      </c>
      <c r="C152" s="6" t="str">
        <f>' 男 床位'!C152</f>
        <v>餐飲二勞</v>
      </c>
      <c r="D152" s="6" t="e">
        <f>' 男 床位'!#REF!</f>
        <v>#REF!</v>
      </c>
      <c r="E152" s="34">
        <v>3</v>
      </c>
      <c r="F152" s="8"/>
      <c r="G152" s="10" t="s">
        <v>2583</v>
      </c>
      <c r="H152" s="6"/>
      <c r="I152" s="10"/>
    </row>
    <row r="153" spans="1:9">
      <c r="A153" s="6" t="s">
        <v>159</v>
      </c>
      <c r="B153" s="6" t="str">
        <f>' 男 床位'!B153</f>
        <v>游子慶</v>
      </c>
      <c r="C153" s="6" t="str">
        <f>' 男 床位'!C153</f>
        <v>廚藝二勤</v>
      </c>
      <c r="D153" s="6" t="e">
        <f>' 男 床位'!#REF!</f>
        <v>#REF!</v>
      </c>
      <c r="E153" s="34">
        <v>3</v>
      </c>
      <c r="F153" s="8"/>
      <c r="G153" s="10" t="s">
        <v>2583</v>
      </c>
      <c r="H153" s="6"/>
      <c r="I153" s="10"/>
    </row>
    <row r="154" spans="1:9">
      <c r="A154" s="6" t="s">
        <v>160</v>
      </c>
      <c r="B154" s="6" t="str">
        <f>' 男 床位'!B154</f>
        <v>邱冠儒</v>
      </c>
      <c r="C154" s="6" t="str">
        <f>' 男 床位'!C154</f>
        <v>餐飲二勤</v>
      </c>
      <c r="D154" s="6" t="e">
        <f>' 男 床位'!#REF!</f>
        <v>#REF!</v>
      </c>
      <c r="E154" s="34"/>
      <c r="F154" s="8"/>
      <c r="G154" s="34"/>
      <c r="H154" s="6"/>
      <c r="I154" s="10"/>
    </row>
    <row r="155" spans="1:9">
      <c r="A155" s="6" t="s">
        <v>161</v>
      </c>
      <c r="B155" s="6" t="str">
        <f>' 男 床位'!B155</f>
        <v>李旻峻</v>
      </c>
      <c r="C155" s="6" t="str">
        <f>' 男 床位'!C155</f>
        <v>行銷二勤</v>
      </c>
      <c r="D155" s="6" t="e">
        <f>' 男 床位'!#REF!</f>
        <v>#REF!</v>
      </c>
      <c r="E155" s="34">
        <v>3</v>
      </c>
      <c r="F155" s="8"/>
      <c r="G155" s="10" t="s">
        <v>2583</v>
      </c>
      <c r="H155" s="6"/>
      <c r="I155" s="10"/>
    </row>
    <row r="156" spans="1:9">
      <c r="A156" s="6" t="s">
        <v>162</v>
      </c>
      <c r="B156" s="6" t="str">
        <f>' 男 床位'!B156</f>
        <v>郭翔杰</v>
      </c>
      <c r="C156" s="6" t="str">
        <f>' 男 床位'!C156</f>
        <v>廚藝二勤</v>
      </c>
      <c r="D156" s="6" t="e">
        <f>' 男 床位'!#REF!</f>
        <v>#REF!</v>
      </c>
      <c r="E156" s="34">
        <v>3</v>
      </c>
      <c r="F156" s="8"/>
      <c r="G156" s="10" t="s">
        <v>2583</v>
      </c>
      <c r="H156" s="6"/>
      <c r="I156" s="10"/>
    </row>
    <row r="157" spans="1:9">
      <c r="A157" s="6" t="s">
        <v>163</v>
      </c>
      <c r="B157" s="6" t="str">
        <f>' 男 床位'!B157</f>
        <v>陳瑜文</v>
      </c>
      <c r="C157" s="6" t="str">
        <f>' 男 床位'!C157</f>
        <v>資工二勤</v>
      </c>
      <c r="D157" s="6" t="e">
        <f>' 男 床位'!#REF!</f>
        <v>#REF!</v>
      </c>
      <c r="E157" s="34">
        <v>3</v>
      </c>
      <c r="F157" s="8"/>
      <c r="G157" s="10" t="s">
        <v>2583</v>
      </c>
      <c r="H157" s="6"/>
      <c r="I157" s="10"/>
    </row>
    <row r="158" spans="1:9">
      <c r="A158" s="6" t="s">
        <v>164</v>
      </c>
      <c r="B158" s="6" t="str">
        <f>' 男 床位'!B158</f>
        <v>林少莆</v>
      </c>
      <c r="C158" s="6" t="str">
        <f>' 男 床位'!C158</f>
        <v>電通二勤</v>
      </c>
      <c r="D158" s="6" t="e">
        <f>' 男 床位'!#REF!</f>
        <v>#REF!</v>
      </c>
      <c r="E158" s="34">
        <v>3</v>
      </c>
      <c r="F158" s="8"/>
      <c r="G158" s="10" t="s">
        <v>2583</v>
      </c>
      <c r="H158" s="6"/>
      <c r="I158" s="10"/>
    </row>
    <row r="159" spans="1:9">
      <c r="A159" s="6" t="s">
        <v>165</v>
      </c>
      <c r="B159" s="6" t="str">
        <f>' 男 床位'!B159</f>
        <v>陳佑安</v>
      </c>
      <c r="C159" s="6" t="str">
        <f>' 男 床位'!C159</f>
        <v>財金二勤</v>
      </c>
      <c r="D159" s="6" t="e">
        <f>' 男 床位'!#REF!</f>
        <v>#REF!</v>
      </c>
      <c r="E159" s="34">
        <v>3</v>
      </c>
      <c r="F159" s="8"/>
      <c r="G159" s="10" t="s">
        <v>2583</v>
      </c>
      <c r="H159" s="6"/>
      <c r="I159" s="10"/>
    </row>
    <row r="160" spans="1:9">
      <c r="A160" s="6" t="s">
        <v>166</v>
      </c>
      <c r="B160" s="6" t="str">
        <f>' 男 床位'!B160</f>
        <v>施昀志</v>
      </c>
      <c r="C160" s="6" t="str">
        <f>' 男 床位'!C160</f>
        <v>財稅二勤</v>
      </c>
      <c r="D160" s="6" t="e">
        <f>' 男 床位'!#REF!</f>
        <v>#REF!</v>
      </c>
      <c r="E160" s="34">
        <v>3</v>
      </c>
      <c r="F160" s="8"/>
      <c r="G160" s="10" t="s">
        <v>2583</v>
      </c>
      <c r="H160" s="6"/>
      <c r="I160" s="10"/>
    </row>
    <row r="161" spans="1:9">
      <c r="A161" s="6" t="s">
        <v>167</v>
      </c>
      <c r="B161" s="6" t="str">
        <f>' 男 床位'!B161</f>
        <v>游明峰</v>
      </c>
      <c r="C161" s="6" t="str">
        <f>' 男 床位'!C161</f>
        <v>應英二勤</v>
      </c>
      <c r="D161" s="6" t="e">
        <f>' 男 床位'!#REF!</f>
        <v>#REF!</v>
      </c>
      <c r="E161" s="34">
        <v>3</v>
      </c>
      <c r="F161" s="8"/>
      <c r="G161" s="10" t="s">
        <v>2583</v>
      </c>
      <c r="H161" s="6"/>
      <c r="I161" s="10"/>
    </row>
    <row r="162" spans="1:9">
      <c r="A162" s="6" t="s">
        <v>168</v>
      </c>
      <c r="B162" s="6" t="str">
        <f>' 男 床位'!B162</f>
        <v>陳恩喆</v>
      </c>
      <c r="C162" s="6" t="str">
        <f>' 男 床位'!C162</f>
        <v>應日二勞</v>
      </c>
      <c r="D162" s="6" t="e">
        <f>' 男 床位'!#REF!</f>
        <v>#REF!</v>
      </c>
      <c r="E162" s="34">
        <v>3</v>
      </c>
      <c r="F162" s="8"/>
      <c r="G162" s="10" t="s">
        <v>2583</v>
      </c>
      <c r="H162" s="6"/>
      <c r="I162" s="10"/>
    </row>
    <row r="163" spans="1:9">
      <c r="A163" s="6" t="s">
        <v>169</v>
      </c>
      <c r="B163" s="6" t="str">
        <f>' 男 床位'!B163</f>
        <v>王柏傑</v>
      </c>
      <c r="C163" s="6" t="str">
        <f>' 男 床位'!C163</f>
        <v>工藝二勤</v>
      </c>
      <c r="D163" s="6" t="e">
        <f>' 男 床位'!#REF!</f>
        <v>#REF!</v>
      </c>
      <c r="E163" s="34">
        <v>3</v>
      </c>
      <c r="F163" s="8"/>
      <c r="G163" s="10" t="s">
        <v>2583</v>
      </c>
      <c r="H163" s="6"/>
      <c r="I163" s="10"/>
    </row>
    <row r="164" spans="1:9">
      <c r="A164" s="6" t="s">
        <v>170</v>
      </c>
      <c r="B164" s="6" t="str">
        <f>' 男 床位'!B164</f>
        <v>蔣喆言</v>
      </c>
      <c r="C164" s="6" t="str">
        <f>' 男 床位'!C164</f>
        <v>應日三勞</v>
      </c>
      <c r="D164" s="6" t="e">
        <f>' 男 床位'!#REF!</f>
        <v>#REF!</v>
      </c>
      <c r="E164" s="34"/>
      <c r="F164" s="8"/>
      <c r="G164" s="10"/>
      <c r="H164" s="6"/>
      <c r="I164" s="10"/>
    </row>
    <row r="165" spans="1:9">
      <c r="A165" s="6" t="s">
        <v>171</v>
      </c>
      <c r="B165" s="6" t="str">
        <f>' 男 床位'!B165</f>
        <v>彭鈺麟</v>
      </c>
      <c r="C165" s="6" t="str">
        <f>' 男 床位'!C165</f>
        <v>應日三勤</v>
      </c>
      <c r="D165" s="6" t="e">
        <f>' 男 床位'!#REF!</f>
        <v>#REF!</v>
      </c>
      <c r="E165" s="34">
        <v>3</v>
      </c>
      <c r="F165" s="8"/>
      <c r="G165" s="10" t="s">
        <v>2583</v>
      </c>
      <c r="H165" s="6"/>
      <c r="I165" s="10"/>
    </row>
    <row r="166" spans="1:9">
      <c r="A166" s="6" t="s">
        <v>172</v>
      </c>
      <c r="B166" s="6" t="str">
        <f>' 男 床位'!B166</f>
        <v>廖佳文</v>
      </c>
      <c r="C166" s="6" t="str">
        <f>' 男 床位'!C166</f>
        <v>廚藝二勞</v>
      </c>
      <c r="D166" s="6" t="e">
        <f>' 男 床位'!#REF!</f>
        <v>#REF!</v>
      </c>
      <c r="E166" s="34">
        <v>3</v>
      </c>
      <c r="F166" s="8"/>
      <c r="G166" s="10" t="s">
        <v>2583</v>
      </c>
      <c r="H166" s="6"/>
      <c r="I166" s="10"/>
    </row>
    <row r="167" spans="1:9">
      <c r="A167" s="6" t="s">
        <v>173</v>
      </c>
      <c r="B167" s="6" t="str">
        <f>' 男 床位'!B167</f>
        <v>林育頡</v>
      </c>
      <c r="C167" s="6" t="str">
        <f>' 男 床位'!C167</f>
        <v>廚藝二勞</v>
      </c>
      <c r="D167" s="6" t="e">
        <f>' 男 床位'!#REF!</f>
        <v>#REF!</v>
      </c>
      <c r="E167" s="34">
        <v>3</v>
      </c>
      <c r="F167" s="8"/>
      <c r="G167" s="10" t="s">
        <v>2583</v>
      </c>
      <c r="H167" s="6"/>
      <c r="I167" s="10"/>
    </row>
    <row r="168" spans="1:9">
      <c r="A168" s="6" t="s">
        <v>174</v>
      </c>
      <c r="B168" s="6" t="str">
        <f>' 男 床位'!B168</f>
        <v>林永昇</v>
      </c>
      <c r="C168" s="6" t="str">
        <f>' 男 床位'!C168</f>
        <v>餐飲二勞</v>
      </c>
      <c r="D168" s="6" t="e">
        <f>' 男 床位'!#REF!</f>
        <v>#REF!</v>
      </c>
      <c r="E168" s="34">
        <v>3</v>
      </c>
      <c r="F168" s="8"/>
      <c r="G168" s="10" t="s">
        <v>2583</v>
      </c>
      <c r="H168" s="6"/>
      <c r="I168" s="10"/>
    </row>
    <row r="169" spans="1:9">
      <c r="A169" s="6" t="s">
        <v>175</v>
      </c>
      <c r="B169" s="6" t="str">
        <f>' 男 床位'!B169</f>
        <v>陳冠勳</v>
      </c>
      <c r="C169" s="6" t="str">
        <f>' 男 床位'!C169</f>
        <v>財稅三勤</v>
      </c>
      <c r="D169" s="6" t="e">
        <f>' 男 床位'!#REF!</f>
        <v>#REF!</v>
      </c>
      <c r="E169" s="34">
        <v>3</v>
      </c>
      <c r="F169" s="8"/>
      <c r="G169" s="10" t="s">
        <v>2583</v>
      </c>
      <c r="H169" s="6"/>
      <c r="I169" s="10"/>
    </row>
    <row r="170" spans="1:9">
      <c r="A170" s="6" t="s">
        <v>176</v>
      </c>
      <c r="B170" s="6" t="str">
        <f>' 男 床位'!B170</f>
        <v>曾鵬瑋</v>
      </c>
      <c r="C170" s="6" t="str">
        <f>' 男 床位'!C170</f>
        <v>應日三勞</v>
      </c>
      <c r="D170" s="6" t="e">
        <f>' 男 床位'!#REF!</f>
        <v>#REF!</v>
      </c>
      <c r="E170" s="34">
        <v>3</v>
      </c>
      <c r="F170" s="8"/>
      <c r="G170" s="10" t="s">
        <v>2583</v>
      </c>
      <c r="H170" s="6"/>
      <c r="I170" s="10"/>
    </row>
    <row r="171" spans="1:9">
      <c r="A171" s="6" t="s">
        <v>177</v>
      </c>
      <c r="B171" s="6" t="str">
        <f>' 男 床位'!B171</f>
        <v>劉耀為</v>
      </c>
      <c r="C171" s="6" t="str">
        <f>' 男 床位'!C171</f>
        <v>行媒二勤</v>
      </c>
      <c r="D171" s="6" t="e">
        <f>' 男 床位'!#REF!</f>
        <v>#REF!</v>
      </c>
      <c r="E171" s="34">
        <v>3</v>
      </c>
      <c r="F171" s="8"/>
      <c r="G171" s="10" t="s">
        <v>2583</v>
      </c>
      <c r="H171" s="6"/>
      <c r="I171" s="10"/>
    </row>
    <row r="172" spans="1:9">
      <c r="A172" s="6" t="s">
        <v>178</v>
      </c>
      <c r="B172" s="6" t="str">
        <f>' 男 床位'!B172</f>
        <v>羅則欽</v>
      </c>
      <c r="C172" s="6" t="str">
        <f>' 男 床位'!C172</f>
        <v>休閒二勤</v>
      </c>
      <c r="D172" s="6" t="e">
        <f>' 男 床位'!#REF!</f>
        <v>#REF!</v>
      </c>
      <c r="E172" s="34"/>
      <c r="F172" s="8"/>
      <c r="G172" s="10"/>
      <c r="H172" s="6"/>
      <c r="I172" s="10"/>
    </row>
    <row r="173" spans="1:9">
      <c r="A173" s="6" t="s">
        <v>179</v>
      </c>
      <c r="B173" s="6" t="str">
        <f>' 男 床位'!B173</f>
        <v>張育誠</v>
      </c>
      <c r="C173" s="6" t="str">
        <f>' 男 床位'!C173</f>
        <v>旅館三勞</v>
      </c>
      <c r="D173" s="6" t="e">
        <f>' 男 床位'!#REF!</f>
        <v>#REF!</v>
      </c>
      <c r="E173" s="34">
        <v>3</v>
      </c>
      <c r="F173" s="8"/>
      <c r="G173" s="10" t="s">
        <v>2583</v>
      </c>
      <c r="H173" s="6"/>
      <c r="I173" s="10"/>
    </row>
    <row r="174" spans="1:9">
      <c r="A174" s="6" t="s">
        <v>180</v>
      </c>
      <c r="B174" s="6" t="str">
        <f>' 男 床位'!B174</f>
        <v>林楷鑫</v>
      </c>
      <c r="C174" s="6" t="str">
        <f>' 男 床位'!C174</f>
        <v>旅遊三群</v>
      </c>
      <c r="D174" s="6" t="e">
        <f>' 男 床位'!#REF!</f>
        <v>#REF!</v>
      </c>
      <c r="E174" s="34">
        <v>3</v>
      </c>
      <c r="F174" s="8"/>
      <c r="G174" s="10" t="s">
        <v>2583</v>
      </c>
      <c r="H174" s="6"/>
      <c r="I174" s="10"/>
    </row>
    <row r="175" spans="1:9">
      <c r="A175" s="6" t="s">
        <v>181</v>
      </c>
      <c r="B175" s="6" t="str">
        <f>' 男 床位'!B175</f>
        <v>蔡聖霖</v>
      </c>
      <c r="C175" s="6" t="str">
        <f>' 男 床位'!C175</f>
        <v>廚藝二勞</v>
      </c>
      <c r="D175" s="6" t="e">
        <f>' 男 床位'!#REF!</f>
        <v>#REF!</v>
      </c>
      <c r="E175" s="34">
        <v>3</v>
      </c>
      <c r="F175" s="8"/>
      <c r="G175" s="10" t="s">
        <v>2583</v>
      </c>
      <c r="H175" s="6"/>
      <c r="I175" s="10"/>
    </row>
    <row r="176" spans="1:9">
      <c r="A176" s="6" t="s">
        <v>182</v>
      </c>
      <c r="B176" s="6" t="str">
        <f>' 男 床位'!B176</f>
        <v>張家畯</v>
      </c>
      <c r="C176" s="6" t="str">
        <f>' 男 床位'!C176</f>
        <v>廚藝二勞</v>
      </c>
      <c r="D176" s="6" t="e">
        <f>' 男 床位'!#REF!</f>
        <v>#REF!</v>
      </c>
      <c r="E176" s="34"/>
      <c r="F176" s="8"/>
      <c r="G176" s="10"/>
      <c r="H176" s="6"/>
      <c r="I176" s="10"/>
    </row>
    <row r="177" spans="1:9">
      <c r="A177" s="6" t="s">
        <v>183</v>
      </c>
      <c r="B177" s="6" t="str">
        <f>' 男 床位'!B177</f>
        <v>楊竣翔</v>
      </c>
      <c r="C177" s="6" t="str">
        <f>' 男 床位'!C177</f>
        <v>餐飲學分一班</v>
      </c>
      <c r="D177" s="6" t="e">
        <f>' 男 床位'!#REF!</f>
        <v>#REF!</v>
      </c>
      <c r="E177" s="34"/>
      <c r="F177" s="8"/>
      <c r="G177" s="10"/>
      <c r="H177" s="6"/>
      <c r="I177" s="10"/>
    </row>
    <row r="178" spans="1:9">
      <c r="A178" s="6" t="s">
        <v>184</v>
      </c>
      <c r="B178" s="6" t="str">
        <f>' 男 床位'!B178</f>
        <v>張景棠</v>
      </c>
      <c r="C178" s="6" t="str">
        <f>' 男 床位'!C178</f>
        <v>行銷三勤</v>
      </c>
      <c r="D178" s="6" t="e">
        <f>' 男 床位'!#REF!</f>
        <v>#REF!</v>
      </c>
      <c r="E178" s="34"/>
      <c r="F178" s="8"/>
      <c r="G178" s="10"/>
      <c r="H178" s="6"/>
      <c r="I178" s="10"/>
    </row>
    <row r="179" spans="1:9">
      <c r="A179" s="6" t="s">
        <v>185</v>
      </c>
      <c r="B179" s="6" t="str">
        <f>' 男 床位'!B179</f>
        <v>鄺子權</v>
      </c>
      <c r="C179" s="6" t="str">
        <f>' 男 床位'!C179</f>
        <v>烘焙三勤</v>
      </c>
      <c r="D179" s="6" t="e">
        <f>' 男 床位'!#REF!</f>
        <v>#REF!</v>
      </c>
      <c r="E179" s="34">
        <v>3</v>
      </c>
      <c r="F179" s="8"/>
      <c r="G179" s="10" t="s">
        <v>2583</v>
      </c>
      <c r="H179" s="6"/>
      <c r="I179" s="10"/>
    </row>
    <row r="180" spans="1:9">
      <c r="A180" s="6" t="s">
        <v>186</v>
      </c>
      <c r="B180" s="6" t="str">
        <f>' 男 床位'!B180</f>
        <v>吳龍太</v>
      </c>
      <c r="C180" s="6" t="str">
        <f>' 男 床位'!C180</f>
        <v>視傳二勞</v>
      </c>
      <c r="D180" s="6" t="e">
        <f>' 男 床位'!#REF!</f>
        <v>#REF!</v>
      </c>
      <c r="E180" s="34">
        <v>3</v>
      </c>
      <c r="F180" s="8"/>
      <c r="G180" s="10" t="s">
        <v>2583</v>
      </c>
      <c r="H180" s="6"/>
      <c r="I180" s="10"/>
    </row>
    <row r="181" spans="1:9">
      <c r="A181" s="6" t="s">
        <v>187</v>
      </c>
      <c r="B181" s="6" t="str">
        <f>' 男 床位'!B181</f>
        <v>易千睿</v>
      </c>
      <c r="C181" s="6" t="str">
        <f>' 男 床位'!C181</f>
        <v>視傳二勤</v>
      </c>
      <c r="D181" s="6" t="e">
        <f>' 男 床位'!#REF!</f>
        <v>#REF!</v>
      </c>
      <c r="E181" s="34"/>
      <c r="F181" s="8"/>
      <c r="G181" s="10"/>
      <c r="H181" s="6"/>
      <c r="I181" s="10"/>
    </row>
    <row r="182" spans="1:9">
      <c r="A182" s="6" t="s">
        <v>188</v>
      </c>
      <c r="B182" s="6" t="str">
        <f>' 男 床位'!B182</f>
        <v>塗鵬叡</v>
      </c>
      <c r="C182" s="6" t="str">
        <f>' 男 床位'!C182</f>
        <v>廚藝二勞</v>
      </c>
      <c r="D182" s="6" t="e">
        <f>' 男 床位'!#REF!</f>
        <v>#REF!</v>
      </c>
      <c r="E182" s="34"/>
      <c r="F182" s="8"/>
      <c r="G182" s="10"/>
      <c r="H182" s="6"/>
      <c r="I182" s="10"/>
    </row>
    <row r="183" spans="1:9">
      <c r="A183" s="6" t="s">
        <v>189</v>
      </c>
      <c r="B183" s="6" t="str">
        <f>' 男 床位'!B183</f>
        <v>陳建勳</v>
      </c>
      <c r="C183" s="6" t="str">
        <f>' 男 床位'!C183</f>
        <v>視傳二勞</v>
      </c>
      <c r="D183" s="6" t="e">
        <f>' 男 床位'!#REF!</f>
        <v>#REF!</v>
      </c>
      <c r="E183" s="34">
        <v>3</v>
      </c>
      <c r="F183" s="8"/>
      <c r="G183" s="10" t="s">
        <v>2583</v>
      </c>
      <c r="H183" s="6"/>
      <c r="I183" s="10"/>
    </row>
    <row r="184" spans="1:9">
      <c r="A184" s="6" t="s">
        <v>190</v>
      </c>
      <c r="B184" s="6" t="str">
        <f>' 男 床位'!B184</f>
        <v>陳道昱</v>
      </c>
      <c r="C184" s="6" t="str">
        <f>' 男 床位'!C184</f>
        <v>視傳一勞</v>
      </c>
      <c r="D184" s="6" t="e">
        <f>' 男 床位'!#REF!</f>
        <v>#REF!</v>
      </c>
      <c r="E184" s="34">
        <v>3</v>
      </c>
      <c r="F184" s="8"/>
      <c r="G184" s="10" t="s">
        <v>2583</v>
      </c>
      <c r="H184" s="6"/>
      <c r="I184" s="10"/>
    </row>
    <row r="185" spans="1:9">
      <c r="A185" s="6" t="s">
        <v>191</v>
      </c>
      <c r="B185" s="6" t="str">
        <f>' 男 床位'!B185</f>
        <v>陳柏罕</v>
      </c>
      <c r="C185" s="6" t="str">
        <f>' 男 床位'!C185</f>
        <v>視傳一勤</v>
      </c>
      <c r="D185" s="6" t="e">
        <f>' 男 床位'!#REF!</f>
        <v>#REF!</v>
      </c>
      <c r="E185" s="34">
        <v>3</v>
      </c>
      <c r="F185" s="8"/>
      <c r="G185" s="10" t="s">
        <v>2583</v>
      </c>
      <c r="H185" s="6"/>
      <c r="I185" s="10"/>
    </row>
    <row r="186" spans="1:9">
      <c r="A186" s="6" t="s">
        <v>192</v>
      </c>
      <c r="B186" s="6" t="str">
        <f>' 男 床位'!B186</f>
        <v>吳政翰</v>
      </c>
      <c r="C186" s="6" t="str">
        <f>' 男 床位'!C186</f>
        <v>視傳一勞</v>
      </c>
      <c r="D186" s="6" t="e">
        <f>' 男 床位'!#REF!</f>
        <v>#REF!</v>
      </c>
      <c r="E186" s="34">
        <v>3</v>
      </c>
      <c r="F186" s="8"/>
      <c r="G186" s="10" t="s">
        <v>2583</v>
      </c>
      <c r="H186" s="6"/>
      <c r="I186" s="10"/>
    </row>
    <row r="187" spans="1:9">
      <c r="A187" s="6" t="s">
        <v>193</v>
      </c>
      <c r="B187" s="6" t="str">
        <f>' 男 床位'!B187</f>
        <v>李訓韓</v>
      </c>
      <c r="C187" s="6" t="str">
        <f>' 男 床位'!C187</f>
        <v>廚藝一勞</v>
      </c>
      <c r="D187" s="6" t="e">
        <f>' 男 床位'!#REF!</f>
        <v>#REF!</v>
      </c>
      <c r="E187" s="34">
        <v>3</v>
      </c>
      <c r="F187" s="8"/>
      <c r="G187" s="10" t="s">
        <v>2583</v>
      </c>
      <c r="H187" s="6"/>
      <c r="I187" s="10"/>
    </row>
    <row r="188" spans="1:9">
      <c r="A188" s="6" t="s">
        <v>194</v>
      </c>
      <c r="B188" s="6" t="str">
        <f>' 男 床位'!B188</f>
        <v>蔡建至</v>
      </c>
      <c r="C188" s="6" t="str">
        <f>' 男 床位'!C188</f>
        <v>廚藝一勞</v>
      </c>
      <c r="D188" s="6" t="e">
        <f>' 男 床位'!#REF!</f>
        <v>#REF!</v>
      </c>
      <c r="E188" s="34"/>
      <c r="F188" s="8"/>
      <c r="G188" s="10"/>
      <c r="H188" s="6"/>
      <c r="I188" s="10"/>
    </row>
    <row r="189" spans="1:9">
      <c r="A189" s="6" t="s">
        <v>195</v>
      </c>
      <c r="B189" s="6" t="str">
        <f>' 男 床位'!B189</f>
        <v>簡宏峻</v>
      </c>
      <c r="C189" s="6" t="str">
        <f>' 男 床位'!C189</f>
        <v>廚藝一勞</v>
      </c>
      <c r="D189" s="6" t="e">
        <f>' 男 床位'!#REF!</f>
        <v>#REF!</v>
      </c>
      <c r="E189" s="34">
        <v>3</v>
      </c>
      <c r="F189" s="8"/>
      <c r="G189" s="10" t="s">
        <v>2583</v>
      </c>
      <c r="H189" s="6"/>
      <c r="I189" s="10"/>
    </row>
    <row r="190" spans="1:9">
      <c r="A190" s="6" t="s">
        <v>196</v>
      </c>
      <c r="B190" s="6" t="str">
        <f>' 男 床位'!B190</f>
        <v>張廷熏</v>
      </c>
      <c r="C190" s="6" t="str">
        <f>' 男 床位'!C190</f>
        <v>休憩一勤</v>
      </c>
      <c r="D190" s="6" t="e">
        <f>' 男 床位'!#REF!</f>
        <v>#REF!</v>
      </c>
      <c r="E190" s="34">
        <v>3</v>
      </c>
      <c r="F190" s="8"/>
      <c r="G190" s="10" t="s">
        <v>2583</v>
      </c>
      <c r="H190" s="6"/>
      <c r="I190" s="10"/>
    </row>
    <row r="191" spans="1:9">
      <c r="A191" s="6" t="s">
        <v>197</v>
      </c>
      <c r="B191" s="6" t="str">
        <f>' 男 床位'!B191</f>
        <v>全材烘</v>
      </c>
      <c r="C191" s="6" t="str">
        <f>' 男 床位'!C191</f>
        <v>人文韓二</v>
      </c>
      <c r="D191" s="6" t="e">
        <f>' 男 床位'!#REF!</f>
        <v>#REF!</v>
      </c>
      <c r="E191" s="34">
        <v>3</v>
      </c>
      <c r="F191" s="8"/>
      <c r="G191" s="10" t="s">
        <v>2583</v>
      </c>
      <c r="H191" s="6"/>
      <c r="I191" s="10"/>
    </row>
    <row r="192" spans="1:9">
      <c r="A192" s="6" t="s">
        <v>198</v>
      </c>
      <c r="B192" s="6" t="str">
        <f>' 男 床位'!B192</f>
        <v>吳予辰</v>
      </c>
      <c r="C192" s="6" t="str">
        <f>' 男 床位'!C192</f>
        <v>航空二勤</v>
      </c>
      <c r="D192" s="6" t="e">
        <f>' 男 床位'!#REF!</f>
        <v>#REF!</v>
      </c>
      <c r="E192" s="34">
        <v>3</v>
      </c>
      <c r="F192" s="8"/>
      <c r="G192" s="10" t="s">
        <v>2583</v>
      </c>
      <c r="H192" s="6"/>
      <c r="I192" s="10"/>
    </row>
    <row r="193" spans="1:9">
      <c r="A193" s="6" t="s">
        <v>199</v>
      </c>
      <c r="B193" s="6" t="str">
        <f>' 男 床位'!B193</f>
        <v>胡佳億</v>
      </c>
      <c r="C193" s="6" t="str">
        <f>' 男 床位'!C193</f>
        <v>航空二勤</v>
      </c>
      <c r="D193" s="6" t="e">
        <f>' 男 床位'!#REF!</f>
        <v>#REF!</v>
      </c>
      <c r="E193" s="34"/>
      <c r="F193" s="8">
        <v>1</v>
      </c>
      <c r="G193" s="10" t="s">
        <v>2767</v>
      </c>
      <c r="H193" s="6"/>
      <c r="I193" s="10"/>
    </row>
    <row r="194" spans="1:9">
      <c r="A194" s="6" t="s">
        <v>200</v>
      </c>
      <c r="B194" s="6" t="str">
        <f>' 男 床位'!B194</f>
        <v>劉金豐</v>
      </c>
      <c r="C194" s="6" t="str">
        <f>' 男 床位'!C194</f>
        <v>視傳一勞</v>
      </c>
      <c r="D194" s="6" t="e">
        <f>' 男 床位'!#REF!</f>
        <v>#REF!</v>
      </c>
      <c r="E194" s="34"/>
      <c r="F194" s="8"/>
      <c r="G194" s="10"/>
      <c r="H194" s="6"/>
      <c r="I194" s="10"/>
    </row>
    <row r="195" spans="1:9">
      <c r="A195" s="6" t="s">
        <v>201</v>
      </c>
      <c r="B195" s="6" t="str">
        <f>' 男 床位'!B195</f>
        <v>林琮益</v>
      </c>
      <c r="C195" s="6" t="str">
        <f>' 男 床位'!C195</f>
        <v>廚藝一勤</v>
      </c>
      <c r="D195" s="6" t="e">
        <f>' 男 床位'!#REF!</f>
        <v>#REF!</v>
      </c>
      <c r="E195" s="34"/>
      <c r="F195" s="8"/>
      <c r="G195" s="10"/>
      <c r="H195" s="6"/>
      <c r="I195" s="10"/>
    </row>
    <row r="196" spans="1:9">
      <c r="A196" s="6" t="s">
        <v>202</v>
      </c>
      <c r="B196" s="6" t="str">
        <f>' 男 床位'!B196</f>
        <v>侯嘉翔</v>
      </c>
      <c r="C196" s="6" t="str">
        <f>' 男 床位'!C196</f>
        <v>餐飲一勞</v>
      </c>
      <c r="D196" s="6" t="e">
        <f>' 男 床位'!#REF!</f>
        <v>#REF!</v>
      </c>
      <c r="E196" s="34"/>
      <c r="F196" s="8"/>
      <c r="G196" s="10"/>
      <c r="H196" s="6"/>
      <c r="I196" s="10"/>
    </row>
    <row r="197" spans="1:9">
      <c r="A197" s="6" t="s">
        <v>203</v>
      </c>
      <c r="B197" s="6" t="str">
        <f>' 男 床位'!B197</f>
        <v>林志立</v>
      </c>
      <c r="C197" s="6" t="str">
        <f>' 男 床位'!C197</f>
        <v>電通一勤</v>
      </c>
      <c r="D197" s="6" t="e">
        <f>' 男 床位'!#REF!</f>
        <v>#REF!</v>
      </c>
      <c r="E197" s="34"/>
      <c r="F197" s="8"/>
      <c r="G197" s="10"/>
      <c r="H197" s="6"/>
      <c r="I197" s="10"/>
    </row>
    <row r="198" spans="1:9">
      <c r="A198" s="6" t="s">
        <v>204</v>
      </c>
      <c r="B198" s="6" t="str">
        <f>' 男 床位'!B198</f>
        <v>洪丞遠</v>
      </c>
      <c r="C198" s="6" t="str">
        <f>' 男 床位'!C198</f>
        <v>電通一勤</v>
      </c>
      <c r="D198" s="6" t="e">
        <f>' 男 床位'!#REF!</f>
        <v>#REF!</v>
      </c>
      <c r="E198" s="34"/>
      <c r="F198" s="8"/>
      <c r="G198" s="10"/>
      <c r="H198" s="6"/>
      <c r="I198" s="10"/>
    </row>
    <row r="199" spans="1:9">
      <c r="A199" s="6" t="s">
        <v>205</v>
      </c>
      <c r="B199" s="6" t="str">
        <f>' 男 床位'!B199</f>
        <v>楊定穎</v>
      </c>
      <c r="C199" s="6" t="str">
        <f>' 男 床位'!C199</f>
        <v>旅館一勤</v>
      </c>
      <c r="D199" s="6" t="e">
        <f>' 男 床位'!#REF!</f>
        <v>#REF!</v>
      </c>
      <c r="E199" s="34"/>
      <c r="F199" s="8"/>
      <c r="G199" s="10"/>
      <c r="H199" s="6"/>
      <c r="I199" s="10"/>
    </row>
    <row r="200" spans="1:9">
      <c r="A200" s="6" t="s">
        <v>206</v>
      </c>
      <c r="B200" s="6" t="str">
        <f>' 男 床位'!B200</f>
        <v>吳秉修</v>
      </c>
      <c r="C200" s="6" t="str">
        <f>' 男 床位'!C200</f>
        <v>財稅一勤</v>
      </c>
      <c r="D200" s="6" t="e">
        <f>' 男 床位'!#REF!</f>
        <v>#REF!</v>
      </c>
      <c r="E200" s="34"/>
      <c r="F200" s="8"/>
      <c r="G200" s="10"/>
      <c r="H200" s="6"/>
      <c r="I200" s="10"/>
    </row>
    <row r="201" spans="1:9">
      <c r="A201" s="6" t="s">
        <v>207</v>
      </c>
      <c r="B201" s="6" t="str">
        <f>' 男 床位'!B201</f>
        <v>葉峻彰</v>
      </c>
      <c r="C201" s="6" t="str">
        <f>' 男 床位'!C201</f>
        <v>應日一勤</v>
      </c>
      <c r="D201" s="6" t="e">
        <f>' 男 床位'!#REF!</f>
        <v>#REF!</v>
      </c>
      <c r="E201" s="34">
        <v>3</v>
      </c>
      <c r="F201" s="8"/>
      <c r="G201" s="10" t="s">
        <v>2630</v>
      </c>
      <c r="H201" s="6"/>
      <c r="I201" s="10"/>
    </row>
    <row r="202" spans="1:9">
      <c r="A202" s="6" t="s">
        <v>208</v>
      </c>
      <c r="B202" s="6" t="str">
        <f>' 男 床位'!B202</f>
        <v>陳柏誠</v>
      </c>
      <c r="C202" s="6" t="str">
        <f>' 男 床位'!C202</f>
        <v>廚藝一勞</v>
      </c>
      <c r="D202" s="6" t="e">
        <f>' 男 床位'!#REF!</f>
        <v>#REF!</v>
      </c>
      <c r="E202" s="34">
        <v>3</v>
      </c>
      <c r="F202" s="8"/>
      <c r="G202" s="10" t="s">
        <v>2630</v>
      </c>
      <c r="H202" s="6"/>
      <c r="I202" s="10"/>
    </row>
    <row r="203" spans="1:9" ht="33">
      <c r="A203" s="6" t="s">
        <v>209</v>
      </c>
      <c r="B203" s="6" t="str">
        <f>' 男 床位'!B203</f>
        <v>劉守綸</v>
      </c>
      <c r="C203" s="6" t="str">
        <f>' 男 床位'!C203</f>
        <v>應英一勤</v>
      </c>
      <c r="D203" s="6" t="e">
        <f>' 男 床位'!#REF!</f>
        <v>#REF!</v>
      </c>
      <c r="E203" s="34">
        <v>6</v>
      </c>
      <c r="F203" s="8"/>
      <c r="G203" s="10" t="s">
        <v>2631</v>
      </c>
      <c r="H203" s="6"/>
      <c r="I203" s="10"/>
    </row>
    <row r="204" spans="1:9">
      <c r="A204" s="6" t="s">
        <v>210</v>
      </c>
      <c r="B204" s="6" t="str">
        <f>' 男 床位'!B204</f>
        <v>羅昕幼</v>
      </c>
      <c r="C204" s="6" t="str">
        <f>' 男 床位'!C204</f>
        <v>應日一勤</v>
      </c>
      <c r="D204" s="6" t="e">
        <f>' 男 床位'!#REF!</f>
        <v>#REF!</v>
      </c>
      <c r="E204" s="34"/>
      <c r="F204" s="8"/>
      <c r="G204" s="10"/>
      <c r="H204" s="6"/>
      <c r="I204" s="10"/>
    </row>
    <row r="205" spans="1:9" ht="33">
      <c r="A205" s="6" t="s">
        <v>211</v>
      </c>
      <c r="B205" s="6" t="str">
        <f>' 男 床位'!B205</f>
        <v>高嘉豪</v>
      </c>
      <c r="C205" s="6" t="str">
        <f>' 男 床位'!C205</f>
        <v>廚藝一勞</v>
      </c>
      <c r="D205" s="6" t="e">
        <f>' 男 床位'!#REF!</f>
        <v>#REF!</v>
      </c>
      <c r="E205" s="34"/>
      <c r="F205" s="8">
        <v>1</v>
      </c>
      <c r="G205" s="10" t="s">
        <v>3287</v>
      </c>
      <c r="H205" s="6"/>
      <c r="I205" s="10"/>
    </row>
    <row r="206" spans="1:9" ht="49.5">
      <c r="A206" s="6" t="s">
        <v>212</v>
      </c>
      <c r="B206" s="6" t="str">
        <f>' 男 床位'!B206</f>
        <v>鄭浚伸</v>
      </c>
      <c r="C206" s="6" t="str">
        <f>' 男 床位'!C206</f>
        <v>餐飲一忠</v>
      </c>
      <c r="D206" s="6" t="e">
        <f>' 男 床位'!#REF!</f>
        <v>#REF!</v>
      </c>
      <c r="E206" s="34"/>
      <c r="F206" s="8">
        <v>8</v>
      </c>
      <c r="G206" s="10" t="s">
        <v>2636</v>
      </c>
      <c r="H206" s="6"/>
      <c r="I206" s="10"/>
    </row>
    <row r="207" spans="1:9" ht="33">
      <c r="A207" s="6" t="s">
        <v>213</v>
      </c>
      <c r="B207" s="6" t="str">
        <f>' 男 床位'!B207</f>
        <v>李胤賢</v>
      </c>
      <c r="C207" s="6" t="str">
        <f>' 男 床位'!C207</f>
        <v>旅館一勤</v>
      </c>
      <c r="D207" s="6" t="e">
        <f>' 男 床位'!#REF!</f>
        <v>#REF!</v>
      </c>
      <c r="E207" s="34"/>
      <c r="F207" s="8">
        <v>6</v>
      </c>
      <c r="G207" s="10" t="s">
        <v>2620</v>
      </c>
      <c r="H207" s="6"/>
      <c r="I207" s="10"/>
    </row>
    <row r="208" spans="1:9" ht="33">
      <c r="A208" s="6" t="s">
        <v>214</v>
      </c>
      <c r="B208" s="6" t="str">
        <f>' 男 床位'!B208</f>
        <v>石傑文</v>
      </c>
      <c r="C208" s="6" t="str">
        <f>' 男 床位'!C208</f>
        <v>餐飲一勞</v>
      </c>
      <c r="D208" s="6" t="e">
        <f>' 男 床位'!#REF!</f>
        <v>#REF!</v>
      </c>
      <c r="E208" s="34"/>
      <c r="F208" s="8">
        <v>6</v>
      </c>
      <c r="G208" s="10" t="s">
        <v>2620</v>
      </c>
      <c r="H208" s="6"/>
      <c r="I208" s="10"/>
    </row>
    <row r="209" spans="1:9" ht="33">
      <c r="A209" s="6" t="s">
        <v>215</v>
      </c>
      <c r="B209" s="6" t="str">
        <f>' 男 床位'!B209</f>
        <v>邱俊沐</v>
      </c>
      <c r="C209" s="6" t="str">
        <f>' 男 床位'!C209</f>
        <v>視傳一勤</v>
      </c>
      <c r="D209" s="6" t="e">
        <f>' 男 床位'!#REF!</f>
        <v>#REF!</v>
      </c>
      <c r="E209" s="34"/>
      <c r="F209" s="8">
        <v>6</v>
      </c>
      <c r="G209" s="10" t="s">
        <v>2620</v>
      </c>
      <c r="H209" s="6"/>
      <c r="I209" s="10"/>
    </row>
    <row r="210" spans="1:9">
      <c r="A210" s="6" t="s">
        <v>216</v>
      </c>
      <c r="B210" s="6" t="str">
        <f>' 男 床位'!B210</f>
        <v>吳武玄</v>
      </c>
      <c r="C210" s="6" t="str">
        <f>' 男 床位'!C210</f>
        <v>航空一勤</v>
      </c>
      <c r="D210" s="6" t="e">
        <f>' 男 床位'!#REF!</f>
        <v>#REF!</v>
      </c>
      <c r="E210" s="34">
        <v>3</v>
      </c>
      <c r="F210" s="8"/>
      <c r="G210" s="10" t="s">
        <v>2630</v>
      </c>
      <c r="H210" s="6"/>
      <c r="I210" s="10"/>
    </row>
    <row r="211" spans="1:9" ht="33">
      <c r="A211" s="6" t="s">
        <v>217</v>
      </c>
      <c r="B211" s="6" t="str">
        <f>' 男 床位'!B211</f>
        <v>游秉豪</v>
      </c>
      <c r="C211" s="6" t="str">
        <f>' 男 床位'!C211</f>
        <v>財稅一勤</v>
      </c>
      <c r="D211" s="6" t="e">
        <f>' 男 床位'!#REF!</f>
        <v>#REF!</v>
      </c>
      <c r="E211" s="34"/>
      <c r="F211" s="8">
        <v>6</v>
      </c>
      <c r="G211" s="10" t="s">
        <v>2620</v>
      </c>
      <c r="H211" s="6"/>
      <c r="I211" s="10"/>
    </row>
    <row r="212" spans="1:9" ht="33">
      <c r="A212" s="6" t="s">
        <v>218</v>
      </c>
      <c r="B212" s="6" t="str">
        <f>' 男 床位'!B212</f>
        <v>彭明華</v>
      </c>
      <c r="C212" s="6" t="str">
        <f>' 男 床位'!C212</f>
        <v>航空一勤</v>
      </c>
      <c r="D212" s="6" t="e">
        <f>' 男 床位'!#REF!</f>
        <v>#REF!</v>
      </c>
      <c r="E212" s="34"/>
      <c r="F212" s="8">
        <v>6</v>
      </c>
      <c r="G212" s="10" t="s">
        <v>2620</v>
      </c>
      <c r="H212" s="6"/>
      <c r="I212" s="10"/>
    </row>
    <row r="213" spans="1:9" ht="33">
      <c r="A213" s="6" t="s">
        <v>219</v>
      </c>
      <c r="B213" s="6" t="str">
        <f>' 男 床位'!B213</f>
        <v>廖經皓</v>
      </c>
      <c r="C213" s="6" t="str">
        <f>' 男 床位'!C213</f>
        <v>應日一勤</v>
      </c>
      <c r="D213" s="6" t="e">
        <f>' 男 床位'!#REF!</f>
        <v>#REF!</v>
      </c>
      <c r="E213" s="34"/>
      <c r="F213" s="8">
        <v>5</v>
      </c>
      <c r="G213" s="10" t="s">
        <v>2637</v>
      </c>
      <c r="H213" s="6"/>
      <c r="I213" s="10"/>
    </row>
    <row r="214" spans="1:9">
      <c r="A214" s="6" t="s">
        <v>220</v>
      </c>
      <c r="B214" s="6" t="str">
        <f>' 男 床位'!B214</f>
        <v>趙林偉</v>
      </c>
      <c r="C214" s="6" t="str">
        <f>' 男 床位'!C214</f>
        <v>烘焙一勞</v>
      </c>
      <c r="D214" s="6" t="e">
        <f>' 男 床位'!#REF!</f>
        <v>#REF!</v>
      </c>
      <c r="E214" s="34"/>
      <c r="F214" s="8">
        <v>3</v>
      </c>
      <c r="G214" s="10" t="s">
        <v>2625</v>
      </c>
      <c r="H214" s="6"/>
      <c r="I214" s="10"/>
    </row>
    <row r="215" spans="1:9">
      <c r="A215" s="6" t="s">
        <v>221</v>
      </c>
      <c r="B215" s="6" t="str">
        <f>' 男 床位'!B215</f>
        <v>蘇允佑</v>
      </c>
      <c r="C215" s="6" t="str">
        <f>' 男 床位'!C215</f>
        <v>電通一勤</v>
      </c>
      <c r="D215" s="6" t="e">
        <f>' 男 床位'!#REF!</f>
        <v>#REF!</v>
      </c>
      <c r="E215" s="34">
        <v>3</v>
      </c>
      <c r="F215" s="8"/>
      <c r="G215" s="10" t="s">
        <v>2630</v>
      </c>
      <c r="H215" s="6"/>
      <c r="I215" s="10"/>
    </row>
    <row r="216" spans="1:9" ht="33">
      <c r="A216" s="6" t="s">
        <v>222</v>
      </c>
      <c r="B216" s="6" t="str">
        <f>' 男 床位'!B216</f>
        <v>高子宸</v>
      </c>
      <c r="C216" s="6" t="str">
        <f>' 男 床位'!C216</f>
        <v>休憩一勤</v>
      </c>
      <c r="D216" s="6" t="e">
        <f>' 男 床位'!#REF!</f>
        <v>#REF!</v>
      </c>
      <c r="E216" s="34">
        <v>6</v>
      </c>
      <c r="F216" s="8"/>
      <c r="G216" s="10" t="s">
        <v>2617</v>
      </c>
      <c r="H216" s="6"/>
      <c r="I216" s="10"/>
    </row>
    <row r="217" spans="1:9">
      <c r="A217" s="6" t="s">
        <v>223</v>
      </c>
      <c r="B217" s="6" t="str">
        <f>' 男 床位'!B217</f>
        <v>黃煜宏</v>
      </c>
      <c r="C217" s="6" t="str">
        <f>' 男 床位'!C217</f>
        <v>廚藝一勤</v>
      </c>
      <c r="D217" s="6" t="e">
        <f>' 男 床位'!#REF!</f>
        <v>#REF!</v>
      </c>
      <c r="E217" s="34">
        <v>3</v>
      </c>
      <c r="F217" s="8"/>
      <c r="G217" s="10" t="s">
        <v>2622</v>
      </c>
      <c r="H217" s="6"/>
      <c r="I217" s="10"/>
    </row>
    <row r="218" spans="1:9" ht="33">
      <c r="A218" s="6" t="s">
        <v>224</v>
      </c>
      <c r="B218" s="6" t="str">
        <f>' 男 床位'!B218</f>
        <v>謝鎮遠</v>
      </c>
      <c r="C218" s="6" t="str">
        <f>' 男 床位'!C218</f>
        <v>工藝一勤</v>
      </c>
      <c r="D218" s="6" t="e">
        <f>' 男 床位'!#REF!</f>
        <v>#REF!</v>
      </c>
      <c r="E218" s="34">
        <v>6</v>
      </c>
      <c r="F218" s="8"/>
      <c r="G218" s="10" t="s">
        <v>2617</v>
      </c>
      <c r="H218" s="6"/>
      <c r="I218" s="10"/>
    </row>
    <row r="219" spans="1:9">
      <c r="A219" s="6" t="s">
        <v>225</v>
      </c>
      <c r="B219" s="6" t="str">
        <f>' 男 床位'!B219</f>
        <v>易碩文</v>
      </c>
      <c r="C219" s="6" t="str">
        <f>' 男 床位'!C219</f>
        <v>廚藝一勤</v>
      </c>
      <c r="D219" s="6" t="e">
        <f>' 男 床位'!#REF!</f>
        <v>#REF!</v>
      </c>
      <c r="E219" s="34"/>
      <c r="F219" s="8">
        <v>3</v>
      </c>
      <c r="G219" s="10" t="s">
        <v>2625</v>
      </c>
      <c r="H219" s="6"/>
      <c r="I219" s="10"/>
    </row>
    <row r="220" spans="1:9">
      <c r="A220" s="6" t="s">
        <v>226</v>
      </c>
      <c r="B220" s="6" t="str">
        <f>' 男 床位'!B220</f>
        <v>何皓辰</v>
      </c>
      <c r="C220" s="6" t="str">
        <f>' 男 床位'!C220</f>
        <v>烘焙一勤</v>
      </c>
      <c r="D220" s="6" t="e">
        <f>' 男 床位'!#REF!</f>
        <v>#REF!</v>
      </c>
      <c r="E220" s="34">
        <v>3</v>
      </c>
      <c r="F220" s="8"/>
      <c r="G220" s="10" t="s">
        <v>2622</v>
      </c>
      <c r="H220" s="6"/>
      <c r="I220" s="10"/>
    </row>
    <row r="221" spans="1:9" ht="33">
      <c r="A221" s="6" t="s">
        <v>227</v>
      </c>
      <c r="B221" s="6" t="str">
        <f>' 男 床位'!B221</f>
        <v>陳羿翔</v>
      </c>
      <c r="C221" s="6" t="str">
        <f>' 男 床位'!C221</f>
        <v>應日一勤</v>
      </c>
      <c r="D221" s="6" t="e">
        <f>' 男 床位'!#REF!</f>
        <v>#REF!</v>
      </c>
      <c r="E221" s="34">
        <v>8</v>
      </c>
      <c r="F221" s="8"/>
      <c r="G221" s="10" t="s">
        <v>2715</v>
      </c>
      <c r="H221" s="6"/>
      <c r="I221" s="10"/>
    </row>
    <row r="222" spans="1:9" ht="33">
      <c r="A222" s="6" t="s">
        <v>228</v>
      </c>
      <c r="B222" s="6" t="str">
        <f>' 男 床位'!B222</f>
        <v>林塏倫</v>
      </c>
      <c r="C222" s="6" t="str">
        <f>' 男 床位'!C222</f>
        <v>視傳一勤</v>
      </c>
      <c r="D222" s="6" t="e">
        <f>' 男 床位'!#REF!</f>
        <v>#REF!</v>
      </c>
      <c r="E222" s="34">
        <v>6</v>
      </c>
      <c r="F222" s="8"/>
      <c r="G222" s="10" t="s">
        <v>2617</v>
      </c>
      <c r="H222" s="6"/>
      <c r="I222" s="10"/>
    </row>
    <row r="223" spans="1:9" ht="33">
      <c r="A223" s="6" t="s">
        <v>229</v>
      </c>
      <c r="B223" s="6" t="str">
        <f>' 男 床位'!B223</f>
        <v>陳宗毅</v>
      </c>
      <c r="C223" s="6" t="str">
        <f>' 男 床位'!C223</f>
        <v>餐飲一勞</v>
      </c>
      <c r="D223" s="6" t="e">
        <f>' 男 床位'!#REF!</f>
        <v>#REF!</v>
      </c>
      <c r="E223" s="34">
        <v>6</v>
      </c>
      <c r="F223" s="8"/>
      <c r="G223" s="10" t="s">
        <v>2617</v>
      </c>
      <c r="H223" s="6"/>
      <c r="I223" s="10"/>
    </row>
    <row r="224" spans="1:9">
      <c r="A224" s="6" t="s">
        <v>230</v>
      </c>
      <c r="B224" s="6" t="str">
        <f>' 男 床位'!B224</f>
        <v>林冠宏</v>
      </c>
      <c r="C224" s="6" t="str">
        <f>' 男 床位'!C224</f>
        <v>廚藝一勞</v>
      </c>
      <c r="D224" s="6" t="e">
        <f>' 男 床位'!#REF!</f>
        <v>#REF!</v>
      </c>
      <c r="E224" s="34"/>
      <c r="F224" s="8"/>
      <c r="G224" s="10"/>
      <c r="H224" s="6"/>
      <c r="I224" s="10"/>
    </row>
    <row r="225" spans="1:9">
      <c r="A225" s="6" t="s">
        <v>231</v>
      </c>
      <c r="B225" s="6" t="str">
        <f>' 男 床位'!B225</f>
        <v>吳峻緯</v>
      </c>
      <c r="C225" s="6" t="str">
        <f>' 男 床位'!C225</f>
        <v>旅館一勤</v>
      </c>
      <c r="D225" s="6" t="e">
        <f>' 男 床位'!#REF!</f>
        <v>#REF!</v>
      </c>
      <c r="E225" s="34"/>
      <c r="F225" s="8"/>
      <c r="G225" s="10"/>
      <c r="H225" s="6"/>
      <c r="I225" s="10"/>
    </row>
    <row r="226" spans="1:9">
      <c r="A226" s="6" t="s">
        <v>232</v>
      </c>
      <c r="B226" s="6" t="str">
        <f>' 男 床位'!B226</f>
        <v>胡宇霆</v>
      </c>
      <c r="C226" s="6" t="str">
        <f>' 男 床位'!C226</f>
        <v>企管一勤</v>
      </c>
      <c r="D226" s="6" t="e">
        <f>' 男 床位'!#REF!</f>
        <v>#REF!</v>
      </c>
      <c r="E226" s="34"/>
      <c r="F226" s="8"/>
      <c r="G226" s="10"/>
      <c r="H226" s="6"/>
      <c r="I226" s="10"/>
    </row>
    <row r="227" spans="1:9">
      <c r="A227" s="6" t="s">
        <v>233</v>
      </c>
      <c r="B227" s="6" t="str">
        <f>' 男 床位'!B227</f>
        <v>蔡昇峻</v>
      </c>
      <c r="C227" s="6" t="str">
        <f>' 男 床位'!C227</f>
        <v>視傳一勤</v>
      </c>
      <c r="D227" s="6" t="e">
        <f>' 男 床位'!#REF!</f>
        <v>#REF!</v>
      </c>
      <c r="E227" s="34"/>
      <c r="F227" s="8"/>
      <c r="G227" s="10"/>
      <c r="H227" s="6"/>
      <c r="I227" s="10"/>
    </row>
    <row r="228" spans="1:9">
      <c r="A228" s="6" t="s">
        <v>234</v>
      </c>
      <c r="B228" s="6" t="str">
        <f>' 男 床位'!B228</f>
        <v>倪志豐</v>
      </c>
      <c r="C228" s="6" t="str">
        <f>' 男 床位'!C228</f>
        <v>廚藝一勤</v>
      </c>
      <c r="D228" s="6" t="e">
        <f>' 男 床位'!#REF!</f>
        <v>#REF!</v>
      </c>
      <c r="E228" s="34"/>
      <c r="F228" s="8"/>
      <c r="G228" s="10"/>
      <c r="H228" s="6"/>
      <c r="I228" s="10"/>
    </row>
    <row r="229" spans="1:9" ht="33">
      <c r="A229" s="6" t="s">
        <v>235</v>
      </c>
      <c r="B229" s="6" t="str">
        <f>' 男 床位'!B229</f>
        <v>孫佑杰</v>
      </c>
      <c r="C229" s="6" t="str">
        <f>' 男 床位'!C229</f>
        <v>旅館一群</v>
      </c>
      <c r="D229" s="6" t="e">
        <f>' 男 床位'!#REF!</f>
        <v>#REF!</v>
      </c>
      <c r="E229" s="34">
        <v>6</v>
      </c>
      <c r="F229" s="8"/>
      <c r="G229" s="10" t="s">
        <v>2617</v>
      </c>
      <c r="H229" s="6"/>
      <c r="I229" s="10"/>
    </row>
    <row r="230" spans="1:9" ht="66">
      <c r="A230" s="6" t="s">
        <v>236</v>
      </c>
      <c r="B230" s="6" t="str">
        <f>' 男 床位'!B230</f>
        <v>張翔悅</v>
      </c>
      <c r="C230" s="6" t="str">
        <f>' 男 床位'!C230</f>
        <v>旅館一勤</v>
      </c>
      <c r="D230" s="6" t="e">
        <f>' 男 床位'!#REF!</f>
        <v>#REF!</v>
      </c>
      <c r="E230" s="34">
        <v>3</v>
      </c>
      <c r="F230" s="8">
        <v>10</v>
      </c>
      <c r="G230" s="10" t="s">
        <v>2774</v>
      </c>
      <c r="H230" s="6"/>
      <c r="I230" s="10"/>
    </row>
    <row r="231" spans="1:9" ht="49.5">
      <c r="A231" s="6" t="s">
        <v>237</v>
      </c>
      <c r="B231" s="6" t="str">
        <f>' 男 床位'!B231</f>
        <v>劉得均</v>
      </c>
      <c r="C231" s="6" t="str">
        <f>' 男 床位'!C231</f>
        <v>烘焙一勞</v>
      </c>
      <c r="D231" s="6" t="e">
        <f>' 男 床位'!#REF!</f>
        <v>#REF!</v>
      </c>
      <c r="E231" s="34">
        <v>6</v>
      </c>
      <c r="F231" s="8">
        <v>1</v>
      </c>
      <c r="G231" s="10" t="s">
        <v>2632</v>
      </c>
      <c r="H231" s="6"/>
      <c r="I231" s="10"/>
    </row>
    <row r="232" spans="1:9">
      <c r="A232" s="6" t="s">
        <v>238</v>
      </c>
      <c r="B232" s="6" t="str">
        <f>' 男 床位'!B232</f>
        <v>周士恩</v>
      </c>
      <c r="C232" s="6" t="str">
        <f>' 男 床位'!C232</f>
        <v>航空一勤</v>
      </c>
      <c r="D232" s="6" t="e">
        <f>' 男 床位'!#REF!</f>
        <v>#REF!</v>
      </c>
      <c r="E232" s="34">
        <v>3</v>
      </c>
      <c r="F232" s="8"/>
      <c r="G232" s="10" t="s">
        <v>2581</v>
      </c>
      <c r="H232" s="6"/>
      <c r="I232" s="10"/>
    </row>
    <row r="233" spans="1:9" ht="33">
      <c r="A233" s="6" t="s">
        <v>239</v>
      </c>
      <c r="B233" s="6" t="str">
        <f>' 男 床位'!B233</f>
        <v>劉昱侖</v>
      </c>
      <c r="C233" s="6" t="str">
        <f>' 男 床位'!C233</f>
        <v>應日一勤</v>
      </c>
      <c r="D233" s="6" t="e">
        <f>' 男 床位'!#REF!</f>
        <v>#REF!</v>
      </c>
      <c r="E233" s="34"/>
      <c r="F233" s="8">
        <v>6</v>
      </c>
      <c r="G233" s="10" t="s">
        <v>2638</v>
      </c>
      <c r="H233" s="6"/>
      <c r="I233" s="10"/>
    </row>
    <row r="234" spans="1:9">
      <c r="A234" s="6" t="s">
        <v>240</v>
      </c>
      <c r="B234" s="6" t="str">
        <f>' 男 床位'!B234</f>
        <v>戴志因</v>
      </c>
      <c r="C234" s="6" t="str">
        <f>' 男 床位'!C234</f>
        <v>廚藝一勤</v>
      </c>
      <c r="D234" s="6" t="e">
        <f>' 男 床位'!#REF!</f>
        <v>#REF!</v>
      </c>
      <c r="E234" s="34"/>
      <c r="F234" s="8">
        <v>3</v>
      </c>
      <c r="G234" s="10" t="s">
        <v>2625</v>
      </c>
      <c r="H234" s="6"/>
      <c r="I234" s="10"/>
    </row>
    <row r="235" spans="1:9">
      <c r="A235" s="6" t="s">
        <v>241</v>
      </c>
      <c r="B235" s="6" t="str">
        <f>' 男 床位'!B235</f>
        <v>裴伸維</v>
      </c>
      <c r="C235" s="6" t="str">
        <f>' 男 床位'!C235</f>
        <v>行銷二信</v>
      </c>
      <c r="D235" s="6" t="e">
        <f>' 男 床位'!#REF!</f>
        <v>#REF!</v>
      </c>
      <c r="E235" s="34"/>
      <c r="F235" s="8"/>
      <c r="G235" s="10"/>
      <c r="H235" s="6"/>
      <c r="I235" s="10"/>
    </row>
    <row r="236" spans="1:9">
      <c r="A236" s="6" t="s">
        <v>242</v>
      </c>
      <c r="B236" s="6">
        <f>' 男 床位'!B236</f>
        <v>0</v>
      </c>
      <c r="C236" s="6">
        <f>' 男 床位'!C236</f>
        <v>0</v>
      </c>
      <c r="D236" s="6" t="e">
        <f>' 男 床位'!#REF!</f>
        <v>#REF!</v>
      </c>
      <c r="E236" s="34"/>
      <c r="F236" s="8">
        <v>3</v>
      </c>
      <c r="G236" s="10" t="s">
        <v>2640</v>
      </c>
      <c r="H236" s="6"/>
      <c r="I236" s="10"/>
    </row>
    <row r="237" spans="1:9" ht="33">
      <c r="A237" s="6" t="s">
        <v>243</v>
      </c>
      <c r="B237" s="6">
        <f>' 男 床位'!B237</f>
        <v>0</v>
      </c>
      <c r="C237" s="6">
        <f>' 男 床位'!C237</f>
        <v>0</v>
      </c>
      <c r="D237" s="6" t="e">
        <f>' 男 床位'!#REF!</f>
        <v>#REF!</v>
      </c>
      <c r="E237" s="34"/>
      <c r="F237" s="8">
        <v>6</v>
      </c>
      <c r="G237" s="10" t="s">
        <v>2639</v>
      </c>
      <c r="H237" s="6"/>
      <c r="I237" s="10"/>
    </row>
    <row r="238" spans="1:9" ht="33">
      <c r="A238" s="6" t="s">
        <v>244</v>
      </c>
      <c r="B238" s="6">
        <f>' 男 床位'!B238</f>
        <v>0</v>
      </c>
      <c r="C238" s="6">
        <f>' 男 床位'!C238</f>
        <v>0</v>
      </c>
      <c r="D238" s="6" t="e">
        <f>' 男 床位'!#REF!</f>
        <v>#REF!</v>
      </c>
      <c r="E238" s="34">
        <v>6</v>
      </c>
      <c r="F238" s="8"/>
      <c r="G238" s="10" t="s">
        <v>2617</v>
      </c>
      <c r="H238" s="6"/>
      <c r="I238" s="10"/>
    </row>
    <row r="239" spans="1:9">
      <c r="A239" s="6" t="s">
        <v>245</v>
      </c>
      <c r="B239" s="6">
        <f>' 男 床位'!B239</f>
        <v>0</v>
      </c>
      <c r="C239" s="6">
        <f>' 男 床位'!C239</f>
        <v>0</v>
      </c>
      <c r="D239" s="6" t="e">
        <f>' 男 床位'!#REF!</f>
        <v>#REF!</v>
      </c>
      <c r="E239" s="34"/>
      <c r="F239" s="8"/>
      <c r="G239" s="10"/>
      <c r="H239" s="6"/>
      <c r="I239" s="10"/>
    </row>
    <row r="240" spans="1:9">
      <c r="A240" s="6" t="s">
        <v>246</v>
      </c>
      <c r="B240" s="6">
        <f>' 男 床位'!B240</f>
        <v>0</v>
      </c>
      <c r="C240" s="6">
        <f>' 男 床位'!C240</f>
        <v>0</v>
      </c>
      <c r="D240" s="6" t="e">
        <f>' 男 床位'!#REF!</f>
        <v>#REF!</v>
      </c>
      <c r="E240" s="34"/>
      <c r="F240" s="8"/>
      <c r="G240" s="10"/>
      <c r="H240" s="6"/>
      <c r="I240" s="10"/>
    </row>
    <row r="241" spans="1:9">
      <c r="A241" s="6" t="s">
        <v>247</v>
      </c>
      <c r="B241" s="6">
        <f>' 男 床位'!B241</f>
        <v>0</v>
      </c>
      <c r="C241" s="6">
        <f>' 男 床位'!C241</f>
        <v>0</v>
      </c>
      <c r="D241" s="6" t="e">
        <f>' 男 床位'!#REF!</f>
        <v>#REF!</v>
      </c>
      <c r="E241" s="34"/>
      <c r="F241" s="8"/>
      <c r="G241" s="10"/>
      <c r="H241" s="6"/>
      <c r="I241" s="10"/>
    </row>
    <row r="242" spans="1:9">
      <c r="A242" s="6" t="s">
        <v>248</v>
      </c>
      <c r="B242" s="6">
        <f>' 男 床位'!B242</f>
        <v>0</v>
      </c>
      <c r="C242" s="6">
        <f>' 男 床位'!C242</f>
        <v>0</v>
      </c>
      <c r="D242" s="6" t="e">
        <f>' 男 床位'!#REF!</f>
        <v>#REF!</v>
      </c>
      <c r="E242" s="34">
        <v>3</v>
      </c>
      <c r="F242" s="8"/>
      <c r="G242" s="10" t="s">
        <v>2630</v>
      </c>
      <c r="H242" s="6"/>
      <c r="I242" s="10"/>
    </row>
    <row r="243" spans="1:9" ht="49.5">
      <c r="A243" s="6" t="s">
        <v>249</v>
      </c>
      <c r="B243" s="6">
        <f>' 男 床位'!B243</f>
        <v>0</v>
      </c>
      <c r="C243" s="6">
        <f>' 男 床位'!C243</f>
        <v>0</v>
      </c>
      <c r="D243" s="6" t="e">
        <f>' 男 床位'!#REF!</f>
        <v>#REF!</v>
      </c>
      <c r="E243" s="34"/>
      <c r="F243" s="8">
        <v>16</v>
      </c>
      <c r="G243" s="10" t="s">
        <v>2641</v>
      </c>
      <c r="H243" s="6"/>
      <c r="I243" s="10"/>
    </row>
    <row r="244" spans="1:9">
      <c r="A244" s="6" t="s">
        <v>250</v>
      </c>
      <c r="B244" s="6">
        <f>' 男 床位'!B244</f>
        <v>0</v>
      </c>
      <c r="C244" s="6">
        <f>' 男 床位'!C244</f>
        <v>0</v>
      </c>
      <c r="D244" s="6" t="e">
        <f>' 男 床位'!#REF!</f>
        <v>#REF!</v>
      </c>
      <c r="E244" s="34"/>
      <c r="F244" s="8"/>
      <c r="G244" s="10"/>
      <c r="H244" s="6"/>
      <c r="I244" s="10"/>
    </row>
    <row r="245" spans="1:9" ht="49.5">
      <c r="A245" s="6" t="s">
        <v>251</v>
      </c>
      <c r="B245" s="6">
        <f>' 男 床位'!B245</f>
        <v>0</v>
      </c>
      <c r="C245" s="6">
        <f>' 男 床位'!C245</f>
        <v>0</v>
      </c>
      <c r="D245" s="6" t="e">
        <f>' 男 床位'!#REF!</f>
        <v>#REF!</v>
      </c>
      <c r="E245" s="34"/>
      <c r="F245" s="8">
        <v>8</v>
      </c>
      <c r="G245" s="10" t="s">
        <v>2642</v>
      </c>
      <c r="H245" s="6"/>
      <c r="I245" s="10"/>
    </row>
    <row r="246" spans="1:9">
      <c r="A246" s="6" t="s">
        <v>252</v>
      </c>
      <c r="B246" s="6">
        <f>' 男 床位'!B246</f>
        <v>0</v>
      </c>
      <c r="C246" s="6">
        <f>' 男 床位'!C246</f>
        <v>0</v>
      </c>
      <c r="D246" s="6" t="e">
        <f>' 男 床位'!#REF!</f>
        <v>#REF!</v>
      </c>
      <c r="E246" s="34"/>
      <c r="F246" s="8"/>
      <c r="G246" s="10"/>
      <c r="H246" s="6"/>
      <c r="I246" s="10"/>
    </row>
    <row r="247" spans="1:9">
      <c r="A247" s="6" t="s">
        <v>253</v>
      </c>
      <c r="B247" s="6">
        <f>' 男 床位'!B247</f>
        <v>0</v>
      </c>
      <c r="C247" s="6">
        <f>' 男 床位'!C247</f>
        <v>0</v>
      </c>
      <c r="D247" s="6" t="e">
        <f>' 男 床位'!#REF!</f>
        <v>#REF!</v>
      </c>
      <c r="E247" s="34"/>
      <c r="F247" s="8"/>
      <c r="G247" s="10"/>
      <c r="H247" s="6"/>
      <c r="I247" s="10"/>
    </row>
    <row r="248" spans="1:9">
      <c r="A248" s="6" t="s">
        <v>254</v>
      </c>
      <c r="B248" s="6">
        <f>' 男 床位'!B248</f>
        <v>0</v>
      </c>
      <c r="C248" s="6">
        <f>' 男 床位'!C248</f>
        <v>0</v>
      </c>
      <c r="D248" s="6" t="e">
        <f>' 男 床位'!#REF!</f>
        <v>#REF!</v>
      </c>
      <c r="E248" s="34"/>
      <c r="F248" s="8"/>
      <c r="G248" s="10"/>
      <c r="H248" s="6"/>
      <c r="I248" s="10"/>
    </row>
    <row r="249" spans="1:9">
      <c r="A249" s="6" t="s">
        <v>255</v>
      </c>
      <c r="B249" s="6">
        <f>' 男 床位'!B249</f>
        <v>0</v>
      </c>
      <c r="C249" s="6">
        <f>' 男 床位'!C249</f>
        <v>0</v>
      </c>
      <c r="D249" s="6" t="e">
        <f>' 男 床位'!#REF!</f>
        <v>#REF!</v>
      </c>
      <c r="E249" s="34">
        <v>3</v>
      </c>
      <c r="F249" s="8"/>
      <c r="G249" s="10" t="s">
        <v>2622</v>
      </c>
      <c r="H249" s="6"/>
      <c r="I249" s="10"/>
    </row>
    <row r="250" spans="1:9">
      <c r="A250" s="6" t="s">
        <v>256</v>
      </c>
      <c r="B250" s="6">
        <f>' 男 床位'!B250</f>
        <v>0</v>
      </c>
      <c r="C250" s="6">
        <f>' 男 床位'!C250</f>
        <v>0</v>
      </c>
      <c r="D250" s="6" t="e">
        <f>' 男 床位'!#REF!</f>
        <v>#REF!</v>
      </c>
      <c r="E250" s="34"/>
      <c r="F250" s="8">
        <v>3</v>
      </c>
      <c r="G250" s="10" t="s">
        <v>2625</v>
      </c>
      <c r="H250" s="6"/>
      <c r="I250" s="10"/>
    </row>
    <row r="251" spans="1:9" ht="82.5">
      <c r="A251" s="6" t="s">
        <v>257</v>
      </c>
      <c r="B251" s="6">
        <f>' 男 床位'!B251</f>
        <v>0</v>
      </c>
      <c r="C251" s="6">
        <f>' 男 床位'!C251</f>
        <v>0</v>
      </c>
      <c r="D251" s="6" t="e">
        <f>' 男 床位'!#REF!</f>
        <v>#REF!</v>
      </c>
      <c r="E251" s="34">
        <v>17</v>
      </c>
      <c r="F251" s="8"/>
      <c r="G251" s="10" t="s">
        <v>2706</v>
      </c>
      <c r="H251" s="6"/>
      <c r="I251" s="10"/>
    </row>
    <row r="252" spans="1:9">
      <c r="A252" s="6" t="s">
        <v>258</v>
      </c>
      <c r="B252" s="6">
        <f>' 男 床位'!B252</f>
        <v>0</v>
      </c>
      <c r="C252" s="6">
        <f>' 男 床位'!C252</f>
        <v>0</v>
      </c>
      <c r="D252" s="6" t="e">
        <f>' 男 床位'!#REF!</f>
        <v>#REF!</v>
      </c>
      <c r="E252" s="34"/>
      <c r="F252" s="8"/>
      <c r="G252" s="10"/>
      <c r="H252" s="6"/>
      <c r="I252" s="10"/>
    </row>
    <row r="253" spans="1:9">
      <c r="A253" s="6" t="s">
        <v>259</v>
      </c>
      <c r="B253" s="6">
        <f>' 男 床位'!B253</f>
        <v>0</v>
      </c>
      <c r="C253" s="6">
        <f>' 男 床位'!C253</f>
        <v>0</v>
      </c>
      <c r="D253" s="6" t="e">
        <f>' 男 床位'!#REF!</f>
        <v>#REF!</v>
      </c>
      <c r="E253" s="34">
        <v>3</v>
      </c>
      <c r="F253" s="8"/>
      <c r="G253" s="10" t="s">
        <v>2622</v>
      </c>
      <c r="H253" s="6"/>
      <c r="I253" s="10"/>
    </row>
    <row r="254" spans="1:9" ht="33">
      <c r="A254" s="6" t="s">
        <v>260</v>
      </c>
      <c r="B254" s="6">
        <f>' 男 床位'!B254</f>
        <v>0</v>
      </c>
      <c r="C254" s="6">
        <f>' 男 床位'!C254</f>
        <v>0</v>
      </c>
      <c r="D254" s="6" t="e">
        <f>' 男 床位'!#REF!</f>
        <v>#REF!</v>
      </c>
      <c r="E254" s="34">
        <v>3</v>
      </c>
      <c r="F254" s="8">
        <v>1</v>
      </c>
      <c r="G254" s="10" t="s">
        <v>2633</v>
      </c>
      <c r="H254" s="6"/>
      <c r="I254" s="10"/>
    </row>
    <row r="255" spans="1:9" ht="49.5">
      <c r="A255" s="6" t="s">
        <v>261</v>
      </c>
      <c r="B255" s="6">
        <f>' 男 床位'!B255</f>
        <v>0</v>
      </c>
      <c r="C255" s="6">
        <f>' 男 床位'!C255</f>
        <v>0</v>
      </c>
      <c r="D255" s="6" t="e">
        <f>' 男 床位'!#REF!</f>
        <v>#REF!</v>
      </c>
      <c r="E255" s="34">
        <v>6</v>
      </c>
      <c r="F255" s="8">
        <v>1</v>
      </c>
      <c r="G255" s="10" t="s">
        <v>2634</v>
      </c>
      <c r="H255" s="6"/>
      <c r="I255" s="10"/>
    </row>
    <row r="256" spans="1:9" ht="33">
      <c r="A256" s="6" t="s">
        <v>262</v>
      </c>
      <c r="B256" s="6">
        <f>' 男 床位'!B256</f>
        <v>0</v>
      </c>
      <c r="C256" s="6">
        <f>' 男 床位'!C256</f>
        <v>0</v>
      </c>
      <c r="D256" s="6" t="e">
        <f>' 男 床位'!#REF!</f>
        <v>#REF!</v>
      </c>
      <c r="E256" s="34">
        <v>6</v>
      </c>
      <c r="F256" s="8"/>
      <c r="G256" s="10" t="s">
        <v>2617</v>
      </c>
      <c r="H256" s="6"/>
      <c r="I256" s="10"/>
    </row>
    <row r="257" spans="1:9" ht="33">
      <c r="A257" s="6" t="s">
        <v>263</v>
      </c>
      <c r="B257" s="6">
        <f>' 男 床位'!B257</f>
        <v>0</v>
      </c>
      <c r="C257" s="6">
        <f>' 男 床位'!C257</f>
        <v>0</v>
      </c>
      <c r="D257" s="6" t="e">
        <f>' 男 床位'!#REF!</f>
        <v>#REF!</v>
      </c>
      <c r="E257" s="34">
        <v>3</v>
      </c>
      <c r="F257" s="8">
        <v>3</v>
      </c>
      <c r="G257" s="10" t="s">
        <v>2635</v>
      </c>
      <c r="H257" s="6"/>
      <c r="I257" s="10"/>
    </row>
    <row r="258" spans="1:9" ht="33">
      <c r="A258" s="6" t="s">
        <v>264</v>
      </c>
      <c r="B258" s="6">
        <f>' 男 床位'!B258</f>
        <v>0</v>
      </c>
      <c r="C258" s="6">
        <f>' 男 床位'!C258</f>
        <v>0</v>
      </c>
      <c r="D258" s="6" t="e">
        <f>' 男 床位'!#REF!</f>
        <v>#REF!</v>
      </c>
      <c r="E258" s="34">
        <v>3</v>
      </c>
      <c r="F258" s="8">
        <v>3</v>
      </c>
      <c r="G258" s="10" t="s">
        <v>2635</v>
      </c>
      <c r="H258" s="6"/>
      <c r="I258" s="10"/>
    </row>
    <row r="259" spans="1:9" ht="33">
      <c r="A259" s="6" t="s">
        <v>265</v>
      </c>
      <c r="B259" s="6">
        <f>' 男 床位'!B259</f>
        <v>0</v>
      </c>
      <c r="C259" s="6">
        <f>' 男 床位'!C259</f>
        <v>0</v>
      </c>
      <c r="D259" s="6" t="e">
        <f>' 男 床位'!#REF!</f>
        <v>#REF!</v>
      </c>
      <c r="E259" s="34">
        <v>3</v>
      </c>
      <c r="F259" s="8">
        <v>3</v>
      </c>
      <c r="G259" s="10" t="s">
        <v>2615</v>
      </c>
      <c r="H259" s="6"/>
      <c r="I259" s="10"/>
    </row>
    <row r="260" spans="1:9" ht="33">
      <c r="A260" s="6" t="s">
        <v>266</v>
      </c>
      <c r="B260" s="6">
        <f>' 男 床位'!B260</f>
        <v>0</v>
      </c>
      <c r="C260" s="6">
        <f>' 男 床位'!C260</f>
        <v>0</v>
      </c>
      <c r="D260" s="6" t="e">
        <f>' 男 床位'!#REF!</f>
        <v>#REF!</v>
      </c>
      <c r="E260" s="34"/>
      <c r="F260" s="8">
        <v>6</v>
      </c>
      <c r="G260" s="10" t="s">
        <v>2643</v>
      </c>
      <c r="H260" s="6"/>
      <c r="I260" s="10"/>
    </row>
    <row r="261" spans="1:9">
      <c r="A261" s="6" t="s">
        <v>267</v>
      </c>
      <c r="B261" s="6">
        <f>' 男 床位'!B261</f>
        <v>0</v>
      </c>
      <c r="C261" s="6">
        <f>' 男 床位'!C261</f>
        <v>0</v>
      </c>
      <c r="D261" s="6" t="e">
        <f>' 男 床位'!#REF!</f>
        <v>#REF!</v>
      </c>
      <c r="E261" s="34">
        <v>3</v>
      </c>
      <c r="F261" s="8"/>
      <c r="G261" s="10" t="s">
        <v>2580</v>
      </c>
      <c r="H261" s="6"/>
      <c r="I261" s="10"/>
    </row>
    <row r="262" spans="1:9">
      <c r="A262" s="6" t="s">
        <v>268</v>
      </c>
      <c r="B262" s="6">
        <f>' 男 床位'!B262</f>
        <v>0</v>
      </c>
      <c r="C262" s="6">
        <f>' 男 床位'!C262</f>
        <v>0</v>
      </c>
      <c r="D262" s="6" t="e">
        <f>' 男 床位'!#REF!</f>
        <v>#REF!</v>
      </c>
      <c r="E262" s="34"/>
      <c r="F262" s="8"/>
      <c r="G262" s="10"/>
      <c r="H262" s="6"/>
      <c r="I262" s="10"/>
    </row>
    <row r="263" spans="1:9">
      <c r="A263" s="6" t="s">
        <v>269</v>
      </c>
      <c r="B263" s="6">
        <f>' 男 床位'!B263</f>
        <v>0</v>
      </c>
      <c r="C263" s="6">
        <f>' 男 床位'!C263</f>
        <v>0</v>
      </c>
      <c r="D263" s="6" t="e">
        <f>' 男 床位'!#REF!</f>
        <v>#REF!</v>
      </c>
      <c r="E263" s="34">
        <v>3</v>
      </c>
      <c r="F263" s="8"/>
      <c r="G263" s="10" t="s">
        <v>2580</v>
      </c>
      <c r="H263" s="6"/>
      <c r="I263" s="10"/>
    </row>
    <row r="264" spans="1:9">
      <c r="A264" s="6" t="s">
        <v>270</v>
      </c>
      <c r="B264" s="6">
        <f>' 男 床位'!B264</f>
        <v>0</v>
      </c>
      <c r="C264" s="6">
        <f>' 男 床位'!C264</f>
        <v>0</v>
      </c>
      <c r="D264" s="6" t="e">
        <f>' 男 床位'!#REF!</f>
        <v>#REF!</v>
      </c>
      <c r="E264" s="34"/>
      <c r="F264" s="8"/>
      <c r="G264" s="10"/>
      <c r="H264" s="6"/>
      <c r="I264" s="10"/>
    </row>
    <row r="265" spans="1:9">
      <c r="A265" s="6" t="s">
        <v>271</v>
      </c>
      <c r="B265" s="6">
        <f>' 男 床位'!B265</f>
        <v>0</v>
      </c>
      <c r="C265" s="6">
        <f>' 男 床位'!C265</f>
        <v>0</v>
      </c>
      <c r="D265" s="6" t="e">
        <f>' 男 床位'!#REF!</f>
        <v>#REF!</v>
      </c>
      <c r="E265" s="34"/>
      <c r="F265" s="8"/>
      <c r="G265" s="10"/>
      <c r="H265" s="6"/>
      <c r="I265" s="10"/>
    </row>
    <row r="266" spans="1:9">
      <c r="A266" s="6" t="s">
        <v>272</v>
      </c>
      <c r="B266" s="6">
        <f>' 男 床位'!B266</f>
        <v>0</v>
      </c>
      <c r="C266" s="6">
        <f>' 男 床位'!C266</f>
        <v>0</v>
      </c>
      <c r="D266" s="6" t="e">
        <f>' 男 床位'!#REF!</f>
        <v>#REF!</v>
      </c>
      <c r="E266" s="34">
        <v>3</v>
      </c>
      <c r="F266" s="8"/>
      <c r="G266" s="10" t="s">
        <v>2580</v>
      </c>
      <c r="H266" s="6"/>
      <c r="I266" s="10"/>
    </row>
    <row r="267" spans="1:9">
      <c r="A267" s="6" t="s">
        <v>273</v>
      </c>
      <c r="B267" s="6">
        <f>' 男 床位'!B267</f>
        <v>0</v>
      </c>
      <c r="C267" s="6">
        <f>' 男 床位'!C267</f>
        <v>0</v>
      </c>
      <c r="D267" s="6" t="e">
        <f>' 男 床位'!#REF!</f>
        <v>#REF!</v>
      </c>
      <c r="E267" s="34"/>
      <c r="F267" s="8"/>
      <c r="G267" s="10"/>
      <c r="H267" s="6"/>
      <c r="I267" s="10"/>
    </row>
    <row r="268" spans="1:9">
      <c r="A268" s="6" t="s">
        <v>274</v>
      </c>
      <c r="B268" s="6">
        <f>' 男 床位'!B268</f>
        <v>0</v>
      </c>
      <c r="C268" s="6">
        <f>' 男 床位'!C268</f>
        <v>0</v>
      </c>
      <c r="D268" s="6" t="e">
        <f>' 男 床位'!#REF!</f>
        <v>#REF!</v>
      </c>
      <c r="E268" s="34"/>
      <c r="F268" s="8"/>
      <c r="G268" s="10"/>
      <c r="H268" s="6"/>
      <c r="I268" s="10"/>
    </row>
    <row r="269" spans="1:9">
      <c r="A269" s="6" t="s">
        <v>275</v>
      </c>
      <c r="B269" s="6">
        <f>' 男 床位'!B269</f>
        <v>0</v>
      </c>
      <c r="C269" s="6">
        <f>' 男 床位'!C269</f>
        <v>0</v>
      </c>
      <c r="D269" s="6" t="e">
        <f>' 男 床位'!#REF!</f>
        <v>#REF!</v>
      </c>
      <c r="E269" s="34">
        <v>3</v>
      </c>
      <c r="F269" s="8"/>
      <c r="G269" s="10" t="s">
        <v>2622</v>
      </c>
      <c r="H269" s="6"/>
      <c r="I269" s="10"/>
    </row>
    <row r="270" spans="1:9" ht="33">
      <c r="A270" s="6" t="s">
        <v>276</v>
      </c>
      <c r="B270" s="6">
        <f>' 男 床位'!B270</f>
        <v>0</v>
      </c>
      <c r="C270" s="6">
        <f>' 男 床位'!C270</f>
        <v>0</v>
      </c>
      <c r="D270" s="6" t="e">
        <f>' 男 床位'!#REF!</f>
        <v>#REF!</v>
      </c>
      <c r="E270" s="34">
        <v>6</v>
      </c>
      <c r="F270" s="8"/>
      <c r="G270" s="10" t="s">
        <v>2617</v>
      </c>
      <c r="H270" s="6"/>
      <c r="I270" s="10"/>
    </row>
    <row r="271" spans="1:9" ht="33">
      <c r="A271" s="6" t="s">
        <v>277</v>
      </c>
      <c r="B271" s="6">
        <f>' 男 床位'!B271</f>
        <v>0</v>
      </c>
      <c r="C271" s="6">
        <f>' 男 床位'!C271</f>
        <v>0</v>
      </c>
      <c r="D271" s="6" t="e">
        <f>' 男 床位'!#REF!</f>
        <v>#REF!</v>
      </c>
      <c r="E271" s="34">
        <v>3</v>
      </c>
      <c r="F271" s="8"/>
      <c r="G271" s="10" t="s">
        <v>2617</v>
      </c>
      <c r="H271" s="6"/>
      <c r="I271" s="10"/>
    </row>
    <row r="272" spans="1:9">
      <c r="A272" s="6" t="s">
        <v>278</v>
      </c>
      <c r="B272" s="6">
        <f>' 男 床位'!B272</f>
        <v>0</v>
      </c>
      <c r="C272" s="6">
        <f>' 男 床位'!C272</f>
        <v>0</v>
      </c>
      <c r="D272" s="6" t="e">
        <f>' 男 床位'!#REF!</f>
        <v>#REF!</v>
      </c>
      <c r="E272" s="34">
        <v>3</v>
      </c>
      <c r="F272" s="8"/>
      <c r="G272" s="10" t="s">
        <v>2622</v>
      </c>
      <c r="H272" s="6"/>
      <c r="I272" s="10"/>
    </row>
    <row r="273" spans="1:9" ht="33">
      <c r="A273" s="6" t="s">
        <v>279</v>
      </c>
      <c r="B273" s="6">
        <f>' 男 床位'!B273</f>
        <v>0</v>
      </c>
      <c r="C273" s="6">
        <f>' 男 床位'!C273</f>
        <v>0</v>
      </c>
      <c r="D273" s="6" t="e">
        <f>' 男 床位'!#REF!</f>
        <v>#REF!</v>
      </c>
      <c r="E273" s="34">
        <v>6</v>
      </c>
      <c r="F273" s="8"/>
      <c r="G273" s="10" t="s">
        <v>2617</v>
      </c>
      <c r="H273" s="6"/>
      <c r="I273" s="10"/>
    </row>
    <row r="274" spans="1:9" ht="33">
      <c r="A274" s="6" t="s">
        <v>280</v>
      </c>
      <c r="B274" s="6">
        <f>' 男 床位'!B274</f>
        <v>0</v>
      </c>
      <c r="C274" s="6">
        <f>' 男 床位'!C274</f>
        <v>0</v>
      </c>
      <c r="D274" s="6" t="e">
        <f>' 男 床位'!#REF!</f>
        <v>#REF!</v>
      </c>
      <c r="E274" s="34"/>
      <c r="F274" s="8">
        <v>3</v>
      </c>
      <c r="G274" s="10" t="s">
        <v>2646</v>
      </c>
      <c r="H274" s="6"/>
      <c r="I274" s="10"/>
    </row>
    <row r="275" spans="1:9">
      <c r="A275" s="6" t="s">
        <v>281</v>
      </c>
      <c r="B275" s="6">
        <f>' 男 床位'!B275</f>
        <v>0</v>
      </c>
      <c r="C275" s="6">
        <f>' 男 床位'!C275</f>
        <v>0</v>
      </c>
      <c r="D275" s="6" t="e">
        <f>' 男 床位'!#REF!</f>
        <v>#REF!</v>
      </c>
      <c r="E275" s="34"/>
      <c r="F275" s="8">
        <v>3</v>
      </c>
      <c r="G275" s="10" t="s">
        <v>2644</v>
      </c>
      <c r="H275" s="6"/>
      <c r="I275" s="10"/>
    </row>
    <row r="276" spans="1:9" ht="33">
      <c r="A276" s="6" t="s">
        <v>282</v>
      </c>
      <c r="B276" s="6">
        <f>' 男 床位'!B276</f>
        <v>0</v>
      </c>
      <c r="C276" s="6">
        <f>' 男 床位'!C276</f>
        <v>0</v>
      </c>
      <c r="D276" s="6" t="e">
        <f>' 男 床位'!#REF!</f>
        <v>#REF!</v>
      </c>
      <c r="E276" s="34">
        <v>6</v>
      </c>
      <c r="F276" s="8"/>
      <c r="G276" s="10" t="s">
        <v>2617</v>
      </c>
      <c r="H276" s="6"/>
      <c r="I276" s="10"/>
    </row>
    <row r="277" spans="1:9" ht="33">
      <c r="A277" s="6" t="s">
        <v>283</v>
      </c>
      <c r="B277" s="6">
        <f>' 男 床位'!B277</f>
        <v>0</v>
      </c>
      <c r="C277" s="6">
        <f>' 男 床位'!C277</f>
        <v>0</v>
      </c>
      <c r="D277" s="6" t="e">
        <f>' 男 床位'!#REF!</f>
        <v>#REF!</v>
      </c>
      <c r="E277" s="34">
        <v>6</v>
      </c>
      <c r="F277" s="8"/>
      <c r="G277" s="10" t="s">
        <v>2617</v>
      </c>
      <c r="H277" s="6"/>
      <c r="I277" s="10"/>
    </row>
    <row r="278" spans="1:9" ht="33">
      <c r="A278" s="6" t="s">
        <v>284</v>
      </c>
      <c r="B278" s="6">
        <f>' 男 床位'!B278</f>
        <v>0</v>
      </c>
      <c r="C278" s="6">
        <f>' 男 床位'!C278</f>
        <v>0</v>
      </c>
      <c r="D278" s="6" t="e">
        <f>' 男 床位'!#REF!</f>
        <v>#REF!</v>
      </c>
      <c r="E278" s="34">
        <v>6</v>
      </c>
      <c r="F278" s="8"/>
      <c r="G278" s="10" t="s">
        <v>2617</v>
      </c>
      <c r="H278" s="6"/>
      <c r="I278" s="10"/>
    </row>
    <row r="279" spans="1:9">
      <c r="A279" s="6" t="s">
        <v>285</v>
      </c>
      <c r="B279" s="6">
        <f>' 男 床位'!B279</f>
        <v>0</v>
      </c>
      <c r="C279" s="6">
        <f>' 男 床位'!C279</f>
        <v>0</v>
      </c>
      <c r="D279" s="6" t="e">
        <f>' 男 床位'!#REF!</f>
        <v>#REF!</v>
      </c>
      <c r="E279" s="34"/>
      <c r="F279" s="8"/>
      <c r="G279" s="10"/>
      <c r="H279" s="6"/>
      <c r="I279" s="10"/>
    </row>
    <row r="280" spans="1:9" ht="33">
      <c r="A280" s="6" t="s">
        <v>286</v>
      </c>
      <c r="B280" s="6">
        <f>' 男 床位'!B280</f>
        <v>0</v>
      </c>
      <c r="C280" s="6">
        <f>' 男 床位'!C280</f>
        <v>0</v>
      </c>
      <c r="D280" s="6" t="e">
        <f>' 男 床位'!#REF!</f>
        <v>#REF!</v>
      </c>
      <c r="E280" s="34">
        <v>6</v>
      </c>
      <c r="F280" s="8"/>
      <c r="G280" s="10" t="s">
        <v>2617</v>
      </c>
      <c r="H280" s="6"/>
      <c r="I280" s="10"/>
    </row>
    <row r="281" spans="1:9">
      <c r="A281" s="6" t="s">
        <v>287</v>
      </c>
      <c r="B281" s="6">
        <f>' 男 床位'!B281</f>
        <v>0</v>
      </c>
      <c r="C281" s="6">
        <f>' 男 床位'!C281</f>
        <v>0</v>
      </c>
      <c r="D281" s="6" t="e">
        <f>' 男 床位'!#REF!</f>
        <v>#REF!</v>
      </c>
      <c r="E281" s="34">
        <v>3</v>
      </c>
      <c r="F281" s="8"/>
      <c r="G281" s="10" t="s">
        <v>2622</v>
      </c>
      <c r="H281" s="6"/>
      <c r="I281" s="10"/>
    </row>
    <row r="282" spans="1:9">
      <c r="A282" s="6" t="s">
        <v>288</v>
      </c>
      <c r="B282" s="6">
        <f>' 男 床位'!B282</f>
        <v>0</v>
      </c>
      <c r="C282" s="6">
        <f>' 男 床位'!C282</f>
        <v>0</v>
      </c>
      <c r="D282" s="6" t="e">
        <f>' 男 床位'!#REF!</f>
        <v>#REF!</v>
      </c>
      <c r="E282" s="34"/>
      <c r="F282" s="8"/>
      <c r="G282" s="10"/>
      <c r="H282" s="6"/>
      <c r="I282" s="10"/>
    </row>
    <row r="283" spans="1:9" ht="33">
      <c r="A283" s="6" t="s">
        <v>289</v>
      </c>
      <c r="B283" s="6">
        <f>' 男 床位'!B283</f>
        <v>0</v>
      </c>
      <c r="C283" s="6">
        <f>' 男 床位'!C283</f>
        <v>0</v>
      </c>
      <c r="D283" s="6" t="e">
        <f>' 男 床位'!#REF!</f>
        <v>#REF!</v>
      </c>
      <c r="E283" s="34">
        <v>6</v>
      </c>
      <c r="F283" s="8"/>
      <c r="G283" s="10" t="s">
        <v>2617</v>
      </c>
      <c r="H283" s="6"/>
      <c r="I283" s="10"/>
    </row>
    <row r="284" spans="1:9">
      <c r="A284" s="6" t="s">
        <v>290</v>
      </c>
      <c r="B284" s="6">
        <f>' 男 床位'!B284</f>
        <v>0</v>
      </c>
      <c r="C284" s="6">
        <f>' 男 床位'!C284</f>
        <v>0</v>
      </c>
      <c r="D284" s="6" t="e">
        <f>' 男 床位'!#REF!</f>
        <v>#REF!</v>
      </c>
      <c r="E284" s="34">
        <v>3</v>
      </c>
      <c r="F284" s="8"/>
      <c r="G284" s="10" t="s">
        <v>2622</v>
      </c>
      <c r="H284" s="6"/>
      <c r="I284" s="10"/>
    </row>
    <row r="285" spans="1:9">
      <c r="A285" s="6" t="s">
        <v>291</v>
      </c>
      <c r="B285" s="6">
        <f>' 男 床位'!B285</f>
        <v>0</v>
      </c>
      <c r="C285" s="6">
        <f>' 男 床位'!C285</f>
        <v>0</v>
      </c>
      <c r="D285" s="6" t="e">
        <f>' 男 床位'!#REF!</f>
        <v>#REF!</v>
      </c>
      <c r="E285" s="34"/>
      <c r="F285" s="8">
        <v>3</v>
      </c>
      <c r="G285" s="10" t="s">
        <v>2644</v>
      </c>
      <c r="H285" s="6"/>
      <c r="I285" s="10"/>
    </row>
    <row r="286" spans="1:9">
      <c r="A286" s="6" t="s">
        <v>292</v>
      </c>
      <c r="B286" s="6">
        <f>' 男 床位'!B286</f>
        <v>0</v>
      </c>
      <c r="C286" s="6">
        <f>' 男 床位'!C286</f>
        <v>0</v>
      </c>
      <c r="D286" s="6" t="e">
        <f>' 男 床位'!#REF!</f>
        <v>#REF!</v>
      </c>
      <c r="E286" s="34">
        <v>3</v>
      </c>
      <c r="F286" s="8"/>
      <c r="G286" s="10" t="s">
        <v>2622</v>
      </c>
      <c r="H286" s="6"/>
      <c r="I286" s="10"/>
    </row>
    <row r="287" spans="1:9" ht="33">
      <c r="A287" s="6" t="s">
        <v>293</v>
      </c>
      <c r="B287" s="6">
        <f>' 男 床位'!B287</f>
        <v>0</v>
      </c>
      <c r="C287" s="6">
        <f>' 男 床位'!C287</f>
        <v>0</v>
      </c>
      <c r="D287" s="6" t="e">
        <f>' 男 床位'!#REF!</f>
        <v>#REF!</v>
      </c>
      <c r="E287" s="34"/>
      <c r="F287" s="8">
        <v>9</v>
      </c>
      <c r="G287" s="10" t="s">
        <v>2647</v>
      </c>
      <c r="H287" s="6"/>
      <c r="I287" s="10"/>
    </row>
    <row r="288" spans="1:9">
      <c r="A288" s="6" t="s">
        <v>294</v>
      </c>
      <c r="B288" s="6">
        <f>' 男 床位'!B288</f>
        <v>0</v>
      </c>
      <c r="C288" s="6">
        <f>' 男 床位'!C288</f>
        <v>0</v>
      </c>
      <c r="D288" s="6" t="e">
        <f>' 男 床位'!#REF!</f>
        <v>#REF!</v>
      </c>
      <c r="E288" s="34">
        <v>3</v>
      </c>
      <c r="F288" s="8"/>
      <c r="G288" s="10" t="s">
        <v>2622</v>
      </c>
      <c r="H288" s="6"/>
      <c r="I288" s="10"/>
    </row>
    <row r="289" spans="1:9">
      <c r="A289" s="6" t="s">
        <v>295</v>
      </c>
      <c r="B289" s="6">
        <f>' 男 床位'!B289</f>
        <v>0</v>
      </c>
      <c r="C289" s="6">
        <f>' 男 床位'!C289</f>
        <v>0</v>
      </c>
      <c r="D289" s="6" t="e">
        <f>' 男 床位'!#REF!</f>
        <v>#REF!</v>
      </c>
      <c r="E289" s="34"/>
      <c r="F289" s="8"/>
      <c r="G289" s="10"/>
      <c r="H289" s="6"/>
      <c r="I289" s="10"/>
    </row>
    <row r="290" spans="1:9">
      <c r="A290" s="6" t="s">
        <v>296</v>
      </c>
      <c r="B290" s="6">
        <f>' 男 床位'!B290</f>
        <v>0</v>
      </c>
      <c r="C290" s="6">
        <f>' 男 床位'!C290</f>
        <v>0</v>
      </c>
      <c r="D290" s="6" t="e">
        <f>' 男 床位'!#REF!</f>
        <v>#REF!</v>
      </c>
      <c r="E290" s="34"/>
      <c r="F290" s="8"/>
      <c r="G290" s="10"/>
      <c r="H290" s="6"/>
      <c r="I290" s="10"/>
    </row>
    <row r="291" spans="1:9">
      <c r="A291" s="6" t="s">
        <v>297</v>
      </c>
      <c r="B291" s="6">
        <f>' 男 床位'!B291</f>
        <v>0</v>
      </c>
      <c r="C291" s="6">
        <f>' 男 床位'!C291</f>
        <v>0</v>
      </c>
      <c r="D291" s="6" t="e">
        <f>' 男 床位'!#REF!</f>
        <v>#REF!</v>
      </c>
      <c r="E291" s="34"/>
      <c r="F291" s="8"/>
      <c r="G291" s="10"/>
      <c r="H291" s="6"/>
      <c r="I291" s="10"/>
    </row>
    <row r="292" spans="1:9">
      <c r="A292" s="6" t="s">
        <v>298</v>
      </c>
      <c r="B292" s="6">
        <f>' 男 床位'!B292</f>
        <v>0</v>
      </c>
      <c r="C292" s="6">
        <f>' 男 床位'!C292</f>
        <v>0</v>
      </c>
      <c r="D292" s="6" t="e">
        <f>' 男 床位'!#REF!</f>
        <v>#REF!</v>
      </c>
      <c r="E292" s="34">
        <v>3</v>
      </c>
      <c r="F292" s="8"/>
      <c r="G292" s="10" t="s">
        <v>2580</v>
      </c>
      <c r="H292" s="6"/>
      <c r="I292" s="10"/>
    </row>
    <row r="293" spans="1:9">
      <c r="A293" s="6" t="s">
        <v>299</v>
      </c>
      <c r="B293" s="6">
        <f>' 男 床位'!B293</f>
        <v>0</v>
      </c>
      <c r="C293" s="6">
        <f>' 男 床位'!C293</f>
        <v>0</v>
      </c>
      <c r="D293" s="6" t="e">
        <f>' 男 床位'!#REF!</f>
        <v>#REF!</v>
      </c>
      <c r="E293" s="34"/>
      <c r="F293" s="8"/>
      <c r="G293" s="10"/>
      <c r="H293" s="6"/>
      <c r="I293" s="10"/>
    </row>
    <row r="294" spans="1:9">
      <c r="A294" s="6" t="s">
        <v>300</v>
      </c>
      <c r="B294" s="6">
        <f>' 男 床位'!B294</f>
        <v>0</v>
      </c>
      <c r="C294" s="6">
        <f>' 男 床位'!C294</f>
        <v>0</v>
      </c>
      <c r="D294" s="6" t="e">
        <f>' 男 床位'!#REF!</f>
        <v>#REF!</v>
      </c>
      <c r="E294" s="34"/>
      <c r="F294" s="8"/>
      <c r="G294" s="10"/>
      <c r="H294" s="6"/>
      <c r="I294" s="10"/>
    </row>
    <row r="295" spans="1:9">
      <c r="A295" s="6" t="s">
        <v>301</v>
      </c>
      <c r="B295" s="6">
        <f>' 男 床位'!B295</f>
        <v>0</v>
      </c>
      <c r="C295" s="6">
        <f>' 男 床位'!C295</f>
        <v>0</v>
      </c>
      <c r="D295" s="6" t="e">
        <f>' 男 床位'!#REF!</f>
        <v>#REF!</v>
      </c>
      <c r="E295" s="34"/>
      <c r="F295" s="8"/>
      <c r="G295" s="10"/>
      <c r="H295" s="6"/>
      <c r="I295" s="10"/>
    </row>
    <row r="296" spans="1:9">
      <c r="A296" s="6" t="s">
        <v>302</v>
      </c>
      <c r="B296" s="6">
        <f>' 男 床位'!B296</f>
        <v>0</v>
      </c>
      <c r="C296" s="6">
        <f>' 男 床位'!C296</f>
        <v>0</v>
      </c>
      <c r="D296" s="6" t="e">
        <f>' 男 床位'!#REF!</f>
        <v>#REF!</v>
      </c>
      <c r="E296" s="34"/>
      <c r="F296" s="8">
        <v>3</v>
      </c>
      <c r="G296" s="10" t="s">
        <v>2585</v>
      </c>
      <c r="H296" s="6"/>
      <c r="I296" s="10"/>
    </row>
    <row r="297" spans="1:9" ht="49.5">
      <c r="A297" s="6" t="s">
        <v>303</v>
      </c>
      <c r="B297" s="6">
        <f>' 男 床位'!B297</f>
        <v>0</v>
      </c>
      <c r="C297" s="6">
        <f>' 男 床位'!C297</f>
        <v>0</v>
      </c>
      <c r="D297" s="6" t="e">
        <f>' 男 床位'!#REF!</f>
        <v>#REF!</v>
      </c>
      <c r="E297" s="34"/>
      <c r="F297" s="8">
        <v>4</v>
      </c>
      <c r="G297" s="10" t="s">
        <v>2648</v>
      </c>
      <c r="H297" s="6"/>
      <c r="I297" s="10"/>
    </row>
    <row r="298" spans="1:9">
      <c r="A298" s="6" t="s">
        <v>304</v>
      </c>
      <c r="B298" s="6">
        <f>' 男 床位'!B298</f>
        <v>0</v>
      </c>
      <c r="C298" s="6">
        <f>' 男 床位'!C298</f>
        <v>0</v>
      </c>
      <c r="D298" s="6" t="e">
        <f>' 男 床位'!#REF!</f>
        <v>#REF!</v>
      </c>
      <c r="E298" s="34"/>
      <c r="F298" s="8"/>
      <c r="G298" s="10"/>
      <c r="H298" s="6"/>
      <c r="I298" s="10"/>
    </row>
    <row r="299" spans="1:9">
      <c r="A299" s="6" t="s">
        <v>305</v>
      </c>
      <c r="B299" s="6">
        <f>' 男 床位'!B299</f>
        <v>0</v>
      </c>
      <c r="C299" s="6">
        <f>' 男 床位'!C299</f>
        <v>0</v>
      </c>
      <c r="D299" s="6" t="e">
        <f>' 男 床位'!#REF!</f>
        <v>#REF!</v>
      </c>
      <c r="E299" s="34"/>
      <c r="F299" s="8"/>
      <c r="G299" s="10"/>
      <c r="H299" s="6"/>
      <c r="I299" s="10"/>
    </row>
    <row r="300" spans="1:9">
      <c r="A300" s="6" t="s">
        <v>306</v>
      </c>
      <c r="B300" s="6">
        <f>' 男 床位'!B300</f>
        <v>0</v>
      </c>
      <c r="C300" s="6">
        <f>' 男 床位'!C300</f>
        <v>0</v>
      </c>
      <c r="D300" s="6" t="e">
        <f>' 男 床位'!#REF!</f>
        <v>#REF!</v>
      </c>
      <c r="E300" s="34"/>
      <c r="F300" s="8"/>
      <c r="G300" s="10"/>
      <c r="H300" s="6"/>
      <c r="I300" s="10"/>
    </row>
    <row r="301" spans="1:9">
      <c r="A301" s="6" t="s">
        <v>307</v>
      </c>
      <c r="B301" s="6">
        <f>' 男 床位'!B301</f>
        <v>0</v>
      </c>
      <c r="C301" s="6">
        <f>' 男 床位'!C301</f>
        <v>0</v>
      </c>
      <c r="D301" s="6" t="e">
        <f>' 男 床位'!#REF!</f>
        <v>#REF!</v>
      </c>
      <c r="E301" s="34"/>
      <c r="F301" s="8">
        <v>3</v>
      </c>
      <c r="G301" s="10" t="s">
        <v>2644</v>
      </c>
      <c r="H301" s="6"/>
      <c r="I301" s="10"/>
    </row>
    <row r="302" spans="1:9">
      <c r="A302" s="6" t="s">
        <v>308</v>
      </c>
      <c r="B302" s="6">
        <f>' 男 床位'!B302</f>
        <v>0</v>
      </c>
      <c r="C302" s="6">
        <f>' 男 床位'!C302</f>
        <v>0</v>
      </c>
      <c r="D302" s="6" t="e">
        <f>' 男 床位'!#REF!</f>
        <v>#REF!</v>
      </c>
      <c r="E302" s="34"/>
      <c r="F302" s="8">
        <v>1</v>
      </c>
      <c r="G302" s="10" t="s">
        <v>2536</v>
      </c>
      <c r="H302" s="6"/>
      <c r="I302" s="10"/>
    </row>
    <row r="303" spans="1:9">
      <c r="A303" s="6" t="s">
        <v>309</v>
      </c>
      <c r="B303" s="6">
        <f>' 男 床位'!B303</f>
        <v>0</v>
      </c>
      <c r="C303" s="6">
        <f>' 男 床位'!C303</f>
        <v>0</v>
      </c>
      <c r="D303" s="6" t="e">
        <f>' 男 床位'!#REF!</f>
        <v>#REF!</v>
      </c>
      <c r="E303" s="34"/>
      <c r="F303" s="8"/>
      <c r="G303" s="10"/>
      <c r="H303" s="6"/>
      <c r="I303" s="10"/>
    </row>
    <row r="304" spans="1:9">
      <c r="A304" s="6" t="s">
        <v>310</v>
      </c>
      <c r="B304" s="6">
        <f>' 男 床位'!B304</f>
        <v>0</v>
      </c>
      <c r="C304" s="6">
        <f>' 男 床位'!C304</f>
        <v>0</v>
      </c>
      <c r="D304" s="6" t="e">
        <f>' 男 床位'!#REF!</f>
        <v>#REF!</v>
      </c>
      <c r="E304" s="34"/>
      <c r="F304" s="8">
        <v>3</v>
      </c>
      <c r="G304" s="10" t="s">
        <v>2644</v>
      </c>
      <c r="H304" s="6"/>
      <c r="I304" s="10"/>
    </row>
    <row r="305" spans="1:9" ht="49.5">
      <c r="A305" s="6" t="s">
        <v>311</v>
      </c>
      <c r="B305" s="6">
        <f>' 男 床位'!B305</f>
        <v>0</v>
      </c>
      <c r="C305" s="6">
        <f>' 男 床位'!C305</f>
        <v>0</v>
      </c>
      <c r="D305" s="6" t="e">
        <f>' 男 床位'!#REF!</f>
        <v>#REF!</v>
      </c>
      <c r="E305" s="34">
        <v>6</v>
      </c>
      <c r="F305" s="8">
        <v>3</v>
      </c>
      <c r="G305" s="10" t="s">
        <v>2645</v>
      </c>
      <c r="H305" s="6"/>
      <c r="I305" s="10"/>
    </row>
    <row r="306" spans="1:9">
      <c r="A306" s="6" t="s">
        <v>312</v>
      </c>
      <c r="B306" s="6">
        <f>' 男 床位'!B306</f>
        <v>0</v>
      </c>
      <c r="C306" s="6">
        <f>' 男 床位'!C306</f>
        <v>0</v>
      </c>
      <c r="D306" s="6" t="e">
        <f>' 男 床位'!#REF!</f>
        <v>#REF!</v>
      </c>
      <c r="E306" s="34"/>
      <c r="F306" s="8"/>
      <c r="G306" s="10"/>
      <c r="H306" s="6"/>
      <c r="I306" s="10"/>
    </row>
    <row r="307" spans="1:9">
      <c r="A307" s="6" t="s">
        <v>313</v>
      </c>
      <c r="B307" s="6">
        <f>' 男 床位'!B307</f>
        <v>0</v>
      </c>
      <c r="C307" s="6">
        <f>' 男 床位'!C307</f>
        <v>0</v>
      </c>
      <c r="D307" s="6" t="e">
        <f>' 男 床位'!#REF!</f>
        <v>#REF!</v>
      </c>
      <c r="E307" s="34"/>
      <c r="F307" s="8"/>
      <c r="G307" s="10"/>
      <c r="H307" s="6"/>
      <c r="I307" s="10"/>
    </row>
    <row r="308" spans="1:9">
      <c r="A308" s="6" t="s">
        <v>314</v>
      </c>
      <c r="B308" s="6">
        <f>' 男 床位'!B308</f>
        <v>0</v>
      </c>
      <c r="C308" s="6">
        <f>' 男 床位'!C308</f>
        <v>0</v>
      </c>
      <c r="D308" s="6" t="e">
        <f>' 男 床位'!#REF!</f>
        <v>#REF!</v>
      </c>
      <c r="E308" s="34"/>
      <c r="F308" s="8">
        <v>3</v>
      </c>
      <c r="G308" s="10" t="s">
        <v>2644</v>
      </c>
      <c r="H308" s="6"/>
      <c r="I308" s="10"/>
    </row>
    <row r="309" spans="1:9">
      <c r="A309" s="6" t="s">
        <v>315</v>
      </c>
      <c r="B309" s="6">
        <f>' 男 床位'!B309</f>
        <v>0</v>
      </c>
      <c r="C309" s="6">
        <f>' 男 床位'!C309</f>
        <v>0</v>
      </c>
      <c r="D309" s="6" t="e">
        <f>' 男 床位'!#REF!</f>
        <v>#REF!</v>
      </c>
      <c r="E309" s="34"/>
      <c r="F309" s="8"/>
      <c r="G309" s="10"/>
      <c r="H309" s="6"/>
      <c r="I309" s="10"/>
    </row>
    <row r="310" spans="1:9">
      <c r="A310" s="6" t="s">
        <v>316</v>
      </c>
      <c r="B310" s="6">
        <f>' 男 床位'!B310</f>
        <v>0</v>
      </c>
      <c r="C310" s="6">
        <f>' 男 床位'!C310</f>
        <v>0</v>
      </c>
      <c r="D310" s="6" t="e">
        <f>' 男 床位'!#REF!</f>
        <v>#REF!</v>
      </c>
      <c r="E310" s="34"/>
      <c r="F310" s="8"/>
      <c r="G310" s="10"/>
      <c r="H310" s="6"/>
      <c r="I310" s="10"/>
    </row>
    <row r="311" spans="1:9">
      <c r="A311" s="6" t="s">
        <v>317</v>
      </c>
      <c r="B311" s="6">
        <f>' 男 床位'!B311</f>
        <v>0</v>
      </c>
      <c r="C311" s="6">
        <f>' 男 床位'!C311</f>
        <v>0</v>
      </c>
      <c r="D311" s="6" t="e">
        <f>' 男 床位'!#REF!</f>
        <v>#REF!</v>
      </c>
      <c r="E311" s="34"/>
      <c r="F311" s="8"/>
      <c r="G311" s="10"/>
      <c r="H311" s="6"/>
      <c r="I311" s="10"/>
    </row>
    <row r="312" spans="1:9">
      <c r="A312" s="6" t="s">
        <v>318</v>
      </c>
      <c r="B312" s="6">
        <f>' 男 床位'!B312</f>
        <v>0</v>
      </c>
      <c r="C312" s="6">
        <f>' 男 床位'!C312</f>
        <v>0</v>
      </c>
      <c r="D312" s="6" t="e">
        <f>' 男 床位'!#REF!</f>
        <v>#REF!</v>
      </c>
      <c r="E312" s="34"/>
      <c r="F312" s="8">
        <v>3</v>
      </c>
      <c r="G312" s="10" t="s">
        <v>2644</v>
      </c>
      <c r="H312" s="6"/>
      <c r="I312" s="10"/>
    </row>
    <row r="313" spans="1:9">
      <c r="A313" s="6" t="s">
        <v>319</v>
      </c>
      <c r="B313" s="6">
        <f>' 男 床位'!B313</f>
        <v>0</v>
      </c>
      <c r="C313" s="6">
        <f>' 男 床位'!C313</f>
        <v>0</v>
      </c>
      <c r="D313" s="6" t="e">
        <f>' 男 床位'!#REF!</f>
        <v>#REF!</v>
      </c>
      <c r="E313" s="34">
        <v>3</v>
      </c>
      <c r="F313" s="8"/>
      <c r="G313" s="10" t="s">
        <v>2622</v>
      </c>
      <c r="H313" s="6"/>
      <c r="I313" s="10"/>
    </row>
    <row r="314" spans="1:9">
      <c r="A314" s="6" t="s">
        <v>320</v>
      </c>
      <c r="B314" s="6">
        <f>' 男 床位'!B314</f>
        <v>0</v>
      </c>
      <c r="C314" s="6">
        <f>' 男 床位'!C314</f>
        <v>0</v>
      </c>
      <c r="D314" s="6" t="e">
        <f>' 男 床位'!#REF!</f>
        <v>#REF!</v>
      </c>
      <c r="E314" s="34">
        <v>3</v>
      </c>
      <c r="F314" s="8"/>
      <c r="G314" s="10" t="s">
        <v>2622</v>
      </c>
      <c r="H314" s="6"/>
      <c r="I314" s="10"/>
    </row>
    <row r="315" spans="1:9">
      <c r="A315" s="6" t="s">
        <v>321</v>
      </c>
      <c r="B315" s="6">
        <f>' 男 床位'!B315</f>
        <v>0</v>
      </c>
      <c r="C315" s="6">
        <f>' 男 床位'!C315</f>
        <v>0</v>
      </c>
      <c r="D315" s="6" t="e">
        <f>' 男 床位'!#REF!</f>
        <v>#REF!</v>
      </c>
      <c r="E315" s="34"/>
      <c r="F315" s="8"/>
      <c r="G315" s="10"/>
      <c r="H315" s="6"/>
      <c r="I315" s="10"/>
    </row>
    <row r="316" spans="1:9">
      <c r="A316" s="6" t="s">
        <v>322</v>
      </c>
      <c r="B316" s="6">
        <f>' 男 床位'!B316</f>
        <v>0</v>
      </c>
      <c r="C316" s="6">
        <f>' 男 床位'!C316</f>
        <v>0</v>
      </c>
      <c r="D316" s="6" t="e">
        <f>' 男 床位'!#REF!</f>
        <v>#REF!</v>
      </c>
      <c r="E316" s="34"/>
      <c r="F316" s="8"/>
      <c r="G316" s="10"/>
      <c r="H316" s="6"/>
      <c r="I316" s="10"/>
    </row>
    <row r="317" spans="1:9">
      <c r="A317" s="6" t="s">
        <v>323</v>
      </c>
      <c r="B317" s="6">
        <f>' 男 床位'!B317</f>
        <v>0</v>
      </c>
      <c r="C317" s="6">
        <f>' 男 床位'!C317</f>
        <v>0</v>
      </c>
      <c r="D317" s="6" t="e">
        <f>' 男 床位'!#REF!</f>
        <v>#REF!</v>
      </c>
      <c r="E317" s="34"/>
      <c r="F317" s="8"/>
      <c r="G317" s="10"/>
      <c r="H317" s="6"/>
      <c r="I317" s="10"/>
    </row>
    <row r="318" spans="1:9">
      <c r="A318" s="6" t="s">
        <v>324</v>
      </c>
      <c r="B318" s="6">
        <f>' 男 床位'!B318</f>
        <v>0</v>
      </c>
      <c r="C318" s="6">
        <f>' 男 床位'!C318</f>
        <v>0</v>
      </c>
      <c r="D318" s="6" t="e">
        <f>' 男 床位'!#REF!</f>
        <v>#REF!</v>
      </c>
      <c r="E318" s="34"/>
      <c r="F318" s="8">
        <v>3</v>
      </c>
      <c r="G318" s="10" t="s">
        <v>2644</v>
      </c>
      <c r="H318" s="6"/>
      <c r="I318" s="10"/>
    </row>
    <row r="319" spans="1:9">
      <c r="A319" s="6" t="s">
        <v>325</v>
      </c>
      <c r="B319" s="6">
        <f>' 男 床位'!B319</f>
        <v>0</v>
      </c>
      <c r="C319" s="6">
        <f>' 男 床位'!C319</f>
        <v>0</v>
      </c>
      <c r="D319" s="6" t="e">
        <f>' 男 床位'!#REF!</f>
        <v>#REF!</v>
      </c>
      <c r="E319" s="34">
        <v>3</v>
      </c>
      <c r="F319" s="8"/>
      <c r="G319" s="10" t="s">
        <v>2580</v>
      </c>
      <c r="H319" s="6"/>
      <c r="I319" s="10"/>
    </row>
    <row r="320" spans="1:9">
      <c r="A320" s="6" t="s">
        <v>326</v>
      </c>
      <c r="B320" s="6">
        <f>' 男 床位'!B320</f>
        <v>0</v>
      </c>
      <c r="C320" s="6">
        <f>' 男 床位'!C320</f>
        <v>0</v>
      </c>
      <c r="D320" s="6" t="e">
        <f>' 男 床位'!#REF!</f>
        <v>#REF!</v>
      </c>
      <c r="E320" s="34"/>
      <c r="F320" s="8"/>
      <c r="G320" s="10"/>
      <c r="H320" s="6"/>
      <c r="I320" s="10"/>
    </row>
    <row r="321" spans="1:9">
      <c r="A321" s="6" t="s">
        <v>327</v>
      </c>
      <c r="B321" s="6">
        <f>' 男 床位'!B321</f>
        <v>0</v>
      </c>
      <c r="C321" s="6">
        <f>' 男 床位'!C321</f>
        <v>0</v>
      </c>
      <c r="D321" s="6" t="e">
        <f>' 男 床位'!#REF!</f>
        <v>#REF!</v>
      </c>
      <c r="E321" s="34"/>
      <c r="F321" s="8">
        <v>3</v>
      </c>
      <c r="G321" s="10" t="s">
        <v>2644</v>
      </c>
      <c r="H321" s="6"/>
      <c r="I321" s="10"/>
    </row>
    <row r="322" spans="1:9">
      <c r="A322" s="6" t="s">
        <v>328</v>
      </c>
      <c r="B322" s="6">
        <f>' 男 床位'!B322</f>
        <v>0</v>
      </c>
      <c r="C322" s="6">
        <f>' 男 床位'!C322</f>
        <v>0</v>
      </c>
      <c r="D322" s="6" t="e">
        <f>' 男 床位'!#REF!</f>
        <v>#REF!</v>
      </c>
      <c r="E322" s="34"/>
      <c r="F322" s="8"/>
      <c r="G322" s="10"/>
      <c r="H322" s="6"/>
      <c r="I322" s="10"/>
    </row>
    <row r="323" spans="1:9">
      <c r="A323" s="6" t="s">
        <v>329</v>
      </c>
      <c r="B323" s="6">
        <f>' 男 床位'!B323</f>
        <v>0</v>
      </c>
      <c r="C323" s="6">
        <f>' 男 床位'!C323</f>
        <v>0</v>
      </c>
      <c r="D323" s="6" t="e">
        <f>' 男 床位'!#REF!</f>
        <v>#REF!</v>
      </c>
      <c r="E323" s="34"/>
      <c r="F323" s="8">
        <v>3</v>
      </c>
      <c r="G323" s="10" t="s">
        <v>2644</v>
      </c>
      <c r="H323" s="6"/>
      <c r="I323" s="10"/>
    </row>
    <row r="324" spans="1:9">
      <c r="A324" s="6" t="s">
        <v>330</v>
      </c>
      <c r="B324" s="6">
        <f>' 男 床位'!B324</f>
        <v>0</v>
      </c>
      <c r="C324" s="6">
        <f>' 男 床位'!C324</f>
        <v>0</v>
      </c>
      <c r="D324" s="6" t="e">
        <f>' 男 床位'!#REF!</f>
        <v>#REF!</v>
      </c>
      <c r="E324" s="34"/>
      <c r="F324" s="8"/>
      <c r="G324" s="10"/>
      <c r="H324" s="6"/>
      <c r="I324" s="10"/>
    </row>
    <row r="325" spans="1:9">
      <c r="A325" s="6" t="s">
        <v>331</v>
      </c>
      <c r="B325" s="6">
        <f>' 男 床位'!B325</f>
        <v>0</v>
      </c>
      <c r="C325" s="6">
        <f>' 男 床位'!C325</f>
        <v>0</v>
      </c>
      <c r="D325" s="6" t="e">
        <f>' 男 床位'!#REF!</f>
        <v>#REF!</v>
      </c>
      <c r="E325" s="34"/>
      <c r="F325" s="8">
        <v>3</v>
      </c>
      <c r="G325" s="10" t="s">
        <v>2585</v>
      </c>
      <c r="H325" s="6"/>
      <c r="I325" s="10"/>
    </row>
    <row r="326" spans="1:9">
      <c r="A326" s="6" t="s">
        <v>332</v>
      </c>
      <c r="B326" s="6">
        <f>' 男 床位'!B326</f>
        <v>0</v>
      </c>
      <c r="C326" s="6">
        <f>' 男 床位'!C326</f>
        <v>0</v>
      </c>
      <c r="D326" s="6" t="e">
        <f>' 男 床位'!#REF!</f>
        <v>#REF!</v>
      </c>
      <c r="E326" s="34"/>
      <c r="F326" s="8">
        <v>3</v>
      </c>
      <c r="G326" s="10" t="s">
        <v>2585</v>
      </c>
      <c r="H326" s="6"/>
      <c r="I326" s="10"/>
    </row>
    <row r="327" spans="1:9" ht="33">
      <c r="A327" s="6" t="s">
        <v>333</v>
      </c>
      <c r="B327" s="6">
        <f>' 男 床位'!B327</f>
        <v>0</v>
      </c>
      <c r="C327" s="6">
        <f>' 男 床位'!C327</f>
        <v>0</v>
      </c>
      <c r="D327" s="6" t="e">
        <f>' 男 床位'!#REF!</f>
        <v>#REF!</v>
      </c>
      <c r="E327" s="34"/>
      <c r="F327" s="8">
        <v>6</v>
      </c>
      <c r="G327" s="10" t="s">
        <v>2643</v>
      </c>
      <c r="H327" s="6"/>
      <c r="I327" s="10"/>
    </row>
    <row r="328" spans="1:9">
      <c r="A328" s="6" t="s">
        <v>334</v>
      </c>
      <c r="B328" s="6">
        <f>' 男 床位'!B328</f>
        <v>0</v>
      </c>
      <c r="C328" s="6">
        <f>' 男 床位'!C328</f>
        <v>0</v>
      </c>
      <c r="D328" s="6" t="e">
        <f>' 男 床位'!#REF!</f>
        <v>#REF!</v>
      </c>
      <c r="E328" s="34"/>
      <c r="F328" s="8"/>
      <c r="G328" s="10"/>
      <c r="H328" s="6"/>
      <c r="I328" s="10"/>
    </row>
    <row r="329" spans="1:9" ht="49.5">
      <c r="A329" s="6" t="s">
        <v>335</v>
      </c>
      <c r="B329" s="6">
        <f>' 男 床位'!B329</f>
        <v>0</v>
      </c>
      <c r="C329" s="6">
        <f>' 男 床位'!C329</f>
        <v>0</v>
      </c>
      <c r="D329" s="6" t="e">
        <f>' 男 床位'!#REF!</f>
        <v>#REF!</v>
      </c>
      <c r="E329" s="34"/>
      <c r="F329" s="8">
        <v>6</v>
      </c>
      <c r="G329" s="10" t="s">
        <v>2649</v>
      </c>
      <c r="H329" s="6"/>
      <c r="I329" s="10"/>
    </row>
    <row r="330" spans="1:9">
      <c r="A330" s="6" t="s">
        <v>336</v>
      </c>
      <c r="B330" s="6">
        <f>' 男 床位'!B330</f>
        <v>0</v>
      </c>
      <c r="C330" s="6">
        <f>' 男 床位'!C330</f>
        <v>0</v>
      </c>
      <c r="D330" s="6" t="e">
        <f>' 男 床位'!#REF!</f>
        <v>#REF!</v>
      </c>
      <c r="E330" s="34"/>
      <c r="F330" s="8">
        <v>3</v>
      </c>
      <c r="G330" s="10" t="s">
        <v>2585</v>
      </c>
      <c r="H330" s="6"/>
      <c r="I330" s="10"/>
    </row>
    <row r="331" spans="1:9">
      <c r="A331" s="6" t="s">
        <v>337</v>
      </c>
      <c r="B331" s="6">
        <f>' 男 床位'!B331</f>
        <v>0</v>
      </c>
      <c r="C331" s="6">
        <f>' 男 床位'!C331</f>
        <v>0</v>
      </c>
      <c r="D331" s="6" t="e">
        <f>' 男 床位'!#REF!</f>
        <v>#REF!</v>
      </c>
      <c r="E331" s="34"/>
      <c r="F331" s="8"/>
      <c r="G331" s="10"/>
      <c r="H331" s="6"/>
      <c r="I331" s="10"/>
    </row>
    <row r="332" spans="1:9">
      <c r="A332" s="6" t="s">
        <v>338</v>
      </c>
      <c r="B332" s="6">
        <f>' 男 床位'!B332</f>
        <v>0</v>
      </c>
      <c r="C332" s="6">
        <f>' 男 床位'!C332</f>
        <v>0</v>
      </c>
      <c r="D332" s="6" t="e">
        <f>' 男 床位'!#REF!</f>
        <v>#REF!</v>
      </c>
      <c r="E332" s="34"/>
      <c r="F332" s="8"/>
      <c r="G332" s="10"/>
      <c r="H332" s="6"/>
      <c r="I332" s="10"/>
    </row>
    <row r="333" spans="1:9">
      <c r="A333" s="6" t="s">
        <v>339</v>
      </c>
      <c r="B333" s="6">
        <f>' 男 床位'!B333</f>
        <v>0</v>
      </c>
      <c r="C333" s="6">
        <f>' 男 床位'!C333</f>
        <v>0</v>
      </c>
      <c r="D333" s="6" t="e">
        <f>' 男 床位'!#REF!</f>
        <v>#REF!</v>
      </c>
      <c r="E333" s="34"/>
      <c r="F333" s="8"/>
      <c r="G333" s="10"/>
      <c r="H333" s="6"/>
      <c r="I333" s="10"/>
    </row>
    <row r="334" spans="1:9">
      <c r="A334" s="6" t="s">
        <v>340</v>
      </c>
      <c r="B334" s="6">
        <f>' 男 床位'!B334</f>
        <v>0</v>
      </c>
      <c r="C334" s="6">
        <f>' 男 床位'!C334</f>
        <v>0</v>
      </c>
      <c r="D334" s="6" t="e">
        <f>' 男 床位'!#REF!</f>
        <v>#REF!</v>
      </c>
      <c r="E334" s="34"/>
      <c r="F334" s="8"/>
      <c r="G334" s="10"/>
      <c r="H334" s="6"/>
      <c r="I334" s="10"/>
    </row>
    <row r="335" spans="1:9">
      <c r="A335" s="6" t="s">
        <v>341</v>
      </c>
      <c r="B335" s="6">
        <f>' 男 床位'!B335</f>
        <v>0</v>
      </c>
      <c r="C335" s="6">
        <f>' 男 床位'!C335</f>
        <v>0</v>
      </c>
      <c r="D335" s="6" t="e">
        <f>' 男 床位'!#REF!</f>
        <v>#REF!</v>
      </c>
      <c r="E335" s="34"/>
      <c r="F335" s="8"/>
      <c r="G335" s="10"/>
      <c r="H335" s="6"/>
      <c r="I335" s="10"/>
    </row>
    <row r="336" spans="1:9">
      <c r="A336" s="6" t="s">
        <v>342</v>
      </c>
      <c r="B336" s="6">
        <f>' 男 床位'!B336</f>
        <v>0</v>
      </c>
      <c r="C336" s="6">
        <f>' 男 床位'!C336</f>
        <v>0</v>
      </c>
      <c r="D336" s="6" t="e">
        <f>' 男 床位'!#REF!</f>
        <v>#REF!</v>
      </c>
      <c r="E336" s="34"/>
      <c r="F336" s="8"/>
      <c r="G336" s="10"/>
      <c r="H336" s="6"/>
      <c r="I336" s="10"/>
    </row>
    <row r="337" spans="1:9">
      <c r="A337" s="6" t="s">
        <v>343</v>
      </c>
      <c r="B337" s="6">
        <f>' 男 床位'!B337</f>
        <v>0</v>
      </c>
      <c r="C337" s="6">
        <f>' 男 床位'!C337</f>
        <v>0</v>
      </c>
      <c r="D337" s="6" t="e">
        <f>' 男 床位'!#REF!</f>
        <v>#REF!</v>
      </c>
      <c r="E337" s="34">
        <v>3</v>
      </c>
      <c r="F337" s="8"/>
      <c r="G337" s="10" t="s">
        <v>2622</v>
      </c>
      <c r="H337" s="6"/>
      <c r="I337" s="10"/>
    </row>
    <row r="338" spans="1:9">
      <c r="A338" s="6" t="s">
        <v>344</v>
      </c>
      <c r="B338" s="6">
        <f>' 男 床位'!B338</f>
        <v>0</v>
      </c>
      <c r="C338" s="6">
        <f>' 男 床位'!C338</f>
        <v>0</v>
      </c>
      <c r="D338" s="6" t="e">
        <f>' 男 床位'!#REF!</f>
        <v>#REF!</v>
      </c>
      <c r="E338" s="34"/>
      <c r="F338" s="8"/>
      <c r="G338" s="10"/>
      <c r="H338" s="6"/>
      <c r="I338" s="10"/>
    </row>
    <row r="339" spans="1:9">
      <c r="A339" s="6" t="s">
        <v>345</v>
      </c>
      <c r="B339" s="6">
        <f>' 男 床位'!B339</f>
        <v>0</v>
      </c>
      <c r="C339" s="6">
        <f>' 男 床位'!C339</f>
        <v>0</v>
      </c>
      <c r="D339" s="6" t="e">
        <f>' 男 床位'!#REF!</f>
        <v>#REF!</v>
      </c>
      <c r="E339" s="34">
        <v>3</v>
      </c>
      <c r="F339" s="8"/>
      <c r="G339" s="10" t="s">
        <v>2622</v>
      </c>
      <c r="H339" s="6"/>
      <c r="I339" s="10"/>
    </row>
    <row r="340" spans="1:9" ht="33">
      <c r="A340" s="6" t="s">
        <v>346</v>
      </c>
      <c r="B340" s="6">
        <f>' 男 床位'!B340</f>
        <v>0</v>
      </c>
      <c r="C340" s="6">
        <f>' 男 床位'!C340</f>
        <v>0</v>
      </c>
      <c r="D340" s="6" t="e">
        <f>' 男 床位'!#REF!</f>
        <v>#REF!</v>
      </c>
      <c r="E340" s="34">
        <v>6</v>
      </c>
      <c r="F340" s="8"/>
      <c r="G340" s="10" t="s">
        <v>2652</v>
      </c>
      <c r="H340" s="6"/>
      <c r="I340" s="10"/>
    </row>
    <row r="341" spans="1:9">
      <c r="A341" s="6" t="s">
        <v>347</v>
      </c>
      <c r="B341" s="6">
        <f>' 男 床位'!B341</f>
        <v>0</v>
      </c>
      <c r="C341" s="6">
        <f>' 男 床位'!C341</f>
        <v>0</v>
      </c>
      <c r="D341" s="6" t="e">
        <f>' 男 床位'!#REF!</f>
        <v>#REF!</v>
      </c>
      <c r="E341" s="34"/>
      <c r="F341" s="8"/>
      <c r="G341" s="10"/>
      <c r="H341" s="6"/>
      <c r="I341" s="10"/>
    </row>
    <row r="342" spans="1:9" ht="33">
      <c r="A342" s="6" t="s">
        <v>348</v>
      </c>
      <c r="B342" s="6">
        <f>' 男 床位'!B342</f>
        <v>0</v>
      </c>
      <c r="C342" s="6">
        <f>' 男 床位'!C342</f>
        <v>0</v>
      </c>
      <c r="D342" s="6" t="e">
        <f>' 男 床位'!#REF!</f>
        <v>#REF!</v>
      </c>
      <c r="E342" s="34">
        <v>3</v>
      </c>
      <c r="F342" s="8">
        <v>2</v>
      </c>
      <c r="G342" s="10" t="s">
        <v>3070</v>
      </c>
      <c r="H342" s="6"/>
      <c r="I342" s="10"/>
    </row>
    <row r="343" spans="1:9">
      <c r="A343" s="6" t="s">
        <v>349</v>
      </c>
      <c r="B343" s="6">
        <f>' 男 床位'!B343</f>
        <v>0</v>
      </c>
      <c r="C343" s="6">
        <f>' 男 床位'!C343</f>
        <v>0</v>
      </c>
      <c r="D343" s="6" t="e">
        <f>' 男 床位'!#REF!</f>
        <v>#REF!</v>
      </c>
      <c r="E343" s="34"/>
      <c r="F343" s="8">
        <v>1</v>
      </c>
      <c r="G343" s="10" t="s">
        <v>2776</v>
      </c>
      <c r="H343" s="6"/>
      <c r="I343" s="10"/>
    </row>
    <row r="344" spans="1:9">
      <c r="A344" s="6" t="s">
        <v>350</v>
      </c>
      <c r="B344" s="6">
        <f>' 男 床位'!B344</f>
        <v>0</v>
      </c>
      <c r="C344" s="6">
        <f>' 男 床位'!C344</f>
        <v>0</v>
      </c>
      <c r="D344" s="6" t="e">
        <f>' 男 床位'!#REF!</f>
        <v>#REF!</v>
      </c>
      <c r="E344" s="34"/>
      <c r="F344" s="8"/>
      <c r="G344" s="10"/>
      <c r="H344" s="6"/>
      <c r="I344" s="10"/>
    </row>
    <row r="345" spans="1:9" ht="49.5">
      <c r="A345" s="6" t="s">
        <v>351</v>
      </c>
      <c r="B345" s="6">
        <f>' 男 床位'!B345</f>
        <v>0</v>
      </c>
      <c r="C345" s="6">
        <f>' 男 床位'!C345</f>
        <v>0</v>
      </c>
      <c r="D345" s="6" t="e">
        <f>' 男 床位'!#REF!</f>
        <v>#REF!</v>
      </c>
      <c r="E345" s="34">
        <v>6</v>
      </c>
      <c r="F345" s="8">
        <v>1</v>
      </c>
      <c r="G345" s="10" t="s">
        <v>2651</v>
      </c>
      <c r="H345" s="6"/>
      <c r="I345" s="10"/>
    </row>
    <row r="346" spans="1:9" ht="33">
      <c r="A346" s="6" t="s">
        <v>352</v>
      </c>
      <c r="B346" s="6">
        <f>' 男 床位'!B346</f>
        <v>0</v>
      </c>
      <c r="C346" s="6">
        <f>' 男 床位'!C346</f>
        <v>0</v>
      </c>
      <c r="D346" s="6" t="e">
        <f>' 男 床位'!#REF!</f>
        <v>#REF!</v>
      </c>
      <c r="E346" s="34">
        <v>3</v>
      </c>
      <c r="F346" s="8">
        <v>4</v>
      </c>
      <c r="G346" s="10" t="s">
        <v>2582</v>
      </c>
      <c r="H346" s="6"/>
      <c r="I346" s="10"/>
    </row>
    <row r="347" spans="1:9" ht="33">
      <c r="A347" s="6" t="s">
        <v>353</v>
      </c>
      <c r="B347" s="6">
        <f>' 男 床位'!B347</f>
        <v>0</v>
      </c>
      <c r="C347" s="6">
        <f>' 男 床位'!C347</f>
        <v>0</v>
      </c>
      <c r="D347" s="6" t="e">
        <f>' 男 床位'!#REF!</f>
        <v>#REF!</v>
      </c>
      <c r="E347" s="34">
        <v>3</v>
      </c>
      <c r="F347" s="8">
        <v>3</v>
      </c>
      <c r="G347" s="10" t="s">
        <v>2650</v>
      </c>
      <c r="H347" s="6"/>
      <c r="I347" s="10"/>
    </row>
    <row r="348" spans="1:9">
      <c r="A348" s="6" t="s">
        <v>354</v>
      </c>
      <c r="B348" s="6">
        <f>' 男 床位'!B348</f>
        <v>0</v>
      </c>
      <c r="C348" s="6">
        <f>' 男 床位'!C348</f>
        <v>0</v>
      </c>
      <c r="D348" s="6" t="e">
        <f>' 男 床位'!#REF!</f>
        <v>#REF!</v>
      </c>
      <c r="E348" s="34"/>
      <c r="F348" s="8"/>
      <c r="G348" s="10"/>
      <c r="H348" s="6"/>
      <c r="I348" s="10"/>
    </row>
    <row r="349" spans="1:9">
      <c r="A349" s="6" t="s">
        <v>355</v>
      </c>
      <c r="B349" s="6">
        <f>' 男 床位'!B349</f>
        <v>0</v>
      </c>
      <c r="C349" s="6">
        <f>' 男 床位'!C349</f>
        <v>0</v>
      </c>
      <c r="D349" s="6" t="e">
        <f>' 男 床位'!#REF!</f>
        <v>#REF!</v>
      </c>
      <c r="E349" s="34"/>
      <c r="F349" s="8"/>
      <c r="G349" s="10"/>
      <c r="H349" s="6"/>
      <c r="I349" s="10"/>
    </row>
    <row r="350" spans="1:9">
      <c r="A350" s="6" t="s">
        <v>356</v>
      </c>
      <c r="B350" s="6">
        <f>' 男 床位'!B350</f>
        <v>0</v>
      </c>
      <c r="C350" s="6">
        <f>' 男 床位'!C350</f>
        <v>0</v>
      </c>
      <c r="D350" s="6" t="e">
        <f>' 男 床位'!#REF!</f>
        <v>#REF!</v>
      </c>
      <c r="E350" s="34"/>
      <c r="F350" s="8">
        <v>1</v>
      </c>
      <c r="G350" s="10" t="s">
        <v>2537</v>
      </c>
      <c r="H350" s="6"/>
      <c r="I350" s="10"/>
    </row>
    <row r="351" spans="1:9">
      <c r="A351" s="6" t="s">
        <v>357</v>
      </c>
      <c r="B351" s="6">
        <f>' 男 床位'!B351</f>
        <v>0</v>
      </c>
      <c r="C351" s="6">
        <f>' 男 床位'!C351</f>
        <v>0</v>
      </c>
      <c r="D351" s="6" t="e">
        <f>' 男 床位'!#REF!</f>
        <v>#REF!</v>
      </c>
      <c r="E351" s="34">
        <v>3</v>
      </c>
      <c r="F351" s="8"/>
      <c r="G351" s="10" t="s">
        <v>2622</v>
      </c>
      <c r="H351" s="6"/>
      <c r="I351" s="10"/>
    </row>
    <row r="352" spans="1:9" ht="33">
      <c r="A352" s="6" t="s">
        <v>358</v>
      </c>
      <c r="B352" s="6">
        <f>' 男 床位'!B352</f>
        <v>0</v>
      </c>
      <c r="C352" s="6">
        <f>' 男 床位'!C352</f>
        <v>0</v>
      </c>
      <c r="D352" s="6" t="e">
        <f>' 男 床位'!#REF!</f>
        <v>#REF!</v>
      </c>
      <c r="E352" s="34">
        <v>3</v>
      </c>
      <c r="F352" s="8">
        <v>10</v>
      </c>
      <c r="G352" s="10" t="s">
        <v>2777</v>
      </c>
      <c r="H352" s="6"/>
      <c r="I352" s="10"/>
    </row>
    <row r="353" spans="1:9" ht="49.5">
      <c r="A353" s="6" t="s">
        <v>359</v>
      </c>
      <c r="B353" s="6">
        <f>' 男 床位'!B353</f>
        <v>0</v>
      </c>
      <c r="C353" s="6">
        <f>' 男 床位'!C353</f>
        <v>0</v>
      </c>
      <c r="D353" s="6" t="e">
        <f>' 男 床位'!#REF!</f>
        <v>#REF!</v>
      </c>
      <c r="E353" s="34">
        <v>6</v>
      </c>
      <c r="F353" s="8">
        <v>5</v>
      </c>
      <c r="G353" s="10" t="s">
        <v>2779</v>
      </c>
      <c r="H353" s="6"/>
      <c r="I353" s="10"/>
    </row>
    <row r="354" spans="1:9" ht="33">
      <c r="A354" s="6" t="s">
        <v>360</v>
      </c>
      <c r="B354" s="6">
        <f>' 男 床位'!B354</f>
        <v>0</v>
      </c>
      <c r="C354" s="6">
        <f>' 男 床位'!C354</f>
        <v>0</v>
      </c>
      <c r="D354" s="6" t="e">
        <f>' 男 床位'!#REF!</f>
        <v>#REF!</v>
      </c>
      <c r="E354" s="34"/>
      <c r="F354" s="8">
        <v>6</v>
      </c>
      <c r="G354" s="10" t="s">
        <v>2780</v>
      </c>
      <c r="H354" s="6"/>
      <c r="I354" s="10"/>
    </row>
    <row r="355" spans="1:9" ht="66">
      <c r="A355" s="6" t="s">
        <v>361</v>
      </c>
      <c r="B355" s="6">
        <f>' 男 床位'!B355</f>
        <v>0</v>
      </c>
      <c r="C355" s="6">
        <f>' 男 床位'!C355</f>
        <v>0</v>
      </c>
      <c r="D355" s="6" t="e">
        <f>' 男 床位'!#REF!</f>
        <v>#REF!</v>
      </c>
      <c r="E355" s="34">
        <v>6</v>
      </c>
      <c r="F355" s="8">
        <v>6</v>
      </c>
      <c r="G355" s="10" t="s">
        <v>2781</v>
      </c>
      <c r="H355" s="6"/>
      <c r="I355" s="10"/>
    </row>
    <row r="356" spans="1:9">
      <c r="A356" s="6" t="s">
        <v>362</v>
      </c>
      <c r="B356" s="6">
        <f>' 男 床位'!B356</f>
        <v>0</v>
      </c>
      <c r="C356" s="6">
        <f>' 男 床位'!C356</f>
        <v>0</v>
      </c>
      <c r="D356" s="6" t="e">
        <f>' 男 床位'!#REF!</f>
        <v>#REF!</v>
      </c>
      <c r="E356" s="34"/>
      <c r="F356" s="8"/>
      <c r="G356" s="10"/>
      <c r="H356" s="6"/>
      <c r="I356" s="10"/>
    </row>
    <row r="357" spans="1:9" ht="33">
      <c r="A357" s="6" t="s">
        <v>363</v>
      </c>
      <c r="B357" s="6">
        <f>' 男 床位'!B357</f>
        <v>0</v>
      </c>
      <c r="C357" s="6">
        <f>' 男 床位'!C357</f>
        <v>0</v>
      </c>
      <c r="D357" s="6" t="e">
        <f>' 男 床位'!#REF!</f>
        <v>#REF!</v>
      </c>
      <c r="E357" s="34"/>
      <c r="F357" s="8">
        <v>6</v>
      </c>
      <c r="G357" s="10" t="s">
        <v>2780</v>
      </c>
      <c r="H357" s="6"/>
      <c r="I357" s="10"/>
    </row>
    <row r="358" spans="1:9" ht="66">
      <c r="A358" s="6" t="s">
        <v>364</v>
      </c>
      <c r="B358" s="6">
        <f>' 男 床位'!B358</f>
        <v>0</v>
      </c>
      <c r="C358" s="6">
        <f>' 男 床位'!C358</f>
        <v>0</v>
      </c>
      <c r="D358" s="6" t="e">
        <f>' 男 床位'!#REF!</f>
        <v>#REF!</v>
      </c>
      <c r="E358" s="34">
        <v>6</v>
      </c>
      <c r="F358" s="8">
        <v>6</v>
      </c>
      <c r="G358" s="10" t="s">
        <v>2781</v>
      </c>
      <c r="H358" s="6"/>
      <c r="I358" s="10"/>
    </row>
    <row r="359" spans="1:9" ht="33">
      <c r="A359" s="6" t="s">
        <v>365</v>
      </c>
      <c r="B359" s="6">
        <f>' 男 床位'!B359</f>
        <v>0</v>
      </c>
      <c r="C359" s="6">
        <f>' 男 床位'!C359</f>
        <v>0</v>
      </c>
      <c r="D359" s="6" t="e">
        <f>' 男 床位'!#REF!</f>
        <v>#REF!</v>
      </c>
      <c r="E359" s="34">
        <v>3</v>
      </c>
      <c r="F359" s="8">
        <v>3</v>
      </c>
      <c r="G359" s="10" t="s">
        <v>2782</v>
      </c>
      <c r="H359" s="6"/>
      <c r="I359" s="10"/>
    </row>
    <row r="360" spans="1:9">
      <c r="A360" s="6" t="s">
        <v>366</v>
      </c>
      <c r="B360" s="6">
        <f>' 男 床位'!B360</f>
        <v>0</v>
      </c>
      <c r="C360" s="6">
        <f>' 男 床位'!C360</f>
        <v>0</v>
      </c>
      <c r="D360" s="6" t="e">
        <f>' 男 床位'!#REF!</f>
        <v>#REF!</v>
      </c>
      <c r="E360" s="34"/>
      <c r="F360" s="8"/>
      <c r="G360" s="10"/>
      <c r="H360" s="6"/>
      <c r="I360" s="10"/>
    </row>
    <row r="361" spans="1:9" ht="49.5">
      <c r="A361" s="6" t="s">
        <v>367</v>
      </c>
      <c r="B361" s="6">
        <f>' 男 床位'!B361</f>
        <v>0</v>
      </c>
      <c r="C361" s="6">
        <f>' 男 床位'!C361</f>
        <v>0</v>
      </c>
      <c r="D361" s="6" t="e">
        <f>' 男 床位'!#REF!</f>
        <v>#REF!</v>
      </c>
      <c r="E361" s="34">
        <v>3</v>
      </c>
      <c r="F361" s="8">
        <v>3</v>
      </c>
      <c r="G361" s="10" t="s">
        <v>2783</v>
      </c>
      <c r="H361" s="6"/>
      <c r="I361" s="10"/>
    </row>
    <row r="362" spans="1:9">
      <c r="A362" s="6" t="s">
        <v>368</v>
      </c>
      <c r="B362" s="6">
        <f>' 男 床位'!B362</f>
        <v>0</v>
      </c>
      <c r="C362" s="6">
        <f>' 男 床位'!C362</f>
        <v>0</v>
      </c>
      <c r="D362" s="6" t="e">
        <f>' 男 床位'!#REF!</f>
        <v>#REF!</v>
      </c>
      <c r="E362" s="34">
        <v>3</v>
      </c>
      <c r="F362" s="8"/>
      <c r="G362" s="10" t="s">
        <v>2622</v>
      </c>
      <c r="H362" s="6"/>
      <c r="I362" s="10"/>
    </row>
    <row r="363" spans="1:9">
      <c r="A363" s="6" t="s">
        <v>369</v>
      </c>
      <c r="B363" s="6">
        <f>' 男 床位'!B363</f>
        <v>0</v>
      </c>
      <c r="C363" s="6">
        <f>' 男 床位'!C363</f>
        <v>0</v>
      </c>
      <c r="D363" s="6" t="e">
        <f>' 男 床位'!#REF!</f>
        <v>#REF!</v>
      </c>
      <c r="E363" s="34">
        <v>3</v>
      </c>
      <c r="F363" s="8"/>
      <c r="G363" s="10" t="s">
        <v>2622</v>
      </c>
      <c r="H363" s="6"/>
      <c r="I363" s="10"/>
    </row>
    <row r="364" spans="1:9">
      <c r="A364" s="6" t="s">
        <v>370</v>
      </c>
      <c r="B364" s="6">
        <f>' 男 床位'!B364</f>
        <v>0</v>
      </c>
      <c r="C364" s="6">
        <f>' 男 床位'!C364</f>
        <v>0</v>
      </c>
      <c r="D364" s="6" t="e">
        <f>' 男 床位'!#REF!</f>
        <v>#REF!</v>
      </c>
      <c r="E364" s="34">
        <v>3</v>
      </c>
      <c r="F364" s="8"/>
      <c r="G364" s="10" t="s">
        <v>2622</v>
      </c>
      <c r="H364" s="6"/>
      <c r="I364" s="10"/>
    </row>
    <row r="365" spans="1:9">
      <c r="A365" s="6" t="s">
        <v>371</v>
      </c>
      <c r="B365" s="6">
        <f>' 男 床位'!B365</f>
        <v>0</v>
      </c>
      <c r="C365" s="6">
        <f>' 男 床位'!C365</f>
        <v>0</v>
      </c>
      <c r="D365" s="6" t="e">
        <f>' 男 床位'!#REF!</f>
        <v>#REF!</v>
      </c>
      <c r="E365" s="34"/>
      <c r="F365" s="8"/>
      <c r="G365" s="10"/>
      <c r="H365" s="6"/>
      <c r="I365" s="10"/>
    </row>
    <row r="366" spans="1:9" ht="33">
      <c r="A366" s="6" t="s">
        <v>372</v>
      </c>
      <c r="B366" s="6">
        <f>' 男 床位'!B366</f>
        <v>0</v>
      </c>
      <c r="C366" s="6">
        <f>' 男 床位'!C366</f>
        <v>0</v>
      </c>
      <c r="D366" s="6" t="e">
        <f>' 男 床位'!#REF!</f>
        <v>#REF!</v>
      </c>
      <c r="E366" s="34">
        <v>6</v>
      </c>
      <c r="F366" s="8"/>
      <c r="G366" s="10" t="s">
        <v>2652</v>
      </c>
      <c r="H366" s="6"/>
      <c r="I366" s="10"/>
    </row>
    <row r="367" spans="1:9">
      <c r="A367" s="6" t="s">
        <v>373</v>
      </c>
      <c r="B367" s="6">
        <f>' 男 床位'!B367</f>
        <v>0</v>
      </c>
      <c r="C367" s="6">
        <f>' 男 床位'!C367</f>
        <v>0</v>
      </c>
      <c r="D367" s="6" t="e">
        <f>' 男 床位'!#REF!</f>
        <v>#REF!</v>
      </c>
      <c r="E367" s="34">
        <v>3</v>
      </c>
      <c r="F367" s="8"/>
      <c r="G367" s="10" t="s">
        <v>2580</v>
      </c>
      <c r="H367" s="6"/>
      <c r="I367" s="10"/>
    </row>
    <row r="368" spans="1:9">
      <c r="A368" s="6" t="s">
        <v>374</v>
      </c>
      <c r="B368" s="6">
        <f>' 男 床位'!B368</f>
        <v>0</v>
      </c>
      <c r="C368" s="6">
        <f>' 男 床位'!C368</f>
        <v>0</v>
      </c>
      <c r="D368" s="6" t="e">
        <f>' 男 床位'!#REF!</f>
        <v>#REF!</v>
      </c>
      <c r="E368" s="34"/>
      <c r="F368" s="8"/>
      <c r="G368" s="10"/>
      <c r="H368" s="6"/>
      <c r="I368" s="10"/>
    </row>
    <row r="369" spans="1:9">
      <c r="A369" s="6" t="s">
        <v>375</v>
      </c>
      <c r="B369" s="6">
        <f>' 男 床位'!B369</f>
        <v>0</v>
      </c>
      <c r="C369" s="6">
        <f>' 男 床位'!C369</f>
        <v>0</v>
      </c>
      <c r="D369" s="6" t="e">
        <f>' 男 床位'!#REF!</f>
        <v>#REF!</v>
      </c>
      <c r="E369" s="34">
        <v>3</v>
      </c>
      <c r="F369" s="8"/>
      <c r="G369" s="10" t="s">
        <v>2580</v>
      </c>
      <c r="H369" s="6"/>
      <c r="I369" s="10"/>
    </row>
    <row r="370" spans="1:9">
      <c r="A370" s="6" t="s">
        <v>376</v>
      </c>
      <c r="B370" s="6">
        <f>' 男 床位'!B370</f>
        <v>0</v>
      </c>
      <c r="C370" s="6">
        <f>' 男 床位'!C370</f>
        <v>0</v>
      </c>
      <c r="D370" s="6" t="e">
        <f>' 男 床位'!#REF!</f>
        <v>#REF!</v>
      </c>
      <c r="E370" s="34"/>
      <c r="F370" s="8"/>
      <c r="G370" s="10"/>
      <c r="H370" s="6"/>
      <c r="I370" s="10"/>
    </row>
    <row r="371" spans="1:9" ht="33">
      <c r="A371" s="6" t="s">
        <v>377</v>
      </c>
      <c r="B371" s="6">
        <f>' 男 床位'!B371</f>
        <v>0</v>
      </c>
      <c r="C371" s="6">
        <f>' 男 床位'!C371</f>
        <v>0</v>
      </c>
      <c r="D371" s="6" t="e">
        <f>' 男 床位'!#REF!</f>
        <v>#REF!</v>
      </c>
      <c r="E371" s="34">
        <v>3</v>
      </c>
      <c r="F371" s="8">
        <v>5</v>
      </c>
      <c r="G371" s="10" t="s">
        <v>2784</v>
      </c>
      <c r="H371" s="6"/>
      <c r="I371" s="10"/>
    </row>
    <row r="372" spans="1:9">
      <c r="A372" s="6" t="s">
        <v>378</v>
      </c>
      <c r="B372" s="6">
        <f>' 男 床位'!B372</f>
        <v>0</v>
      </c>
      <c r="C372" s="6">
        <f>' 男 床位'!C372</f>
        <v>0</v>
      </c>
      <c r="D372" s="6" t="e">
        <f>' 男 床位'!#REF!</f>
        <v>#REF!</v>
      </c>
      <c r="E372" s="34"/>
      <c r="F372" s="8">
        <v>5</v>
      </c>
      <c r="G372" s="10" t="s">
        <v>2785</v>
      </c>
      <c r="H372" s="6"/>
      <c r="I372" s="10"/>
    </row>
    <row r="373" spans="1:9" ht="66">
      <c r="A373" s="6" t="s">
        <v>379</v>
      </c>
      <c r="B373" s="6">
        <f>' 男 床位'!B373</f>
        <v>0</v>
      </c>
      <c r="C373" s="6">
        <f>' 男 床位'!C373</f>
        <v>0</v>
      </c>
      <c r="D373" s="6" t="e">
        <f>' 男 床位'!#REF!</f>
        <v>#REF!</v>
      </c>
      <c r="E373" s="34">
        <v>8</v>
      </c>
      <c r="F373" s="8">
        <v>6</v>
      </c>
      <c r="G373" s="10" t="s">
        <v>2786</v>
      </c>
      <c r="H373" s="6"/>
      <c r="I373" s="10"/>
    </row>
    <row r="374" spans="1:9" ht="33">
      <c r="A374" s="6" t="s">
        <v>380</v>
      </c>
      <c r="B374" s="6">
        <f>' 男 床位'!B374</f>
        <v>0</v>
      </c>
      <c r="C374" s="6">
        <f>' 男 床位'!C374</f>
        <v>0</v>
      </c>
      <c r="D374" s="6" t="e">
        <f>' 男 床位'!#REF!</f>
        <v>#REF!</v>
      </c>
      <c r="E374" s="34">
        <v>3</v>
      </c>
      <c r="F374" s="8">
        <v>5</v>
      </c>
      <c r="G374" s="10" t="s">
        <v>2787</v>
      </c>
      <c r="H374" s="6"/>
      <c r="I374" s="10"/>
    </row>
    <row r="375" spans="1:9" ht="66">
      <c r="A375" s="6" t="s">
        <v>381</v>
      </c>
      <c r="B375" s="6">
        <f>' 男 床位'!B375</f>
        <v>0</v>
      </c>
      <c r="C375" s="6">
        <f>' 男 床位'!C375</f>
        <v>0</v>
      </c>
      <c r="D375" s="6" t="e">
        <f>' 男 床位'!#REF!</f>
        <v>#REF!</v>
      </c>
      <c r="E375" s="34">
        <v>8</v>
      </c>
      <c r="F375" s="8">
        <v>6</v>
      </c>
      <c r="G375" s="10" t="s">
        <v>2786</v>
      </c>
      <c r="H375" s="6"/>
      <c r="I375" s="10"/>
    </row>
    <row r="376" spans="1:9">
      <c r="A376" s="6" t="s">
        <v>382</v>
      </c>
      <c r="B376" s="6">
        <f>' 男 床位'!B376</f>
        <v>0</v>
      </c>
      <c r="C376" s="6">
        <f>' 男 床位'!C376</f>
        <v>0</v>
      </c>
      <c r="D376" s="6" t="e">
        <f>' 男 床位'!#REF!</f>
        <v>#REF!</v>
      </c>
      <c r="E376" s="34"/>
      <c r="F376" s="8"/>
      <c r="G376" s="10"/>
      <c r="H376" s="6"/>
      <c r="I376" s="10"/>
    </row>
    <row r="377" spans="1:9" ht="49.5">
      <c r="A377" s="6" t="s">
        <v>383</v>
      </c>
      <c r="B377" s="6">
        <f>' 男 床位'!B377</f>
        <v>0</v>
      </c>
      <c r="C377" s="6">
        <f>' 男 床位'!C377</f>
        <v>0</v>
      </c>
      <c r="D377" s="6" t="e">
        <f>' 男 床位'!#REF!</f>
        <v>#REF!</v>
      </c>
      <c r="E377" s="34">
        <v>9</v>
      </c>
      <c r="F377" s="8"/>
      <c r="G377" s="10" t="s">
        <v>2694</v>
      </c>
      <c r="H377" s="6"/>
      <c r="I377" s="10"/>
    </row>
    <row r="378" spans="1:9" ht="49.5">
      <c r="A378" s="6" t="s">
        <v>384</v>
      </c>
      <c r="B378" s="6">
        <f>' 男 床位'!B378</f>
        <v>0</v>
      </c>
      <c r="C378" s="6">
        <f>' 男 床位'!C378</f>
        <v>0</v>
      </c>
      <c r="D378" s="6" t="e">
        <f>' 男 床位'!#REF!</f>
        <v>#REF!</v>
      </c>
      <c r="E378" s="34">
        <v>6</v>
      </c>
      <c r="F378" s="8">
        <v>1</v>
      </c>
      <c r="G378" s="10" t="s">
        <v>2693</v>
      </c>
      <c r="H378" s="6"/>
      <c r="I378" s="10"/>
    </row>
    <row r="379" spans="1:9" ht="33">
      <c r="A379" s="6" t="s">
        <v>385</v>
      </c>
      <c r="B379" s="6">
        <f>' 男 床位'!B379</f>
        <v>0</v>
      </c>
      <c r="C379" s="6">
        <f>' 男 床位'!C379</f>
        <v>0</v>
      </c>
      <c r="D379" s="6" t="e">
        <f>' 男 床位'!#REF!</f>
        <v>#REF!</v>
      </c>
      <c r="E379" s="34">
        <v>6</v>
      </c>
      <c r="F379" s="8"/>
      <c r="G379" s="10" t="s">
        <v>2652</v>
      </c>
      <c r="H379" s="6"/>
      <c r="I379" s="10"/>
    </row>
    <row r="380" spans="1:9">
      <c r="A380" s="6" t="s">
        <v>386</v>
      </c>
      <c r="B380" s="6">
        <f>' 男 床位'!B380</f>
        <v>0</v>
      </c>
      <c r="C380" s="6">
        <f>' 男 床位'!C380</f>
        <v>0</v>
      </c>
      <c r="D380" s="6" t="e">
        <f>' 男 床位'!#REF!</f>
        <v>#REF!</v>
      </c>
      <c r="E380" s="34"/>
      <c r="F380" s="8"/>
      <c r="G380" s="10"/>
      <c r="H380" s="6"/>
      <c r="I380" s="10"/>
    </row>
    <row r="381" spans="1:9">
      <c r="A381" s="6" t="s">
        <v>387</v>
      </c>
      <c r="B381" s="6">
        <f>' 男 床位'!B381</f>
        <v>0</v>
      </c>
      <c r="C381" s="6">
        <f>' 男 床位'!C381</f>
        <v>0</v>
      </c>
      <c r="D381" s="6" t="e">
        <f>' 男 床位'!#REF!</f>
        <v>#REF!</v>
      </c>
      <c r="E381" s="34"/>
      <c r="F381" s="8"/>
      <c r="G381" s="10"/>
      <c r="H381" s="6"/>
      <c r="I381" s="10"/>
    </row>
    <row r="382" spans="1:9">
      <c r="A382" s="6" t="s">
        <v>388</v>
      </c>
      <c r="B382" s="6">
        <f>' 男 床位'!B382</f>
        <v>0</v>
      </c>
      <c r="C382" s="6">
        <f>' 男 床位'!C382</f>
        <v>0</v>
      </c>
      <c r="D382" s="6" t="e">
        <f>' 男 床位'!#REF!</f>
        <v>#REF!</v>
      </c>
      <c r="E382" s="34"/>
      <c r="F382" s="8"/>
      <c r="G382" s="10"/>
      <c r="H382" s="6"/>
      <c r="I382" s="10"/>
    </row>
    <row r="383" spans="1:9">
      <c r="A383" s="6" t="s">
        <v>389</v>
      </c>
      <c r="B383" s="6">
        <f>' 男 床位'!B383</f>
        <v>0</v>
      </c>
      <c r="C383" s="6">
        <f>' 男 床位'!C383</f>
        <v>0</v>
      </c>
      <c r="D383" s="6" t="e">
        <f>' 男 床位'!#REF!</f>
        <v>#REF!</v>
      </c>
      <c r="E383" s="34">
        <v>3</v>
      </c>
      <c r="F383" s="8"/>
      <c r="G383" s="10" t="s">
        <v>2622</v>
      </c>
      <c r="H383" s="6"/>
      <c r="I383" s="10"/>
    </row>
    <row r="384" spans="1:9" ht="49.5">
      <c r="A384" s="6" t="s">
        <v>390</v>
      </c>
      <c r="B384" s="6">
        <f>' 男 床位'!B384</f>
        <v>0</v>
      </c>
      <c r="C384" s="6">
        <f>' 男 床位'!C384</f>
        <v>0</v>
      </c>
      <c r="D384" s="6" t="e">
        <f>' 男 床位'!#REF!</f>
        <v>#REF!</v>
      </c>
      <c r="E384" s="34">
        <v>6</v>
      </c>
      <c r="F384" s="8">
        <v>1</v>
      </c>
      <c r="G384" s="10" t="s">
        <v>2653</v>
      </c>
      <c r="H384" s="6"/>
      <c r="I384" s="10"/>
    </row>
    <row r="385" spans="1:9">
      <c r="A385" s="6" t="s">
        <v>391</v>
      </c>
      <c r="B385" s="6">
        <f>' 男 床位'!B385</f>
        <v>0</v>
      </c>
      <c r="C385" s="6">
        <f>' 男 床位'!C385</f>
        <v>0</v>
      </c>
      <c r="D385" s="6" t="e">
        <f>' 男 床位'!#REF!</f>
        <v>#REF!</v>
      </c>
      <c r="E385" s="34">
        <v>3</v>
      </c>
      <c r="F385" s="8"/>
      <c r="G385" s="10" t="s">
        <v>2622</v>
      </c>
      <c r="H385" s="6"/>
      <c r="I385" s="10"/>
    </row>
    <row r="386" spans="1:9" ht="33">
      <c r="A386" s="6" t="s">
        <v>392</v>
      </c>
      <c r="B386" s="6">
        <f>' 男 床位'!B386</f>
        <v>0</v>
      </c>
      <c r="C386" s="6">
        <f>' 男 床位'!C386</f>
        <v>0</v>
      </c>
      <c r="D386" s="6" t="e">
        <f>' 男 床位'!#REF!</f>
        <v>#REF!</v>
      </c>
      <c r="E386" s="34">
        <v>3</v>
      </c>
      <c r="F386" s="8">
        <v>2</v>
      </c>
      <c r="G386" s="10" t="s">
        <v>3070</v>
      </c>
      <c r="H386" s="6"/>
      <c r="I386" s="10"/>
    </row>
    <row r="387" spans="1:9">
      <c r="A387" s="6" t="s">
        <v>393</v>
      </c>
      <c r="B387" s="6">
        <f>' 男 床位'!B387</f>
        <v>0</v>
      </c>
      <c r="C387" s="6">
        <f>' 男 床位'!C387</f>
        <v>0</v>
      </c>
      <c r="D387" s="6" t="e">
        <f>' 男 床位'!#REF!</f>
        <v>#REF!</v>
      </c>
      <c r="E387" s="34"/>
      <c r="F387" s="8">
        <v>3</v>
      </c>
      <c r="G387" s="10" t="s">
        <v>2654</v>
      </c>
      <c r="H387" s="6"/>
      <c r="I387" s="10"/>
    </row>
    <row r="388" spans="1:9" ht="66">
      <c r="A388" s="6" t="s">
        <v>394</v>
      </c>
      <c r="B388" s="6">
        <f>' 男 床位'!B388</f>
        <v>0</v>
      </c>
      <c r="C388" s="6">
        <f>' 男 床位'!C388</f>
        <v>0</v>
      </c>
      <c r="D388" s="6" t="e">
        <f>' 男 床位'!#REF!</f>
        <v>#REF!</v>
      </c>
      <c r="E388" s="34">
        <v>6</v>
      </c>
      <c r="F388" s="8">
        <v>2</v>
      </c>
      <c r="G388" s="10" t="s">
        <v>2618</v>
      </c>
      <c r="H388" s="6"/>
      <c r="I388" s="10"/>
    </row>
    <row r="389" spans="1:9" ht="49.5">
      <c r="A389" s="6" t="s">
        <v>395</v>
      </c>
      <c r="B389" s="6">
        <f>' 男 床位'!B389</f>
        <v>0</v>
      </c>
      <c r="C389" s="6">
        <f>' 男 床位'!C389</f>
        <v>0</v>
      </c>
      <c r="D389" s="6" t="e">
        <f>' 男 床位'!#REF!</f>
        <v>#REF!</v>
      </c>
      <c r="E389" s="34">
        <v>6</v>
      </c>
      <c r="F389" s="8">
        <v>1</v>
      </c>
      <c r="G389" s="10" t="s">
        <v>2789</v>
      </c>
      <c r="H389" s="6"/>
      <c r="I389" s="10"/>
    </row>
    <row r="390" spans="1:9" ht="33">
      <c r="A390" s="6" t="s">
        <v>396</v>
      </c>
      <c r="B390" s="6">
        <f>' 男 床位'!B390</f>
        <v>0</v>
      </c>
      <c r="C390" s="6">
        <f>' 男 床位'!C390</f>
        <v>0</v>
      </c>
      <c r="D390" s="6" t="e">
        <f>' 男 床位'!#REF!</f>
        <v>#REF!</v>
      </c>
      <c r="E390" s="34">
        <v>3</v>
      </c>
      <c r="F390" s="8">
        <v>1</v>
      </c>
      <c r="G390" s="10" t="s">
        <v>2775</v>
      </c>
      <c r="H390" s="6"/>
      <c r="I390" s="10"/>
    </row>
    <row r="391" spans="1:9" ht="49.5">
      <c r="A391" s="6" t="s">
        <v>397</v>
      </c>
      <c r="B391" s="6">
        <f>' 男 床位'!B391</f>
        <v>0</v>
      </c>
      <c r="C391" s="6">
        <f>' 男 床位'!C391</f>
        <v>0</v>
      </c>
      <c r="D391" s="6" t="e">
        <f>' 男 床位'!#REF!</f>
        <v>#REF!</v>
      </c>
      <c r="E391" s="34">
        <v>6</v>
      </c>
      <c r="F391" s="8">
        <v>1</v>
      </c>
      <c r="G391" s="10" t="s">
        <v>2790</v>
      </c>
      <c r="H391" s="6"/>
      <c r="I391" s="10"/>
    </row>
    <row r="392" spans="1:9" ht="33">
      <c r="A392" s="6" t="s">
        <v>398</v>
      </c>
      <c r="B392" s="6">
        <f>' 男 床位'!B392</f>
        <v>0</v>
      </c>
      <c r="C392" s="6">
        <f>' 男 床位'!C392</f>
        <v>0</v>
      </c>
      <c r="D392" s="6" t="e">
        <f>' 男 床位'!#REF!</f>
        <v>#REF!</v>
      </c>
      <c r="E392" s="34">
        <v>3</v>
      </c>
      <c r="F392" s="8">
        <v>1</v>
      </c>
      <c r="G392" s="10" t="s">
        <v>2788</v>
      </c>
      <c r="H392" s="6"/>
      <c r="I392" s="10"/>
    </row>
    <row r="393" spans="1:9">
      <c r="A393" s="6" t="s">
        <v>399</v>
      </c>
      <c r="B393" s="6">
        <f>' 男 床位'!B393</f>
        <v>0</v>
      </c>
      <c r="C393" s="6">
        <f>' 男 床位'!C393</f>
        <v>0</v>
      </c>
      <c r="D393" s="6" t="e">
        <f>' 男 床位'!#REF!</f>
        <v>#REF!</v>
      </c>
      <c r="E393" s="34"/>
      <c r="F393" s="8"/>
      <c r="G393" s="10"/>
      <c r="H393" s="6"/>
      <c r="I393" s="10"/>
    </row>
    <row r="394" spans="1:9">
      <c r="A394" s="6" t="s">
        <v>400</v>
      </c>
      <c r="B394" s="6">
        <f>' 男 床位'!B394</f>
        <v>0</v>
      </c>
      <c r="C394" s="6">
        <f>' 男 床位'!C394</f>
        <v>0</v>
      </c>
      <c r="D394" s="6" t="e">
        <f>' 男 床位'!#REF!</f>
        <v>#REF!</v>
      </c>
      <c r="E394" s="34"/>
      <c r="F394" s="8"/>
      <c r="G394" s="10"/>
      <c r="H394" s="6"/>
      <c r="I394" s="10"/>
    </row>
    <row r="395" spans="1:9">
      <c r="A395" s="6" t="s">
        <v>401</v>
      </c>
      <c r="B395" s="6">
        <f>' 男 床位'!B395</f>
        <v>0</v>
      </c>
      <c r="C395" s="6">
        <f>' 男 床位'!C395</f>
        <v>0</v>
      </c>
      <c r="D395" s="6" t="e">
        <f>' 男 床位'!#REF!</f>
        <v>#REF!</v>
      </c>
      <c r="E395" s="34"/>
      <c r="F395" s="8"/>
      <c r="G395" s="10"/>
      <c r="H395" s="6"/>
      <c r="I395" s="10"/>
    </row>
    <row r="396" spans="1:9">
      <c r="A396" s="6" t="s">
        <v>402</v>
      </c>
      <c r="B396" s="6">
        <f>' 男 床位'!B396</f>
        <v>0</v>
      </c>
      <c r="C396" s="6">
        <f>' 男 床位'!C396</f>
        <v>0</v>
      </c>
      <c r="D396" s="6" t="e">
        <f>' 男 床位'!#REF!</f>
        <v>#REF!</v>
      </c>
      <c r="E396" s="34"/>
      <c r="F396" s="8"/>
      <c r="G396" s="10"/>
      <c r="H396" s="6"/>
      <c r="I396" s="10"/>
    </row>
    <row r="397" spans="1:9">
      <c r="A397" s="6" t="s">
        <v>403</v>
      </c>
      <c r="B397" s="6">
        <f>' 男 床位'!B397</f>
        <v>0</v>
      </c>
      <c r="C397" s="6">
        <f>' 男 床位'!C397</f>
        <v>0</v>
      </c>
      <c r="D397" s="6" t="e">
        <f>' 男 床位'!#REF!</f>
        <v>#REF!</v>
      </c>
      <c r="E397" s="34"/>
      <c r="F397" s="8"/>
      <c r="G397" s="10"/>
      <c r="H397" s="6"/>
      <c r="I397" s="10"/>
    </row>
    <row r="398" spans="1:9">
      <c r="A398" s="6" t="s">
        <v>404</v>
      </c>
      <c r="B398" s="6">
        <f>' 男 床位'!B398</f>
        <v>0</v>
      </c>
      <c r="C398" s="6">
        <f>' 男 床位'!C398</f>
        <v>0</v>
      </c>
      <c r="D398" s="6" t="e">
        <f>' 男 床位'!#REF!</f>
        <v>#REF!</v>
      </c>
      <c r="E398" s="34"/>
      <c r="F398" s="8"/>
      <c r="G398" s="10"/>
      <c r="H398" s="6"/>
      <c r="I398" s="10"/>
    </row>
    <row r="399" spans="1:9">
      <c r="A399" s="6" t="s">
        <v>405</v>
      </c>
      <c r="B399" s="6">
        <f>' 男 床位'!B399</f>
        <v>0</v>
      </c>
      <c r="C399" s="6">
        <f>' 男 床位'!C399</f>
        <v>0</v>
      </c>
      <c r="D399" s="6" t="e">
        <f>' 男 床位'!#REF!</f>
        <v>#REF!</v>
      </c>
      <c r="E399" s="34"/>
      <c r="F399" s="8"/>
      <c r="G399" s="10"/>
      <c r="H399" s="6"/>
      <c r="I399" s="10"/>
    </row>
    <row r="400" spans="1:9">
      <c r="A400" s="6" t="s">
        <v>406</v>
      </c>
      <c r="B400" s="6">
        <f>' 男 床位'!B400</f>
        <v>0</v>
      </c>
      <c r="C400" s="6">
        <f>' 男 床位'!C400</f>
        <v>0</v>
      </c>
      <c r="D400" s="6" t="e">
        <f>' 男 床位'!#REF!</f>
        <v>#REF!</v>
      </c>
      <c r="E400" s="34"/>
      <c r="F400" s="8"/>
      <c r="G400" s="10"/>
      <c r="H400" s="6"/>
      <c r="I400" s="10"/>
    </row>
    <row r="401" spans="1:9">
      <c r="A401" s="6" t="s">
        <v>407</v>
      </c>
      <c r="B401" s="6">
        <f>' 男 床位'!B401</f>
        <v>0</v>
      </c>
      <c r="C401" s="6">
        <f>' 男 床位'!C401</f>
        <v>0</v>
      </c>
      <c r="D401" s="6" t="e">
        <f>' 男 床位'!#REF!</f>
        <v>#REF!</v>
      </c>
      <c r="E401" s="34"/>
      <c r="F401" s="8"/>
      <c r="G401" s="10"/>
      <c r="H401" s="6"/>
      <c r="I401" s="10"/>
    </row>
    <row r="402" spans="1:9">
      <c r="A402" s="6" t="s">
        <v>408</v>
      </c>
      <c r="B402" s="6">
        <f>' 男 床位'!B402</f>
        <v>0</v>
      </c>
      <c r="C402" s="6">
        <f>' 男 床位'!C402</f>
        <v>0</v>
      </c>
      <c r="D402" s="6" t="e">
        <f>' 男 床位'!#REF!</f>
        <v>#REF!</v>
      </c>
      <c r="E402" s="34"/>
      <c r="F402" s="8"/>
      <c r="G402" s="10"/>
      <c r="H402" s="6"/>
      <c r="I402" s="10"/>
    </row>
    <row r="403" spans="1:9">
      <c r="A403" s="6" t="s">
        <v>409</v>
      </c>
      <c r="B403" s="6">
        <f>' 男 床位'!B403</f>
        <v>0</v>
      </c>
      <c r="C403" s="6">
        <f>' 男 床位'!C403</f>
        <v>0</v>
      </c>
      <c r="D403" s="6" t="e">
        <f>' 男 床位'!#REF!</f>
        <v>#REF!</v>
      </c>
      <c r="E403" s="34"/>
      <c r="F403" s="8"/>
      <c r="G403" s="10"/>
      <c r="H403" s="6"/>
      <c r="I403" s="10"/>
    </row>
    <row r="404" spans="1:9">
      <c r="A404" s="6" t="s">
        <v>410</v>
      </c>
      <c r="B404" s="6">
        <f>' 男 床位'!B404</f>
        <v>0</v>
      </c>
      <c r="C404" s="6">
        <f>' 男 床位'!C404</f>
        <v>0</v>
      </c>
      <c r="D404" s="6" t="e">
        <f>' 男 床位'!#REF!</f>
        <v>#REF!</v>
      </c>
      <c r="E404" s="34"/>
      <c r="F404" s="8"/>
      <c r="G404" s="10"/>
      <c r="H404" s="6"/>
      <c r="I404" s="10"/>
    </row>
    <row r="405" spans="1:9">
      <c r="A405" s="6" t="s">
        <v>411</v>
      </c>
      <c r="B405" s="6">
        <f>' 男 床位'!B405</f>
        <v>0</v>
      </c>
      <c r="C405" s="6">
        <f>' 男 床位'!C405</f>
        <v>0</v>
      </c>
      <c r="D405" s="6" t="e">
        <f>' 男 床位'!#REF!</f>
        <v>#REF!</v>
      </c>
      <c r="E405" s="34"/>
      <c r="F405" s="8"/>
      <c r="G405" s="10"/>
      <c r="H405" s="6"/>
      <c r="I405" s="10"/>
    </row>
    <row r="406" spans="1:9">
      <c r="A406" s="6" t="s">
        <v>412</v>
      </c>
      <c r="B406" s="6">
        <f>' 男 床位'!B406</f>
        <v>0</v>
      </c>
      <c r="C406" s="6">
        <f>' 男 床位'!C406</f>
        <v>0</v>
      </c>
      <c r="D406" s="6" t="e">
        <f>' 男 床位'!#REF!</f>
        <v>#REF!</v>
      </c>
      <c r="E406" s="34"/>
      <c r="F406" s="8"/>
      <c r="G406" s="10"/>
      <c r="H406" s="6"/>
      <c r="I406" s="10"/>
    </row>
    <row r="407" spans="1:9">
      <c r="A407" s="6" t="s">
        <v>413</v>
      </c>
      <c r="B407" s="6" t="str">
        <f>'女 床位'!B2</f>
        <v>阮芳玲</v>
      </c>
      <c r="C407" s="6" t="str">
        <f>'女 床位'!C2</f>
        <v>觀餐一義</v>
      </c>
      <c r="D407" s="6" t="e">
        <f>'女 床位'!#REF!</f>
        <v>#REF!</v>
      </c>
      <c r="E407" s="34"/>
      <c r="F407" s="8"/>
      <c r="G407" s="10"/>
      <c r="H407" s="6"/>
      <c r="I407" s="10"/>
    </row>
    <row r="408" spans="1:9">
      <c r="A408" s="6" t="s">
        <v>414</v>
      </c>
      <c r="B408" s="6" t="str">
        <f>'女 床位'!B3</f>
        <v>張氏青春</v>
      </c>
      <c r="C408" s="6" t="str">
        <f>'女 床位'!C3</f>
        <v>觀餐一樸</v>
      </c>
      <c r="D408" s="6" t="e">
        <f>'女 床位'!#REF!</f>
        <v>#REF!</v>
      </c>
      <c r="E408" s="34"/>
      <c r="F408" s="8"/>
      <c r="G408" s="10"/>
      <c r="H408" s="6"/>
      <c r="I408" s="10"/>
    </row>
    <row r="409" spans="1:9">
      <c r="A409" s="6" t="s">
        <v>415</v>
      </c>
      <c r="B409" s="6" t="str">
        <f>'女 床位'!B4</f>
        <v>黎氏清玄</v>
      </c>
      <c r="C409" s="6" t="str">
        <f>'女 床位'!C4</f>
        <v>觀餐一實</v>
      </c>
      <c r="D409" s="6" t="e">
        <f>'女 床位'!#REF!</f>
        <v>#REF!</v>
      </c>
      <c r="E409" s="34"/>
      <c r="F409" s="8"/>
      <c r="G409" s="10"/>
      <c r="H409" s="6"/>
      <c r="I409" s="10"/>
    </row>
    <row r="410" spans="1:9">
      <c r="A410" s="6" t="s">
        <v>416</v>
      </c>
      <c r="B410" s="6" t="str">
        <f>'女 床位'!B5</f>
        <v>甲氏瓊</v>
      </c>
      <c r="C410" s="6" t="str">
        <f>'女 床位'!C5</f>
        <v>觀餐一實</v>
      </c>
      <c r="D410" s="6" t="e">
        <f>'女 床位'!#REF!</f>
        <v>#REF!</v>
      </c>
      <c r="E410" s="34"/>
      <c r="F410" s="8"/>
      <c r="G410" s="10"/>
      <c r="H410" s="6"/>
      <c r="I410" s="10"/>
    </row>
    <row r="411" spans="1:9">
      <c r="A411" s="6" t="s">
        <v>417</v>
      </c>
      <c r="B411" s="6" t="str">
        <f>'女 床位'!B6</f>
        <v>黃氏懷</v>
      </c>
      <c r="C411" s="6" t="str">
        <f>'女 床位'!C6</f>
        <v>觀餐一實</v>
      </c>
      <c r="D411" s="6" t="e">
        <f>'女 床位'!#REF!</f>
        <v>#REF!</v>
      </c>
      <c r="E411" s="34"/>
      <c r="F411" s="8"/>
      <c r="G411" s="10"/>
      <c r="H411" s="6"/>
      <c r="I411" s="10"/>
    </row>
    <row r="412" spans="1:9">
      <c r="A412" s="6" t="s">
        <v>418</v>
      </c>
      <c r="B412" s="6" t="str">
        <f>'女 床位'!B7</f>
        <v>胡氏明河</v>
      </c>
      <c r="C412" s="6" t="str">
        <f>'女 床位'!C7</f>
        <v>觀餐一實</v>
      </c>
      <c r="D412" s="6" t="e">
        <f>'女 床位'!#REF!</f>
        <v>#REF!</v>
      </c>
      <c r="E412" s="34"/>
      <c r="F412" s="8"/>
      <c r="G412" s="10"/>
      <c r="H412" s="6"/>
      <c r="I412" s="10"/>
    </row>
    <row r="413" spans="1:9">
      <c r="A413" s="6" t="s">
        <v>419</v>
      </c>
      <c r="B413" s="6" t="str">
        <f>'女 床位'!B8</f>
        <v>林氏垂洋</v>
      </c>
      <c r="C413" s="6" t="str">
        <f>'女 床位'!C8</f>
        <v>觀餐一實</v>
      </c>
      <c r="D413" s="6" t="e">
        <f>'女 床位'!#REF!</f>
        <v>#REF!</v>
      </c>
      <c r="E413" s="34"/>
      <c r="F413" s="8"/>
      <c r="G413" s="10"/>
      <c r="H413" s="6"/>
      <c r="I413" s="10"/>
    </row>
    <row r="414" spans="1:9">
      <c r="A414" s="6" t="s">
        <v>420</v>
      </c>
      <c r="B414" s="6" t="str">
        <f>'女 床位'!B9</f>
        <v>黎氏玄</v>
      </c>
      <c r="C414" s="6" t="str">
        <f>'女 床位'!C9</f>
        <v>觀餐一實</v>
      </c>
      <c r="D414" s="6" t="e">
        <f>'女 床位'!#REF!</f>
        <v>#REF!</v>
      </c>
      <c r="E414" s="34"/>
      <c r="F414" s="8"/>
      <c r="G414" s="10"/>
      <c r="H414" s="6"/>
      <c r="I414" s="10"/>
    </row>
    <row r="415" spans="1:9">
      <c r="A415" s="6" t="s">
        <v>421</v>
      </c>
      <c r="B415" s="6" t="str">
        <f>'女 床位'!B10</f>
        <v>阮氏金芝</v>
      </c>
      <c r="C415" s="6" t="str">
        <f>'女 床位'!C10</f>
        <v>觀餐一實</v>
      </c>
      <c r="D415" s="6" t="e">
        <f>'女 床位'!#REF!</f>
        <v>#REF!</v>
      </c>
      <c r="E415" s="34"/>
      <c r="F415" s="8"/>
      <c r="G415" s="10"/>
      <c r="H415" s="6"/>
      <c r="I415" s="10"/>
    </row>
    <row r="416" spans="1:9">
      <c r="A416" s="6" t="s">
        <v>422</v>
      </c>
      <c r="B416" s="6" t="str">
        <f>'女 床位'!B11</f>
        <v>阮垂楊</v>
      </c>
      <c r="C416" s="6" t="str">
        <f>'女 床位'!C11</f>
        <v>觀餐一實</v>
      </c>
      <c r="D416" s="6" t="e">
        <f>'女 床位'!#REF!</f>
        <v>#REF!</v>
      </c>
      <c r="E416" s="34"/>
      <c r="F416" s="8"/>
      <c r="G416" s="10"/>
      <c r="H416" s="6"/>
      <c r="I416" s="10"/>
    </row>
    <row r="417" spans="1:9">
      <c r="A417" s="6" t="s">
        <v>423</v>
      </c>
      <c r="B417" s="6" t="str">
        <f>'女 床位'!B12</f>
        <v>杜氏寶玉</v>
      </c>
      <c r="C417" s="6" t="str">
        <f>'女 床位'!C12</f>
        <v>觀餐一實</v>
      </c>
      <c r="D417" s="6" t="e">
        <f>'女 床位'!#REF!</f>
        <v>#REF!</v>
      </c>
      <c r="E417" s="34"/>
      <c r="F417" s="8"/>
      <c r="G417" s="10"/>
      <c r="H417" s="6"/>
      <c r="I417" s="10"/>
    </row>
    <row r="418" spans="1:9">
      <c r="A418" s="6" t="s">
        <v>424</v>
      </c>
      <c r="B418" s="6" t="str">
        <f>'女 床位'!B13</f>
        <v>裴青書</v>
      </c>
      <c r="C418" s="6" t="str">
        <f>'女 床位'!C13</f>
        <v>觀餐一實</v>
      </c>
      <c r="D418" s="6" t="e">
        <f>'女 床位'!#REF!</f>
        <v>#REF!</v>
      </c>
      <c r="E418" s="34"/>
      <c r="F418" s="8"/>
      <c r="G418" s="10"/>
      <c r="H418" s="6"/>
      <c r="I418" s="10"/>
    </row>
    <row r="419" spans="1:9">
      <c r="A419" s="6" t="s">
        <v>425</v>
      </c>
      <c r="B419" s="6" t="str">
        <f>'女 床位'!B14</f>
        <v>阮氏河芳</v>
      </c>
      <c r="C419" s="6" t="str">
        <f>'女 床位'!C14</f>
        <v>觀餐一實</v>
      </c>
      <c r="D419" s="6" t="e">
        <f>'女 床位'!#REF!</f>
        <v>#REF!</v>
      </c>
      <c r="E419" s="34"/>
      <c r="F419" s="8"/>
      <c r="G419" s="10"/>
      <c r="H419" s="6"/>
      <c r="I419" s="10"/>
    </row>
    <row r="420" spans="1:9">
      <c r="A420" s="6" t="s">
        <v>426</v>
      </c>
      <c r="B420" s="6" t="str">
        <f>'女 床位'!B15</f>
        <v>何氏青祝</v>
      </c>
      <c r="C420" s="6" t="str">
        <f>'女 床位'!C15</f>
        <v>觀餐一義</v>
      </c>
      <c r="D420" s="6" t="e">
        <f>'女 床位'!#REF!</f>
        <v>#REF!</v>
      </c>
      <c r="E420" s="34"/>
      <c r="F420" s="8"/>
      <c r="G420" s="10"/>
      <c r="H420" s="6"/>
      <c r="I420" s="10"/>
    </row>
    <row r="421" spans="1:9">
      <c r="A421" s="6" t="s">
        <v>427</v>
      </c>
      <c r="B421" s="6" t="str">
        <f>'女 床位'!B16</f>
        <v>陽氏金映</v>
      </c>
      <c r="C421" s="6" t="str">
        <f>'女 床位'!C16</f>
        <v>觀餐一義</v>
      </c>
      <c r="D421" s="6" t="e">
        <f>'女 床位'!#REF!</f>
        <v>#REF!</v>
      </c>
      <c r="E421" s="34"/>
      <c r="F421" s="8"/>
      <c r="G421" s="10"/>
      <c r="H421" s="6"/>
      <c r="I421" s="10"/>
    </row>
    <row r="422" spans="1:9">
      <c r="A422" s="6" t="s">
        <v>428</v>
      </c>
      <c r="B422" s="6" t="str">
        <f>'女 床位'!B17</f>
        <v>黎氏瓊玲</v>
      </c>
      <c r="C422" s="6" t="str">
        <f>'女 床位'!C17</f>
        <v>觀餐一義</v>
      </c>
      <c r="D422" s="6" t="e">
        <f>'女 床位'!#REF!</f>
        <v>#REF!</v>
      </c>
      <c r="E422" s="34"/>
      <c r="F422" s="8"/>
      <c r="G422" s="10"/>
      <c r="H422" s="6"/>
      <c r="I422" s="10"/>
    </row>
    <row r="423" spans="1:9">
      <c r="A423" s="6" t="s">
        <v>429</v>
      </c>
      <c r="B423" s="6" t="str">
        <f>'女 床位'!B18</f>
        <v>謝如瓊</v>
      </c>
      <c r="C423" s="6" t="str">
        <f>'女 床位'!C18</f>
        <v>觀餐一義</v>
      </c>
      <c r="D423" s="6" t="e">
        <f>'女 床位'!#REF!</f>
        <v>#REF!</v>
      </c>
      <c r="E423" s="34"/>
      <c r="F423" s="8"/>
      <c r="G423" s="10"/>
      <c r="H423" s="6"/>
      <c r="I423" s="10"/>
    </row>
    <row r="424" spans="1:9">
      <c r="A424" s="6" t="s">
        <v>430</v>
      </c>
      <c r="B424" s="6" t="str">
        <f>'女 床位'!B19</f>
        <v>阮芳草</v>
      </c>
      <c r="C424" s="6" t="str">
        <f>'女 床位'!C19</f>
        <v>觀餐一義</v>
      </c>
      <c r="D424" s="6" t="e">
        <f>'女 床位'!#REF!</f>
        <v>#REF!</v>
      </c>
      <c r="E424" s="34"/>
      <c r="F424" s="8"/>
      <c r="G424" s="10"/>
      <c r="H424" s="6"/>
      <c r="I424" s="10"/>
    </row>
    <row r="425" spans="1:9">
      <c r="A425" s="6" t="s">
        <v>431</v>
      </c>
      <c r="B425" s="6" t="str">
        <f>'女 床位'!B20</f>
        <v>阮氏瓊</v>
      </c>
      <c r="C425" s="6" t="str">
        <f>'女 床位'!C20</f>
        <v>觀餐一義</v>
      </c>
      <c r="D425" s="6" t="e">
        <f>'女 床位'!#REF!</f>
        <v>#REF!</v>
      </c>
      <c r="E425" s="34"/>
      <c r="F425" s="8"/>
      <c r="G425" s="10"/>
      <c r="H425" s="6"/>
      <c r="I425" s="10"/>
    </row>
    <row r="426" spans="1:9">
      <c r="A426" s="6" t="s">
        <v>432</v>
      </c>
      <c r="B426" s="6" t="str">
        <f>'女 床位'!B21</f>
        <v>武氏秋何</v>
      </c>
      <c r="C426" s="6" t="str">
        <f>'女 床位'!C21</f>
        <v>觀餐一義</v>
      </c>
      <c r="D426" s="6" t="e">
        <f>'女 床位'!#REF!</f>
        <v>#REF!</v>
      </c>
      <c r="E426" s="34"/>
      <c r="F426" s="8"/>
      <c r="G426" s="10"/>
      <c r="H426" s="6"/>
      <c r="I426" s="10"/>
    </row>
    <row r="427" spans="1:9">
      <c r="A427" s="6" t="s">
        <v>433</v>
      </c>
      <c r="B427" s="6" t="str">
        <f>'女 床位'!B22</f>
        <v>陳氏玉翠</v>
      </c>
      <c r="C427" s="6" t="str">
        <f>'女 床位'!C22</f>
        <v>觀餐一義</v>
      </c>
      <c r="D427" s="6" t="e">
        <f>'女 床位'!#REF!</f>
        <v>#REF!</v>
      </c>
      <c r="E427" s="34"/>
      <c r="F427" s="8"/>
      <c r="G427" s="10"/>
      <c r="H427" s="6"/>
      <c r="I427" s="10"/>
    </row>
    <row r="428" spans="1:9">
      <c r="A428" s="6" t="s">
        <v>434</v>
      </c>
      <c r="B428" s="6" t="str">
        <f>'女 床位'!B23</f>
        <v>阮氏海燕</v>
      </c>
      <c r="C428" s="6" t="str">
        <f>'女 床位'!C23</f>
        <v>觀餐一義</v>
      </c>
      <c r="D428" s="6" t="e">
        <f>'女 床位'!#REF!</f>
        <v>#REF!</v>
      </c>
      <c r="E428" s="34"/>
      <c r="F428" s="8"/>
      <c r="G428" s="10"/>
      <c r="H428" s="6"/>
      <c r="I428" s="10"/>
    </row>
    <row r="429" spans="1:9">
      <c r="A429" s="6" t="s">
        <v>435</v>
      </c>
      <c r="B429" s="6" t="str">
        <f>'女 床位'!B24</f>
        <v>胡氏碧玉</v>
      </c>
      <c r="C429" s="6" t="str">
        <f>'女 床位'!C24</f>
        <v>觀餐一義</v>
      </c>
      <c r="D429" s="6" t="e">
        <f>'女 床位'!#REF!</f>
        <v>#REF!</v>
      </c>
      <c r="E429" s="34"/>
      <c r="F429" s="8"/>
      <c r="G429" s="10"/>
      <c r="H429" s="6"/>
      <c r="I429" s="10"/>
    </row>
    <row r="430" spans="1:9">
      <c r="A430" s="6" t="s">
        <v>436</v>
      </c>
      <c r="B430" s="6" t="str">
        <f>'女 床位'!B25</f>
        <v>阮氏娥</v>
      </c>
      <c r="C430" s="6" t="str">
        <f>'女 床位'!C25</f>
        <v>觀餐一義</v>
      </c>
      <c r="D430" s="6" t="e">
        <f>'女 床位'!#REF!</f>
        <v>#REF!</v>
      </c>
      <c r="E430" s="34"/>
      <c r="F430" s="8"/>
      <c r="G430" s="10"/>
      <c r="H430" s="6"/>
      <c r="I430" s="10"/>
    </row>
    <row r="431" spans="1:9">
      <c r="A431" s="6" t="s">
        <v>437</v>
      </c>
      <c r="B431" s="6" t="str">
        <f>'女 床位'!B26</f>
        <v>阮氏玉英</v>
      </c>
      <c r="C431" s="6" t="str">
        <f>'女 床位'!C26</f>
        <v>觀餐一義</v>
      </c>
      <c r="D431" s="6" t="e">
        <f>'女 床位'!#REF!</f>
        <v>#REF!</v>
      </c>
      <c r="E431" s="34"/>
      <c r="F431" s="8"/>
      <c r="G431" s="10"/>
      <c r="H431" s="6"/>
      <c r="I431" s="10"/>
    </row>
    <row r="432" spans="1:9">
      <c r="A432" s="6" t="s">
        <v>438</v>
      </c>
      <c r="B432" s="6" t="str">
        <f>'女 床位'!B27</f>
        <v xml:space="preserve">陳氏碧玉 </v>
      </c>
      <c r="C432" s="6" t="str">
        <f>'女 床位'!C27</f>
        <v>觀餐一樸</v>
      </c>
      <c r="D432" s="6" t="e">
        <f>'女 床位'!#REF!</f>
        <v>#REF!</v>
      </c>
      <c r="E432" s="34"/>
      <c r="F432" s="8"/>
      <c r="G432" s="10"/>
      <c r="H432" s="6"/>
      <c r="I432" s="10"/>
    </row>
    <row r="433" spans="1:9">
      <c r="A433" s="6" t="s">
        <v>439</v>
      </c>
      <c r="B433" s="6" t="str">
        <f>'女 床位'!B28</f>
        <v>阮氏意兒</v>
      </c>
      <c r="C433" s="6" t="str">
        <f>'女 床位'!C28</f>
        <v>觀餐一樸</v>
      </c>
      <c r="D433" s="6" t="e">
        <f>'女 床位'!#REF!</f>
        <v>#REF!</v>
      </c>
      <c r="E433" s="34"/>
      <c r="F433" s="8"/>
      <c r="G433" s="10"/>
      <c r="H433" s="6"/>
      <c r="I433" s="10"/>
    </row>
    <row r="434" spans="1:9">
      <c r="A434" s="6" t="s">
        <v>440</v>
      </c>
      <c r="B434" s="6" t="str">
        <f>'女 床位'!B29</f>
        <v>杜氏水</v>
      </c>
      <c r="C434" s="6" t="str">
        <f>'女 床位'!C29</f>
        <v>觀餐一樸</v>
      </c>
      <c r="D434" s="6" t="e">
        <f>'女 床位'!#REF!</f>
        <v>#REF!</v>
      </c>
      <c r="E434" s="34"/>
      <c r="F434" s="8"/>
      <c r="G434" s="10"/>
      <c r="H434" s="6"/>
      <c r="I434" s="10"/>
    </row>
    <row r="435" spans="1:9">
      <c r="A435" s="6" t="s">
        <v>441</v>
      </c>
      <c r="B435" s="6" t="str">
        <f>'女 床位'!B30</f>
        <v>武清花</v>
      </c>
      <c r="C435" s="6" t="str">
        <f>'女 床位'!C30</f>
        <v>觀餐一樸</v>
      </c>
      <c r="D435" s="6" t="e">
        <f>'女 床位'!#REF!</f>
        <v>#REF!</v>
      </c>
      <c r="E435" s="34"/>
      <c r="F435" s="8"/>
      <c r="G435" s="10"/>
      <c r="H435" s="6"/>
      <c r="I435" s="10"/>
    </row>
    <row r="436" spans="1:9">
      <c r="A436" s="6" t="s">
        <v>442</v>
      </c>
      <c r="B436" s="6" t="str">
        <f>'女 床位'!B31</f>
        <v>武氏玉</v>
      </c>
      <c r="C436" s="6" t="str">
        <f>'女 床位'!C31</f>
        <v>觀餐一樸</v>
      </c>
      <c r="D436" s="6" t="e">
        <f>'女 床位'!#REF!</f>
        <v>#REF!</v>
      </c>
      <c r="E436" s="34"/>
      <c r="F436" s="8"/>
      <c r="G436" s="10"/>
      <c r="H436" s="6"/>
      <c r="I436" s="10"/>
    </row>
    <row r="437" spans="1:9">
      <c r="A437" s="6" t="s">
        <v>443</v>
      </c>
      <c r="B437" s="6" t="str">
        <f>'女 床位'!B32</f>
        <v>阮氏草媚</v>
      </c>
      <c r="C437" s="6" t="str">
        <f>'女 床位'!C32</f>
        <v>觀餐一樸</v>
      </c>
      <c r="D437" s="6" t="e">
        <f>'女 床位'!#REF!</f>
        <v>#REF!</v>
      </c>
      <c r="E437" s="34"/>
      <c r="F437" s="8"/>
      <c r="G437" s="10"/>
      <c r="H437" s="6"/>
      <c r="I437" s="10"/>
    </row>
    <row r="438" spans="1:9">
      <c r="A438" s="6" t="s">
        <v>444</v>
      </c>
      <c r="B438" s="6" t="str">
        <f>'女 床位'!B33</f>
        <v>謝銘芳</v>
      </c>
      <c r="C438" s="6" t="str">
        <f>'女 床位'!C33</f>
        <v>觀餐一樸</v>
      </c>
      <c r="D438" s="6" t="e">
        <f>'女 床位'!#REF!</f>
        <v>#REF!</v>
      </c>
      <c r="E438" s="34"/>
      <c r="F438" s="8"/>
      <c r="G438" s="10"/>
      <c r="H438" s="6"/>
      <c r="I438" s="10"/>
    </row>
    <row r="439" spans="1:9">
      <c r="A439" s="6" t="s">
        <v>445</v>
      </c>
      <c r="B439" s="6" t="str">
        <f>'女 床位'!B34</f>
        <v>阮翠賢</v>
      </c>
      <c r="C439" s="6" t="str">
        <f>'女 床位'!C34</f>
        <v>觀餐一樸</v>
      </c>
      <c r="D439" s="6" t="e">
        <f>'女 床位'!#REF!</f>
        <v>#REF!</v>
      </c>
      <c r="E439" s="34"/>
      <c r="F439" s="8"/>
      <c r="G439" s="10"/>
      <c r="H439" s="6"/>
      <c r="I439" s="10"/>
    </row>
    <row r="440" spans="1:9">
      <c r="A440" s="6" t="s">
        <v>446</v>
      </c>
      <c r="B440" s="6" t="str">
        <f>'女 床位'!B35</f>
        <v>陳氏秋玄</v>
      </c>
      <c r="C440" s="6" t="str">
        <f>'女 床位'!C35</f>
        <v>觀餐一樸</v>
      </c>
      <c r="D440" s="6" t="e">
        <f>'女 床位'!#REF!</f>
        <v>#REF!</v>
      </c>
      <c r="E440" s="34"/>
      <c r="F440" s="8"/>
      <c r="G440" s="10"/>
      <c r="H440" s="6"/>
      <c r="I440" s="10"/>
    </row>
    <row r="441" spans="1:9">
      <c r="A441" s="6" t="s">
        <v>447</v>
      </c>
      <c r="B441" s="6" t="str">
        <f>'女 床位'!B36</f>
        <v>郭氏秋鴛</v>
      </c>
      <c r="C441" s="6" t="str">
        <f>'女 床位'!C36</f>
        <v>觀餐一樸</v>
      </c>
      <c r="D441" s="6" t="e">
        <f>'女 床位'!#REF!</f>
        <v>#REF!</v>
      </c>
      <c r="E441" s="34"/>
      <c r="F441" s="8"/>
      <c r="G441" s="10"/>
      <c r="H441" s="6"/>
      <c r="I441" s="10"/>
    </row>
    <row r="442" spans="1:9">
      <c r="A442" s="6" t="s">
        <v>448</v>
      </c>
      <c r="B442" s="6" t="str">
        <f>'女 床位'!B37</f>
        <v>阮氏明</v>
      </c>
      <c r="C442" s="6" t="str">
        <f>'女 床位'!C37</f>
        <v>觀餐一樸</v>
      </c>
      <c r="D442" s="6" t="e">
        <f>'女 床位'!#REF!</f>
        <v>#REF!</v>
      </c>
      <c r="E442" s="34"/>
      <c r="F442" s="8"/>
      <c r="G442" s="10"/>
      <c r="H442" s="6"/>
      <c r="I442" s="10"/>
    </row>
    <row r="443" spans="1:9">
      <c r="A443" s="6" t="s">
        <v>449</v>
      </c>
      <c r="B443" s="6" t="str">
        <f>'女 床位'!B38</f>
        <v>裴慶兒</v>
      </c>
      <c r="C443" s="6" t="str">
        <f>'女 床位'!C38</f>
        <v>商管一實</v>
      </c>
      <c r="D443" s="6" t="e">
        <f>'女 床位'!#REF!</f>
        <v>#REF!</v>
      </c>
      <c r="E443" s="34"/>
      <c r="F443" s="8"/>
      <c r="G443" s="10"/>
      <c r="H443" s="6"/>
      <c r="I443" s="10"/>
    </row>
    <row r="444" spans="1:9">
      <c r="A444" s="6" t="s">
        <v>450</v>
      </c>
      <c r="B444" s="6" t="str">
        <f>'女 床位'!B39</f>
        <v>阮紅雲</v>
      </c>
      <c r="C444" s="6" t="str">
        <f>'女 床位'!C39</f>
        <v>商管一實</v>
      </c>
      <c r="D444" s="6" t="e">
        <f>'女 床位'!#REF!</f>
        <v>#REF!</v>
      </c>
      <c r="E444" s="34"/>
      <c r="F444" s="8"/>
      <c r="G444" s="10"/>
      <c r="H444" s="6"/>
      <c r="I444" s="10"/>
    </row>
    <row r="445" spans="1:9">
      <c r="A445" s="6" t="s">
        <v>451</v>
      </c>
      <c r="B445" s="6" t="str">
        <f>'女 床位'!B40</f>
        <v>黃氏明珠</v>
      </c>
      <c r="C445" s="6" t="str">
        <f>'女 床位'!C40</f>
        <v>商管一實</v>
      </c>
      <c r="D445" s="6" t="e">
        <f>'女 床位'!#REF!</f>
        <v>#REF!</v>
      </c>
      <c r="E445" s="34"/>
      <c r="F445" s="8"/>
      <c r="G445" s="10"/>
      <c r="H445" s="6"/>
      <c r="I445" s="10"/>
    </row>
    <row r="446" spans="1:9">
      <c r="A446" s="6" t="s">
        <v>452</v>
      </c>
      <c r="B446" s="6" t="str">
        <f>'女 床位'!B41</f>
        <v>申氏幸</v>
      </c>
      <c r="C446" s="6" t="str">
        <f>'女 床位'!C41</f>
        <v>商管一實</v>
      </c>
      <c r="D446" s="6" t="e">
        <f>'女 床位'!#REF!</f>
        <v>#REF!</v>
      </c>
      <c r="E446" s="34"/>
      <c r="F446" s="8"/>
      <c r="G446" s="10"/>
      <c r="H446" s="6"/>
      <c r="I446" s="10"/>
    </row>
    <row r="447" spans="1:9">
      <c r="A447" s="6" t="s">
        <v>453</v>
      </c>
      <c r="B447" s="6" t="str">
        <f>'女 床位'!B42</f>
        <v>阮氏雲英</v>
      </c>
      <c r="C447" s="6" t="str">
        <f>'女 床位'!C42</f>
        <v>商管一實</v>
      </c>
      <c r="D447" s="6" t="e">
        <f>'女 床位'!#REF!</f>
        <v>#REF!</v>
      </c>
      <c r="E447" s="34"/>
      <c r="F447" s="8"/>
      <c r="G447" s="10"/>
      <c r="H447" s="6"/>
      <c r="I447" s="10"/>
    </row>
    <row r="448" spans="1:9">
      <c r="A448" s="6" t="s">
        <v>454</v>
      </c>
      <c r="B448" s="6" t="str">
        <f>'女 床位'!B43</f>
        <v>范氏秋恒</v>
      </c>
      <c r="C448" s="6" t="str">
        <f>'女 床位'!C43</f>
        <v>商管一實</v>
      </c>
      <c r="D448" s="6" t="e">
        <f>'女 床位'!#REF!</f>
        <v>#REF!</v>
      </c>
      <c r="E448" s="34"/>
      <c r="F448" s="8"/>
      <c r="G448" s="10"/>
      <c r="H448" s="6"/>
      <c r="I448" s="10"/>
    </row>
    <row r="449" spans="1:9">
      <c r="A449" s="6" t="s">
        <v>455</v>
      </c>
      <c r="B449" s="6" t="str">
        <f>'女 床位'!B44</f>
        <v>陳氏秋賢</v>
      </c>
      <c r="C449" s="6" t="str">
        <f>'女 床位'!C44</f>
        <v>商管一實</v>
      </c>
      <c r="D449" s="6" t="e">
        <f>'女 床位'!#REF!</f>
        <v>#REF!</v>
      </c>
      <c r="E449" s="34"/>
      <c r="F449" s="8"/>
      <c r="G449" s="10"/>
      <c r="H449" s="6"/>
      <c r="I449" s="10"/>
    </row>
    <row r="450" spans="1:9">
      <c r="A450" s="6" t="s">
        <v>456</v>
      </c>
      <c r="B450" s="6" t="str">
        <f>'女 床位'!B45</f>
        <v>謝氏玉碧</v>
      </c>
      <c r="C450" s="6" t="str">
        <f>'女 床位'!C45</f>
        <v>商管一實</v>
      </c>
      <c r="D450" s="6" t="e">
        <f>'女 床位'!#REF!</f>
        <v>#REF!</v>
      </c>
      <c r="E450" s="34"/>
      <c r="F450" s="8"/>
      <c r="G450" s="10"/>
      <c r="H450" s="6"/>
      <c r="I450" s="10"/>
    </row>
    <row r="451" spans="1:9">
      <c r="A451" s="6" t="s">
        <v>457</v>
      </c>
      <c r="B451" s="6" t="str">
        <f>'女 床位'!B46</f>
        <v>阮氏玉映</v>
      </c>
      <c r="C451" s="6" t="str">
        <f>'女 床位'!C46</f>
        <v>商管一實</v>
      </c>
      <c r="D451" s="6" t="e">
        <f>'女 床位'!#REF!</f>
        <v>#REF!</v>
      </c>
      <c r="E451" s="34"/>
      <c r="F451" s="8"/>
      <c r="G451" s="10"/>
      <c r="H451" s="6"/>
      <c r="I451" s="10"/>
    </row>
    <row r="452" spans="1:9">
      <c r="A452" s="6" t="s">
        <v>458</v>
      </c>
      <c r="B452" s="6" t="str">
        <f>'女 床位'!B47</f>
        <v>黃氏萬</v>
      </c>
      <c r="C452" s="6" t="str">
        <f>'女 床位'!C47</f>
        <v>商管一實</v>
      </c>
      <c r="D452" s="6" t="e">
        <f>'女 床位'!#REF!</f>
        <v>#REF!</v>
      </c>
      <c r="E452" s="34"/>
      <c r="F452" s="8"/>
      <c r="G452" s="10"/>
      <c r="H452" s="6"/>
      <c r="I452" s="10"/>
    </row>
    <row r="453" spans="1:9">
      <c r="A453" s="6" t="s">
        <v>459</v>
      </c>
      <c r="B453" s="6" t="str">
        <f>'女 床位'!B48</f>
        <v>佞氏似</v>
      </c>
      <c r="C453" s="6" t="str">
        <f>'女 床位'!C48</f>
        <v>商管一實</v>
      </c>
      <c r="D453" s="6" t="e">
        <f>'女 床位'!#REF!</f>
        <v>#REF!</v>
      </c>
      <c r="E453" s="34"/>
      <c r="F453" s="8"/>
      <c r="G453" s="10"/>
      <c r="H453" s="6"/>
      <c r="I453" s="10"/>
    </row>
    <row r="454" spans="1:9">
      <c r="A454" s="6" t="s">
        <v>460</v>
      </c>
      <c r="B454" s="6" t="str">
        <f>'女 床位'!B49</f>
        <v>農氏紅絨</v>
      </c>
      <c r="C454" s="6" t="str">
        <f>'女 床位'!C49</f>
        <v>商管一實</v>
      </c>
      <c r="D454" s="6" t="e">
        <f>'女 床位'!#REF!</f>
        <v>#REF!</v>
      </c>
      <c r="E454" s="34"/>
      <c r="F454" s="8"/>
      <c r="G454" s="10"/>
      <c r="H454" s="6"/>
      <c r="I454" s="10"/>
    </row>
    <row r="455" spans="1:9">
      <c r="A455" s="6" t="s">
        <v>461</v>
      </c>
      <c r="B455" s="6" t="str">
        <f>'女 床位'!B50</f>
        <v>杜茶媚</v>
      </c>
      <c r="C455" s="6" t="str">
        <f>'女 床位'!C50</f>
        <v>商管一實</v>
      </c>
      <c r="D455" s="6" t="e">
        <f>'女 床位'!#REF!</f>
        <v>#REF!</v>
      </c>
      <c r="E455" s="34"/>
      <c r="F455" s="8"/>
      <c r="G455" s="10"/>
      <c r="H455" s="6"/>
      <c r="I455" s="10"/>
    </row>
    <row r="456" spans="1:9">
      <c r="A456" s="6" t="s">
        <v>462</v>
      </c>
      <c r="B456" s="6" t="str">
        <f>'女 床位'!B51</f>
        <v>武金貴</v>
      </c>
      <c r="C456" s="6" t="str">
        <f>'女 床位'!C51</f>
        <v>電資一實</v>
      </c>
      <c r="D456" s="6" t="e">
        <f>'女 床位'!#REF!</f>
        <v>#REF!</v>
      </c>
      <c r="E456" s="34"/>
      <c r="F456" s="8"/>
      <c r="G456" s="10"/>
      <c r="H456" s="6"/>
      <c r="I456" s="10"/>
    </row>
    <row r="457" spans="1:9">
      <c r="A457" s="6" t="s">
        <v>463</v>
      </c>
      <c r="B457" s="6" t="str">
        <f>'女 床位'!B52</f>
        <v xml:space="preserve"> 潘氏香</v>
      </c>
      <c r="C457" s="6" t="str">
        <f>'女 床位'!C52</f>
        <v>電資一實</v>
      </c>
      <c r="D457" s="6" t="e">
        <f>'女 床位'!#REF!</f>
        <v>#REF!</v>
      </c>
      <c r="E457" s="34"/>
      <c r="F457" s="8"/>
      <c r="G457" s="10"/>
      <c r="H457" s="6"/>
      <c r="I457" s="10"/>
    </row>
    <row r="458" spans="1:9">
      <c r="A458" s="6" t="s">
        <v>464</v>
      </c>
      <c r="B458" s="6" t="str">
        <f>'女 床位'!B53</f>
        <v>潘氏鴛</v>
      </c>
      <c r="C458" s="6" t="str">
        <f>'女 床位'!C53</f>
        <v>電資一實</v>
      </c>
      <c r="D458" s="6" t="e">
        <f>'女 床位'!#REF!</f>
        <v>#REF!</v>
      </c>
      <c r="E458" s="34"/>
      <c r="F458" s="8"/>
      <c r="G458" s="10"/>
      <c r="H458" s="6"/>
      <c r="I458" s="10"/>
    </row>
    <row r="459" spans="1:9">
      <c r="A459" s="6" t="s">
        <v>465</v>
      </c>
      <c r="B459" s="6" t="str">
        <f>'女 床位'!B54</f>
        <v>阮妃燕</v>
      </c>
      <c r="C459" s="6" t="str">
        <f>'女 床位'!C54</f>
        <v>觀餐一實</v>
      </c>
      <c r="D459" s="6" t="e">
        <f>'女 床位'!#REF!</f>
        <v>#REF!</v>
      </c>
      <c r="E459" s="34"/>
      <c r="F459" s="8"/>
      <c r="G459" s="10"/>
      <c r="H459" s="6"/>
      <c r="I459" s="10"/>
    </row>
    <row r="460" spans="1:9">
      <c r="A460" s="6" t="s">
        <v>466</v>
      </c>
      <c r="B460" s="6" t="str">
        <f>'女 床位'!B55</f>
        <v>黎氏碧珍</v>
      </c>
      <c r="C460" s="6" t="str">
        <f>'女 床位'!C55</f>
        <v>觀餐一實</v>
      </c>
      <c r="D460" s="6" t="e">
        <f>'女 床位'!#REF!</f>
        <v>#REF!</v>
      </c>
      <c r="E460" s="34"/>
      <c r="F460" s="8"/>
      <c r="G460" s="10"/>
      <c r="H460" s="6"/>
      <c r="I460" s="10"/>
    </row>
    <row r="461" spans="1:9">
      <c r="A461" s="6" t="s">
        <v>467</v>
      </c>
      <c r="B461" s="6" t="str">
        <f>'女 床位'!B56</f>
        <v>丁金茹</v>
      </c>
      <c r="C461" s="6" t="str">
        <f>'女 床位'!C56</f>
        <v>觀餐一實</v>
      </c>
      <c r="D461" s="6" t="e">
        <f>'女 床位'!#REF!</f>
        <v>#REF!</v>
      </c>
      <c r="E461" s="34"/>
      <c r="F461" s="8"/>
      <c r="G461" s="10"/>
      <c r="H461" s="6"/>
      <c r="I461" s="10"/>
    </row>
    <row r="462" spans="1:9">
      <c r="A462" s="6" t="s">
        <v>468</v>
      </c>
      <c r="B462" s="6" t="str">
        <f>'女 床位'!B57</f>
        <v>丁紅意</v>
      </c>
      <c r="C462" s="6" t="str">
        <f>'女 床位'!C57</f>
        <v>觀餐一實</v>
      </c>
      <c r="D462" s="6" t="e">
        <f>'女 床位'!#REF!</f>
        <v>#REF!</v>
      </c>
      <c r="E462" s="34"/>
      <c r="F462" s="8"/>
      <c r="G462" s="10"/>
      <c r="H462" s="6"/>
      <c r="I462" s="10"/>
    </row>
    <row r="463" spans="1:9">
      <c r="A463" s="6" t="s">
        <v>469</v>
      </c>
      <c r="B463" s="6" t="str">
        <f>'女 床位'!B58</f>
        <v>阮豔瓊</v>
      </c>
      <c r="C463" s="6" t="str">
        <f>'女 床位'!C58</f>
        <v>觀餐一實</v>
      </c>
      <c r="D463" s="6" t="e">
        <f>'女 床位'!#REF!</f>
        <v>#REF!</v>
      </c>
      <c r="E463" s="34"/>
      <c r="F463" s="8"/>
      <c r="G463" s="10"/>
      <c r="H463" s="6"/>
      <c r="I463" s="10"/>
    </row>
    <row r="464" spans="1:9">
      <c r="A464" s="6" t="s">
        <v>470</v>
      </c>
      <c r="B464" s="6" t="str">
        <f>'女 床位'!B59</f>
        <v>胡氏玉欣</v>
      </c>
      <c r="C464" s="6" t="str">
        <f>'女 床位'!C59</f>
        <v>觀餐一實</v>
      </c>
      <c r="D464" s="6" t="e">
        <f>'女 床位'!#REF!</f>
        <v>#REF!</v>
      </c>
      <c r="E464" s="34"/>
      <c r="F464" s="8"/>
      <c r="G464" s="10"/>
      <c r="H464" s="6"/>
      <c r="I464" s="10"/>
    </row>
    <row r="465" spans="1:9">
      <c r="A465" s="6" t="s">
        <v>471</v>
      </c>
      <c r="B465" s="6" t="str">
        <f>'女 床位'!B60</f>
        <v>黃玉金</v>
      </c>
      <c r="C465" s="6" t="str">
        <f>'女 床位'!C60</f>
        <v>觀餐一實</v>
      </c>
      <c r="D465" s="6" t="e">
        <f>'女 床位'!#REF!</f>
        <v>#REF!</v>
      </c>
      <c r="E465" s="34"/>
      <c r="F465" s="8"/>
      <c r="G465" s="10"/>
      <c r="H465" s="6"/>
      <c r="I465" s="10"/>
    </row>
    <row r="466" spans="1:9">
      <c r="A466" s="6" t="s">
        <v>472</v>
      </c>
      <c r="B466" s="6" t="str">
        <f>'女 床位'!B61</f>
        <v>阮玉素茹</v>
      </c>
      <c r="C466" s="6" t="str">
        <f>'女 床位'!C61</f>
        <v>觀餐一實</v>
      </c>
      <c r="D466" s="6" t="e">
        <f>'女 床位'!#REF!</f>
        <v>#REF!</v>
      </c>
      <c r="E466" s="34"/>
      <c r="F466" s="8"/>
      <c r="G466" s="10"/>
      <c r="H466" s="6"/>
      <c r="I466" s="10"/>
    </row>
    <row r="467" spans="1:9">
      <c r="A467" s="6" t="s">
        <v>473</v>
      </c>
      <c r="B467" s="6" t="str">
        <f>'女 床位'!B62</f>
        <v>阮氏金燕</v>
      </c>
      <c r="C467" s="6" t="str">
        <f>'女 床位'!C62</f>
        <v>觀餐一實</v>
      </c>
      <c r="D467" s="6" t="e">
        <f>'女 床位'!#REF!</f>
        <v>#REF!</v>
      </c>
      <c r="E467" s="34"/>
      <c r="F467" s="8"/>
      <c r="G467" s="10"/>
      <c r="H467" s="6"/>
      <c r="I467" s="10"/>
    </row>
    <row r="468" spans="1:9">
      <c r="A468" s="6" t="s">
        <v>474</v>
      </c>
      <c r="B468" s="6" t="str">
        <f>'女 床位'!B63</f>
        <v>黎玉皇贊</v>
      </c>
      <c r="C468" s="6" t="str">
        <f>'女 床位'!C63</f>
        <v>觀餐一實</v>
      </c>
      <c r="D468" s="6" t="e">
        <f>'女 床位'!#REF!</f>
        <v>#REF!</v>
      </c>
      <c r="E468" s="34"/>
      <c r="F468" s="8"/>
      <c r="G468" s="10"/>
      <c r="H468" s="6"/>
      <c r="I468" s="10"/>
    </row>
    <row r="469" spans="1:9">
      <c r="A469" s="6" t="s">
        <v>475</v>
      </c>
      <c r="B469" s="6" t="str">
        <f>'女 床位'!B64</f>
        <v>阮氏青茹</v>
      </c>
      <c r="C469" s="6" t="str">
        <f>'女 床位'!C64</f>
        <v>觀餐一實</v>
      </c>
      <c r="D469" s="6" t="e">
        <f>'女 床位'!#REF!</f>
        <v>#REF!</v>
      </c>
      <c r="E469" s="34"/>
      <c r="F469" s="8"/>
      <c r="G469" s="10"/>
      <c r="H469" s="6"/>
      <c r="I469" s="10"/>
    </row>
    <row r="470" spans="1:9">
      <c r="A470" s="6" t="s">
        <v>476</v>
      </c>
      <c r="B470" s="6" t="str">
        <f>'女 床位'!B65</f>
        <v>石氏玉簪</v>
      </c>
      <c r="C470" s="6" t="str">
        <f>'女 床位'!C65</f>
        <v>觀餐一實</v>
      </c>
      <c r="D470" s="6" t="e">
        <f>'女 床位'!#REF!</f>
        <v>#REF!</v>
      </c>
      <c r="E470" s="34"/>
      <c r="F470" s="8"/>
      <c r="G470" s="10"/>
      <c r="H470" s="6"/>
      <c r="I470" s="10"/>
    </row>
    <row r="471" spans="1:9">
      <c r="A471" s="6" t="s">
        <v>477</v>
      </c>
      <c r="B471" s="6" t="str">
        <f>'女 床位'!B66</f>
        <v>胡寶燕</v>
      </c>
      <c r="C471" s="6" t="str">
        <f>'女 床位'!C66</f>
        <v>觀餐一義</v>
      </c>
      <c r="D471" s="6" t="e">
        <f>'女 床位'!#REF!</f>
        <v>#REF!</v>
      </c>
      <c r="E471" s="34"/>
      <c r="F471" s="8"/>
      <c r="G471" s="10"/>
      <c r="H471" s="6"/>
      <c r="I471" s="10"/>
    </row>
    <row r="472" spans="1:9">
      <c r="A472" s="6" t="s">
        <v>478</v>
      </c>
      <c r="B472" s="6" t="str">
        <f>'女 床位'!B67</f>
        <v>黃福愛</v>
      </c>
      <c r="C472" s="6" t="str">
        <f>'女 床位'!C67</f>
        <v>觀餐一義</v>
      </c>
      <c r="D472" s="6" t="e">
        <f>'女 床位'!#REF!</f>
        <v>#REF!</v>
      </c>
      <c r="E472" s="34"/>
      <c r="F472" s="8"/>
      <c r="G472" s="10"/>
      <c r="H472" s="6"/>
      <c r="I472" s="10"/>
    </row>
    <row r="473" spans="1:9">
      <c r="A473" s="6" t="s">
        <v>479</v>
      </c>
      <c r="B473" s="6" t="str">
        <f>'女 床位'!B68</f>
        <v>鄧氏愛美</v>
      </c>
      <c r="C473" s="6" t="str">
        <f>'女 床位'!C68</f>
        <v>觀餐一義</v>
      </c>
      <c r="D473" s="6" t="e">
        <f>'女 床位'!#REF!</f>
        <v>#REF!</v>
      </c>
      <c r="E473" s="34"/>
      <c r="F473" s="8"/>
      <c r="G473" s="10"/>
      <c r="H473" s="6"/>
      <c r="I473" s="10"/>
    </row>
    <row r="474" spans="1:9">
      <c r="A474" s="6" t="s">
        <v>480</v>
      </c>
      <c r="B474" s="6" t="str">
        <f>'女 床位'!B69</f>
        <v>范氏鈴草</v>
      </c>
      <c r="C474" s="6" t="str">
        <f>'女 床位'!C69</f>
        <v>觀餐一義</v>
      </c>
      <c r="D474" s="6" t="e">
        <f>'女 床位'!#REF!</f>
        <v>#REF!</v>
      </c>
      <c r="E474" s="34"/>
      <c r="F474" s="8"/>
      <c r="G474" s="10"/>
      <c r="H474" s="6"/>
      <c r="I474" s="10"/>
    </row>
    <row r="475" spans="1:9">
      <c r="A475" s="6" t="s">
        <v>481</v>
      </c>
      <c r="B475" s="6" t="str">
        <f>'女 床位'!B70</f>
        <v>皇氏青賢</v>
      </c>
      <c r="C475" s="6" t="str">
        <f>'女 床位'!C70</f>
        <v>觀餐一義</v>
      </c>
      <c r="D475" s="6" t="e">
        <f>'女 床位'!#REF!</f>
        <v>#REF!</v>
      </c>
      <c r="E475" s="34"/>
      <c r="F475" s="8"/>
      <c r="G475" s="10"/>
      <c r="H475" s="6"/>
      <c r="I475" s="10"/>
    </row>
    <row r="476" spans="1:9">
      <c r="A476" s="6" t="s">
        <v>482</v>
      </c>
      <c r="B476" s="6" t="str">
        <f>'女 床位'!B71</f>
        <v>李秀芳</v>
      </c>
      <c r="C476" s="6" t="str">
        <f>'女 床位'!C71</f>
        <v>觀餐一義</v>
      </c>
      <c r="D476" s="6" t="e">
        <f>'女 床位'!#REF!</f>
        <v>#REF!</v>
      </c>
      <c r="E476" s="34"/>
      <c r="F476" s="8"/>
      <c r="G476" s="10"/>
      <c r="H476" s="6"/>
      <c r="I476" s="10"/>
    </row>
    <row r="477" spans="1:9">
      <c r="A477" s="6" t="s">
        <v>483</v>
      </c>
      <c r="B477" s="6" t="str">
        <f>'女 床位'!B72</f>
        <v>阮氏錦璃</v>
      </c>
      <c r="C477" s="6" t="str">
        <f>'女 床位'!C72</f>
        <v>觀餐一義</v>
      </c>
      <c r="D477" s="6" t="e">
        <f>'女 床位'!#REF!</f>
        <v>#REF!</v>
      </c>
      <c r="E477" s="34"/>
      <c r="F477" s="8"/>
      <c r="G477" s="10"/>
      <c r="H477" s="6"/>
      <c r="I477" s="10"/>
    </row>
    <row r="478" spans="1:9">
      <c r="A478" s="6" t="s">
        <v>484</v>
      </c>
      <c r="B478" s="6" t="str">
        <f>'女 床位'!B73</f>
        <v>皇氏美玉</v>
      </c>
      <c r="C478" s="6" t="str">
        <f>'女 床位'!C73</f>
        <v>觀餐一義</v>
      </c>
      <c r="D478" s="6" t="e">
        <f>'女 床位'!#REF!</f>
        <v>#REF!</v>
      </c>
      <c r="E478" s="34"/>
      <c r="F478" s="8"/>
      <c r="G478" s="10"/>
      <c r="H478" s="6"/>
      <c r="I478" s="10"/>
    </row>
    <row r="479" spans="1:9">
      <c r="A479" s="6" t="s">
        <v>485</v>
      </c>
      <c r="B479" s="6" t="str">
        <f>'女 床位'!B74</f>
        <v>阮氏愛雲</v>
      </c>
      <c r="C479" s="6" t="str">
        <f>'女 床位'!C74</f>
        <v>觀餐一義</v>
      </c>
      <c r="D479" s="6" t="e">
        <f>'女 床位'!#REF!</f>
        <v>#REF!</v>
      </c>
      <c r="E479" s="34"/>
      <c r="F479" s="8"/>
      <c r="G479" s="10"/>
      <c r="H479" s="6"/>
      <c r="I479" s="10"/>
    </row>
    <row r="480" spans="1:9">
      <c r="A480" s="6" t="s">
        <v>486</v>
      </c>
      <c r="B480" s="6" t="str">
        <f>'女 床位'!B75</f>
        <v>張鄧垂玲</v>
      </c>
      <c r="C480" s="6" t="str">
        <f>'女 床位'!C75</f>
        <v>觀餐一義</v>
      </c>
      <c r="D480" s="6" t="e">
        <f>'女 床位'!#REF!</f>
        <v>#REF!</v>
      </c>
      <c r="E480" s="34"/>
      <c r="F480" s="8"/>
      <c r="G480" s="10"/>
      <c r="H480" s="6"/>
      <c r="I480" s="10"/>
    </row>
    <row r="481" spans="1:9">
      <c r="A481" s="6" t="s">
        <v>487</v>
      </c>
      <c r="B481" s="6" t="str">
        <f>'女 床位'!B76</f>
        <v>蔡氏玹真</v>
      </c>
      <c r="C481" s="6" t="str">
        <f>'女 床位'!C76</f>
        <v>觀餐一義</v>
      </c>
      <c r="D481" s="6" t="e">
        <f>'女 床位'!#REF!</f>
        <v>#REF!</v>
      </c>
      <c r="E481" s="34"/>
      <c r="F481" s="8"/>
      <c r="G481" s="10"/>
      <c r="H481" s="6"/>
      <c r="I481" s="10"/>
    </row>
    <row r="482" spans="1:9">
      <c r="A482" s="6" t="s">
        <v>488</v>
      </c>
      <c r="B482" s="6" t="str">
        <f>'女 床位'!B77</f>
        <v>顏氏姮</v>
      </c>
      <c r="C482" s="6" t="str">
        <f>'女 床位'!C77</f>
        <v>觀餐一義</v>
      </c>
      <c r="D482" s="6" t="e">
        <f>'女 床位'!#REF!</f>
        <v>#REF!</v>
      </c>
      <c r="E482" s="34"/>
      <c r="F482" s="8"/>
      <c r="G482" s="10"/>
      <c r="H482" s="6"/>
      <c r="I482" s="10"/>
    </row>
    <row r="483" spans="1:9">
      <c r="A483" s="6" t="s">
        <v>489</v>
      </c>
      <c r="B483" s="6" t="str">
        <f>'女 床位'!B78</f>
        <v>阮玉玲兒</v>
      </c>
      <c r="C483" s="6" t="str">
        <f>'女 床位'!C78</f>
        <v>觀餐一義</v>
      </c>
      <c r="D483" s="6" t="e">
        <f>'女 床位'!#REF!</f>
        <v>#REF!</v>
      </c>
      <c r="E483" s="34"/>
      <c r="F483" s="8"/>
      <c r="G483" s="10"/>
      <c r="H483" s="6"/>
      <c r="I483" s="10"/>
    </row>
    <row r="484" spans="1:9">
      <c r="A484" s="6" t="s">
        <v>490</v>
      </c>
      <c r="B484" s="6" t="str">
        <f>'女 床位'!B79</f>
        <v xml:space="preserve">陶氏雪花 </v>
      </c>
      <c r="C484" s="6" t="str">
        <f>'女 床位'!C79</f>
        <v>觀餐一樸</v>
      </c>
      <c r="D484" s="6" t="e">
        <f>'女 床位'!#REF!</f>
        <v>#REF!</v>
      </c>
      <c r="E484" s="34"/>
      <c r="F484" s="8"/>
      <c r="G484" s="10"/>
      <c r="H484" s="6"/>
      <c r="I484" s="10"/>
    </row>
    <row r="485" spans="1:9">
      <c r="A485" s="6" t="s">
        <v>491</v>
      </c>
      <c r="B485" s="6" t="str">
        <f>'女 床位'!B80</f>
        <v>林氏映月</v>
      </c>
      <c r="C485" s="6" t="str">
        <f>'女 床位'!C80</f>
        <v>觀餐一樸</v>
      </c>
      <c r="D485" s="6" t="e">
        <f>'女 床位'!#REF!</f>
        <v>#REF!</v>
      </c>
      <c r="E485" s="34"/>
      <c r="F485" s="8"/>
      <c r="G485" s="10"/>
      <c r="H485" s="6"/>
      <c r="I485" s="10"/>
    </row>
    <row r="486" spans="1:9">
      <c r="A486" s="6" t="s">
        <v>492</v>
      </c>
      <c r="B486" s="6" t="str">
        <f>'女 床位'!B81</f>
        <v>阮氏秋河</v>
      </c>
      <c r="C486" s="6" t="str">
        <f>'女 床位'!C81</f>
        <v>觀餐一樸</v>
      </c>
      <c r="D486" s="6" t="e">
        <f>'女 床位'!#REF!</f>
        <v>#REF!</v>
      </c>
      <c r="E486" s="34"/>
      <c r="F486" s="8"/>
      <c r="G486" s="10"/>
      <c r="H486" s="6"/>
      <c r="I486" s="10"/>
    </row>
    <row r="487" spans="1:9">
      <c r="A487" s="6" t="s">
        <v>493</v>
      </c>
      <c r="B487" s="6" t="str">
        <f>'女 床位'!B82</f>
        <v>阮氏淑女</v>
      </c>
      <c r="C487" s="6" t="str">
        <f>'女 床位'!C82</f>
        <v>觀餐一樸</v>
      </c>
      <c r="D487" s="6" t="e">
        <f>'女 床位'!#REF!</f>
        <v>#REF!</v>
      </c>
      <c r="E487" s="34"/>
      <c r="F487" s="8"/>
      <c r="G487" s="10"/>
      <c r="H487" s="6"/>
      <c r="I487" s="10"/>
    </row>
    <row r="488" spans="1:9">
      <c r="A488" s="6" t="s">
        <v>494</v>
      </c>
      <c r="B488" s="6" t="str">
        <f>'女 床位'!B83</f>
        <v>鄧氏容</v>
      </c>
      <c r="C488" s="6" t="str">
        <f>'女 床位'!C83</f>
        <v>觀餐一樸</v>
      </c>
      <c r="D488" s="6" t="e">
        <f>'女 床位'!#REF!</f>
        <v>#REF!</v>
      </c>
      <c r="E488" s="34"/>
      <c r="F488" s="8"/>
      <c r="G488" s="10"/>
      <c r="H488" s="6"/>
      <c r="I488" s="10"/>
    </row>
    <row r="489" spans="1:9">
      <c r="A489" s="6" t="s">
        <v>495</v>
      </c>
      <c r="B489" s="6" t="str">
        <f>'女 床位'!B84</f>
        <v>高燕兒</v>
      </c>
      <c r="C489" s="6" t="str">
        <f>'女 床位'!C84</f>
        <v>觀餐一樸</v>
      </c>
      <c r="D489" s="6" t="e">
        <f>'女 床位'!#REF!</f>
        <v>#REF!</v>
      </c>
      <c r="E489" s="34"/>
      <c r="F489" s="8"/>
      <c r="G489" s="10"/>
      <c r="H489" s="6"/>
      <c r="I489" s="10"/>
    </row>
    <row r="490" spans="1:9">
      <c r="A490" s="6" t="s">
        <v>496</v>
      </c>
      <c r="B490" s="6" t="str">
        <f>'女 床位'!B85</f>
        <v>王嘉欣</v>
      </c>
      <c r="C490" s="6" t="str">
        <f>'女 床位'!C85</f>
        <v>觀餐一樸</v>
      </c>
      <c r="D490" s="6" t="e">
        <f>'女 床位'!#REF!</f>
        <v>#REF!</v>
      </c>
      <c r="E490" s="34"/>
      <c r="F490" s="8"/>
      <c r="G490" s="10"/>
      <c r="H490" s="6"/>
      <c r="I490" s="10"/>
    </row>
    <row r="491" spans="1:9">
      <c r="A491" s="6" t="s">
        <v>497</v>
      </c>
      <c r="B491" s="6" t="str">
        <f>'女 床位'!B86</f>
        <v>阮玉富</v>
      </c>
      <c r="C491" s="6" t="str">
        <f>'女 床位'!C86</f>
        <v>觀餐一樸</v>
      </c>
      <c r="D491" s="6" t="e">
        <f>'女 床位'!#REF!</f>
        <v>#REF!</v>
      </c>
      <c r="E491" s="34">
        <v>3</v>
      </c>
      <c r="F491" s="8"/>
      <c r="G491" s="10" t="s">
        <v>2584</v>
      </c>
      <c r="H491" s="6"/>
      <c r="I491" s="10"/>
    </row>
    <row r="492" spans="1:9">
      <c r="A492" s="6" t="s">
        <v>498</v>
      </c>
      <c r="B492" s="6" t="str">
        <f>'女 床位'!B87</f>
        <v>武玉燕兒</v>
      </c>
      <c r="C492" s="6" t="str">
        <f>'女 床位'!C87</f>
        <v>觀餐一樸</v>
      </c>
      <c r="D492" s="6" t="e">
        <f>'女 床位'!#REF!</f>
        <v>#REF!</v>
      </c>
      <c r="E492" s="34">
        <v>3</v>
      </c>
      <c r="F492" s="8"/>
      <c r="G492" s="10" t="s">
        <v>3248</v>
      </c>
      <c r="H492" s="6"/>
      <c r="I492" s="10"/>
    </row>
    <row r="493" spans="1:9">
      <c r="A493" s="6" t="s">
        <v>499</v>
      </c>
      <c r="B493" s="6" t="str">
        <f>'女 床位'!B88</f>
        <v>蘇氏嬌簪</v>
      </c>
      <c r="C493" s="6" t="str">
        <f>'女 床位'!C88</f>
        <v>觀餐一樸</v>
      </c>
      <c r="D493" s="6" t="e">
        <f>'女 床位'!#REF!</f>
        <v>#REF!</v>
      </c>
      <c r="E493" s="34"/>
      <c r="F493" s="8"/>
      <c r="G493" s="10"/>
      <c r="H493" s="6"/>
      <c r="I493" s="10"/>
    </row>
    <row r="494" spans="1:9">
      <c r="A494" s="6" t="s">
        <v>500</v>
      </c>
      <c r="B494" s="6" t="str">
        <f>'女 床位'!B89</f>
        <v>陳氏清蘭</v>
      </c>
      <c r="C494" s="6" t="str">
        <f>'女 床位'!C89</f>
        <v>觀餐一樸</v>
      </c>
      <c r="D494" s="6" t="e">
        <f>'女 床位'!#REF!</f>
        <v>#REF!</v>
      </c>
      <c r="E494" s="34">
        <v>3</v>
      </c>
      <c r="F494" s="8"/>
      <c r="G494" s="10" t="s">
        <v>2584</v>
      </c>
      <c r="H494" s="6"/>
      <c r="I494" s="10"/>
    </row>
    <row r="495" spans="1:9">
      <c r="A495" s="6" t="s">
        <v>501</v>
      </c>
      <c r="B495" s="6" t="str">
        <f>'女 床位'!B90</f>
        <v>劉長春</v>
      </c>
      <c r="C495" s="6" t="str">
        <f>'女 床位'!C90</f>
        <v>觀餐一樸</v>
      </c>
      <c r="D495" s="6" t="e">
        <f>'女 床位'!#REF!</f>
        <v>#REF!</v>
      </c>
      <c r="E495" s="34"/>
      <c r="F495" s="8"/>
      <c r="G495" s="10"/>
      <c r="H495" s="6"/>
      <c r="I495" s="10"/>
    </row>
    <row r="496" spans="1:9">
      <c r="A496" s="6" t="s">
        <v>502</v>
      </c>
      <c r="B496" s="6" t="str">
        <f>'女 床位'!B91</f>
        <v>陶氏玄銀</v>
      </c>
      <c r="C496" s="6" t="str">
        <f>'女 床位'!C91</f>
        <v>商管一實</v>
      </c>
      <c r="D496" s="6" t="e">
        <f>'女 床位'!#REF!</f>
        <v>#REF!</v>
      </c>
      <c r="E496" s="34">
        <v>3</v>
      </c>
      <c r="F496" s="8"/>
      <c r="G496" s="10" t="s">
        <v>2584</v>
      </c>
      <c r="H496" s="6"/>
      <c r="I496" s="10"/>
    </row>
    <row r="497" spans="1:9">
      <c r="A497" s="6" t="s">
        <v>503</v>
      </c>
      <c r="B497" s="6" t="str">
        <f>'女 床位'!B92</f>
        <v>阮氏錦秋</v>
      </c>
      <c r="C497" s="6" t="str">
        <f>'女 床位'!C92</f>
        <v>商管一實</v>
      </c>
      <c r="D497" s="6" t="e">
        <f>'女 床位'!#REF!</f>
        <v>#REF!</v>
      </c>
      <c r="E497" s="34"/>
      <c r="F497" s="8"/>
      <c r="G497" s="10"/>
      <c r="H497" s="6"/>
      <c r="I497" s="10"/>
    </row>
    <row r="498" spans="1:9">
      <c r="A498" s="6" t="s">
        <v>504</v>
      </c>
      <c r="B498" s="6" t="str">
        <f>'女 床位'!B93</f>
        <v>黎陳銀姮</v>
      </c>
      <c r="C498" s="6" t="str">
        <f>'女 床位'!C93</f>
        <v>商管一實</v>
      </c>
      <c r="D498" s="6" t="e">
        <f>'女 床位'!#REF!</f>
        <v>#REF!</v>
      </c>
      <c r="E498" s="34"/>
      <c r="F498" s="8"/>
      <c r="G498" s="10"/>
      <c r="H498" s="6"/>
      <c r="I498" s="10"/>
    </row>
    <row r="499" spans="1:9">
      <c r="A499" s="6" t="s">
        <v>505</v>
      </c>
      <c r="B499" s="6" t="str">
        <f>'女 床位'!B94</f>
        <v>石氏玉小名</v>
      </c>
      <c r="C499" s="6" t="str">
        <f>'女 床位'!C94</f>
        <v>商管一實</v>
      </c>
      <c r="D499" s="6" t="e">
        <f>'女 床位'!#REF!</f>
        <v>#REF!</v>
      </c>
      <c r="E499" s="34"/>
      <c r="F499" s="8"/>
      <c r="G499" s="10"/>
      <c r="H499" s="6"/>
      <c r="I499" s="10"/>
    </row>
    <row r="500" spans="1:9">
      <c r="A500" s="6" t="s">
        <v>506</v>
      </c>
      <c r="B500" s="6" t="str">
        <f>'女 床位'!B95</f>
        <v>石青草</v>
      </c>
      <c r="C500" s="6" t="str">
        <f>'女 床位'!C95</f>
        <v>商管一實</v>
      </c>
      <c r="D500" s="6" t="e">
        <f>'女 床位'!#REF!</f>
        <v>#REF!</v>
      </c>
      <c r="E500" s="34"/>
      <c r="F500" s="8"/>
      <c r="G500" s="10"/>
      <c r="H500" s="6"/>
      <c r="I500" s="10"/>
    </row>
    <row r="501" spans="1:9">
      <c r="A501" s="6" t="s">
        <v>507</v>
      </c>
      <c r="B501" s="6" t="str">
        <f>'女 床位'!B96</f>
        <v>潘氏瓊香</v>
      </c>
      <c r="C501" s="6" t="str">
        <f>'女 床位'!C96</f>
        <v>商管一實</v>
      </c>
      <c r="D501" s="6" t="e">
        <f>'女 床位'!#REF!</f>
        <v>#REF!</v>
      </c>
      <c r="E501" s="34">
        <v>3</v>
      </c>
      <c r="F501" s="8"/>
      <c r="G501" s="10" t="s">
        <v>2584</v>
      </c>
      <c r="H501" s="6"/>
      <c r="I501" s="10"/>
    </row>
    <row r="502" spans="1:9">
      <c r="A502" s="6" t="s">
        <v>508</v>
      </c>
      <c r="B502" s="6" t="str">
        <f>'女 床位'!B97</f>
        <v>黎氏清璿</v>
      </c>
      <c r="C502" s="6" t="str">
        <f>'女 床位'!C97</f>
        <v>商管一實</v>
      </c>
      <c r="D502" s="6" t="e">
        <f>'女 床位'!#REF!</f>
        <v>#REF!</v>
      </c>
      <c r="E502" s="34"/>
      <c r="F502" s="8"/>
      <c r="G502" s="10"/>
      <c r="H502" s="6"/>
      <c r="I502" s="10"/>
    </row>
    <row r="503" spans="1:9">
      <c r="A503" s="6" t="s">
        <v>509</v>
      </c>
      <c r="B503" s="6" t="str">
        <f>'女 床位'!B98</f>
        <v>楊氏翠安</v>
      </c>
      <c r="C503" s="6" t="str">
        <f>'女 床位'!C98</f>
        <v>商管一實</v>
      </c>
      <c r="D503" s="6" t="e">
        <f>'女 床位'!#REF!</f>
        <v>#REF!</v>
      </c>
      <c r="E503" s="34">
        <v>3</v>
      </c>
      <c r="F503" s="8"/>
      <c r="G503" s="10" t="s">
        <v>2584</v>
      </c>
      <c r="H503" s="6"/>
      <c r="I503" s="10"/>
    </row>
    <row r="504" spans="1:9">
      <c r="A504" s="6" t="s">
        <v>510</v>
      </c>
      <c r="B504" s="6" t="str">
        <f>'女 床位'!B99</f>
        <v>陳氏青草</v>
      </c>
      <c r="C504" s="6" t="str">
        <f>'女 床位'!C99</f>
        <v>商管一實</v>
      </c>
      <c r="D504" s="6" t="e">
        <f>'女 床位'!#REF!</f>
        <v>#REF!</v>
      </c>
      <c r="E504" s="34">
        <v>3</v>
      </c>
      <c r="F504" s="8"/>
      <c r="G504" s="10" t="s">
        <v>2584</v>
      </c>
      <c r="H504" s="6"/>
      <c r="I504" s="10"/>
    </row>
    <row r="505" spans="1:9">
      <c r="A505" s="6" t="s">
        <v>511</v>
      </c>
      <c r="B505" s="6" t="str">
        <f>'女 床位'!B100</f>
        <v>陳氏玉泉</v>
      </c>
      <c r="C505" s="6" t="str">
        <f>'女 床位'!C100</f>
        <v>商管一實</v>
      </c>
      <c r="D505" s="6" t="e">
        <f>'女 床位'!#REF!</f>
        <v>#REF!</v>
      </c>
      <c r="E505" s="34"/>
      <c r="F505" s="8"/>
      <c r="G505" s="10"/>
      <c r="H505" s="6"/>
      <c r="I505" s="10"/>
    </row>
    <row r="506" spans="1:9">
      <c r="A506" s="6" t="s">
        <v>512</v>
      </c>
      <c r="B506" s="6" t="str">
        <f>'女 床位'!B101</f>
        <v>金氏玉貞</v>
      </c>
      <c r="C506" s="6" t="str">
        <f>'女 床位'!C101</f>
        <v>商管一實</v>
      </c>
      <c r="D506" s="6" t="e">
        <f>'女 床位'!#REF!</f>
        <v>#REF!</v>
      </c>
      <c r="E506" s="34">
        <v>3</v>
      </c>
      <c r="F506" s="8"/>
      <c r="G506" s="10" t="s">
        <v>2584</v>
      </c>
      <c r="H506" s="6"/>
      <c r="I506" s="10"/>
    </row>
    <row r="507" spans="1:9">
      <c r="A507" s="6" t="s">
        <v>513</v>
      </c>
      <c r="B507" s="6" t="str">
        <f>'女 床位'!B102</f>
        <v>陳氏金簪</v>
      </c>
      <c r="C507" s="6" t="str">
        <f>'女 床位'!C102</f>
        <v>電資一實</v>
      </c>
      <c r="D507" s="6" t="e">
        <f>'女 床位'!#REF!</f>
        <v>#REF!</v>
      </c>
      <c r="E507" s="34">
        <v>3</v>
      </c>
      <c r="F507" s="8"/>
      <c r="G507" s="10" t="s">
        <v>2584</v>
      </c>
      <c r="H507" s="6"/>
      <c r="I507" s="10"/>
    </row>
    <row r="508" spans="1:9">
      <c r="A508" s="6" t="s">
        <v>514</v>
      </c>
      <c r="B508" s="6" t="str">
        <f>'女 床位'!B103</f>
        <v xml:space="preserve">吳氏梅 </v>
      </c>
      <c r="C508" s="6" t="str">
        <f>'女 床位'!C103</f>
        <v>商管一實</v>
      </c>
      <c r="D508" s="6" t="e">
        <f>'女 床位'!#REF!</f>
        <v>#REF!</v>
      </c>
      <c r="E508" s="34"/>
      <c r="F508" s="8"/>
      <c r="G508" s="10"/>
      <c r="H508" s="6"/>
      <c r="I508" s="10"/>
    </row>
    <row r="509" spans="1:9">
      <c r="A509" s="6" t="s">
        <v>515</v>
      </c>
      <c r="B509" s="6" t="str">
        <f>'女 床位'!B104</f>
        <v>阮氏鶯</v>
      </c>
      <c r="C509" s="6" t="str">
        <f>'女 床位'!C104</f>
        <v>觀餐一樸</v>
      </c>
      <c r="D509" s="6" t="e">
        <f>'女 床位'!#REF!</f>
        <v>#REF!</v>
      </c>
      <c r="E509" s="34"/>
      <c r="F509" s="8"/>
      <c r="G509" s="10"/>
      <c r="H509" s="6"/>
      <c r="I509" s="10"/>
    </row>
    <row r="510" spans="1:9">
      <c r="A510" s="6" t="s">
        <v>516</v>
      </c>
      <c r="B510" s="6" t="str">
        <f>'女 床位'!B105</f>
        <v>阮友氏恆</v>
      </c>
      <c r="C510" s="6" t="str">
        <f>'女 床位'!C105</f>
        <v>觀餐一樸</v>
      </c>
      <c r="D510" s="6" t="e">
        <f>'女 床位'!#REF!</f>
        <v>#REF!</v>
      </c>
      <c r="E510" s="34">
        <v>3</v>
      </c>
      <c r="F510" s="8"/>
      <c r="G510" s="10" t="s">
        <v>2584</v>
      </c>
      <c r="H510" s="6"/>
      <c r="I510" s="10"/>
    </row>
    <row r="511" spans="1:9">
      <c r="A511" s="6" t="s">
        <v>517</v>
      </c>
      <c r="B511" s="6" t="str">
        <f>'女 床位'!B106</f>
        <v>阮河莊</v>
      </c>
      <c r="C511" s="6" t="str">
        <f>'女 床位'!C106</f>
        <v>觀餐一樸</v>
      </c>
      <c r="D511" s="6" t="e">
        <f>'女 床位'!#REF!</f>
        <v>#REF!</v>
      </c>
      <c r="E511" s="34"/>
      <c r="F511" s="8"/>
      <c r="G511" s="10"/>
      <c r="H511" s="6"/>
      <c r="I511" s="10"/>
    </row>
    <row r="512" spans="1:9">
      <c r="A512" s="6" t="s">
        <v>518</v>
      </c>
      <c r="B512" s="6" t="str">
        <f>'女 床位'!B108</f>
        <v>高氏梅贊</v>
      </c>
      <c r="C512" s="6" t="str">
        <f>'女 床位'!C108</f>
        <v>觀餐一樸</v>
      </c>
      <c r="D512" s="6" t="e">
        <f>'女 床位'!#REF!</f>
        <v>#REF!</v>
      </c>
      <c r="E512" s="34"/>
      <c r="F512" s="8"/>
      <c r="G512" s="10"/>
      <c r="H512" s="6"/>
      <c r="I512" s="10"/>
    </row>
    <row r="513" spans="1:9">
      <c r="A513" s="6" t="s">
        <v>519</v>
      </c>
      <c r="B513" s="6" t="e">
        <f>'女 床位'!#REF!</f>
        <v>#REF!</v>
      </c>
      <c r="C513" s="6" t="e">
        <f>'女 床位'!#REF!</f>
        <v>#REF!</v>
      </c>
      <c r="D513" s="6" t="e">
        <f>'女 床位'!#REF!</f>
        <v>#REF!</v>
      </c>
      <c r="E513" s="34"/>
      <c r="F513" s="8"/>
      <c r="G513" s="10"/>
      <c r="H513" s="6"/>
      <c r="I513" s="10"/>
    </row>
    <row r="514" spans="1:9">
      <c r="A514" s="6" t="s">
        <v>520</v>
      </c>
      <c r="B514" s="6" t="str">
        <f>'女 床位'!B109</f>
        <v>黎氏草</v>
      </c>
      <c r="C514" s="6" t="str">
        <f>'女 床位'!C109</f>
        <v>觀餐一樸</v>
      </c>
      <c r="D514" s="6" t="e">
        <f>'女 床位'!#REF!</f>
        <v>#REF!</v>
      </c>
      <c r="E514" s="34"/>
      <c r="F514" s="8">
        <v>3</v>
      </c>
      <c r="G514" s="10" t="s">
        <v>2586</v>
      </c>
      <c r="H514" s="6"/>
      <c r="I514" s="10"/>
    </row>
    <row r="515" spans="1:9">
      <c r="A515" s="6" t="s">
        <v>521</v>
      </c>
      <c r="B515" s="6" t="str">
        <f>'女 床位'!B110</f>
        <v>林詩涵</v>
      </c>
      <c r="C515" s="6" t="str">
        <f>'女 床位'!C110</f>
        <v>餐飲二勤</v>
      </c>
      <c r="D515" s="6" t="e">
        <f>'女 床位'!#REF!</f>
        <v>#REF!</v>
      </c>
      <c r="E515" s="34"/>
      <c r="F515" s="8">
        <v>3</v>
      </c>
      <c r="G515" s="10" t="s">
        <v>2586</v>
      </c>
      <c r="H515" s="6"/>
      <c r="I515" s="10"/>
    </row>
    <row r="516" spans="1:9">
      <c r="A516" s="6" t="s">
        <v>522</v>
      </c>
      <c r="B516" s="6" t="str">
        <f>'女 床位'!B111</f>
        <v>王梓芯</v>
      </c>
      <c r="C516" s="6" t="str">
        <f>'女 床位'!C111</f>
        <v>餐飲二勞</v>
      </c>
      <c r="D516" s="6" t="e">
        <f>'女 床位'!#REF!</f>
        <v>#REF!</v>
      </c>
      <c r="E516" s="34"/>
      <c r="F516" s="8"/>
      <c r="G516" s="10"/>
      <c r="H516" s="6"/>
      <c r="I516" s="10"/>
    </row>
    <row r="517" spans="1:9">
      <c r="A517" s="6" t="s">
        <v>523</v>
      </c>
      <c r="B517" s="6" t="str">
        <f>'女 床位'!B112</f>
        <v>范秋瓊</v>
      </c>
      <c r="C517" s="6" t="str">
        <f>'女 床位'!C112</f>
        <v>商管二實</v>
      </c>
      <c r="D517" s="6" t="e">
        <f>'女 床位'!#REF!</f>
        <v>#REF!</v>
      </c>
      <c r="E517" s="34"/>
      <c r="F517" s="8">
        <v>3</v>
      </c>
      <c r="G517" s="10" t="s">
        <v>2586</v>
      </c>
      <c r="H517" s="6"/>
      <c r="I517" s="10"/>
    </row>
    <row r="518" spans="1:9">
      <c r="A518" s="6" t="s">
        <v>524</v>
      </c>
      <c r="B518" s="6" t="str">
        <f>'女 床位'!B113</f>
        <v>鐘羽仙</v>
      </c>
      <c r="C518" s="6" t="str">
        <f>'女 床位'!C113</f>
        <v>應日三德</v>
      </c>
      <c r="D518" s="6" t="e">
        <f>'女 床位'!#REF!</f>
        <v>#REF!</v>
      </c>
      <c r="E518" s="34"/>
      <c r="F518" s="8">
        <v>3</v>
      </c>
      <c r="G518" s="10" t="s">
        <v>2586</v>
      </c>
      <c r="H518" s="6"/>
      <c r="I518" s="10"/>
    </row>
    <row r="519" spans="1:9">
      <c r="A519" s="6" t="s">
        <v>525</v>
      </c>
      <c r="B519" s="6" t="str">
        <f>'女 床位'!B114</f>
        <v>良氏仁</v>
      </c>
      <c r="C519" s="6" t="str">
        <f>'女 床位'!C114</f>
        <v>商管二實</v>
      </c>
      <c r="D519" s="6" t="e">
        <f>'女 床位'!#REF!</f>
        <v>#REF!</v>
      </c>
      <c r="E519" s="34">
        <v>3</v>
      </c>
      <c r="F519" s="8"/>
      <c r="G519" s="10" t="s">
        <v>2584</v>
      </c>
      <c r="H519" s="6"/>
      <c r="I519" s="10"/>
    </row>
    <row r="520" spans="1:9">
      <c r="A520" s="6" t="s">
        <v>526</v>
      </c>
      <c r="B520" s="6" t="str">
        <f>'女 床位'!B115</f>
        <v>陳佩儒</v>
      </c>
      <c r="C520" s="6" t="str">
        <f>'女 床位'!C115</f>
        <v>餐飲一勞</v>
      </c>
      <c r="D520" s="6" t="e">
        <f>'女 床位'!#REF!</f>
        <v>#REF!</v>
      </c>
      <c r="E520" s="34">
        <v>3</v>
      </c>
      <c r="F520" s="8"/>
      <c r="G520" s="10" t="s">
        <v>2584</v>
      </c>
      <c r="H520" s="6"/>
      <c r="I520" s="10"/>
    </row>
    <row r="521" spans="1:9">
      <c r="A521" s="6" t="s">
        <v>527</v>
      </c>
      <c r="B521" s="6" t="str">
        <f>'女 床位'!B116</f>
        <v>葉晏欣</v>
      </c>
      <c r="C521" s="6" t="str">
        <f>'女 床位'!C116</f>
        <v>餐飲一勤</v>
      </c>
      <c r="D521" s="6" t="e">
        <f>'女 床位'!#REF!</f>
        <v>#REF!</v>
      </c>
      <c r="E521" s="34"/>
      <c r="F521" s="8"/>
      <c r="G521" s="10"/>
      <c r="H521" s="6"/>
      <c r="I521" s="10"/>
    </row>
    <row r="522" spans="1:9">
      <c r="A522" s="6" t="s">
        <v>528</v>
      </c>
      <c r="B522" s="6" t="str">
        <f>'女 床位'!B117</f>
        <v>許菀麟</v>
      </c>
      <c r="C522" s="6" t="str">
        <f>'女 床位'!C117</f>
        <v>餐飲一勤</v>
      </c>
      <c r="D522" s="6" t="e">
        <f>'女 床位'!#REF!</f>
        <v>#REF!</v>
      </c>
      <c r="E522" s="34"/>
      <c r="F522" s="8"/>
      <c r="G522" s="10"/>
      <c r="H522" s="6"/>
      <c r="I522" s="10"/>
    </row>
    <row r="523" spans="1:9">
      <c r="A523" s="6" t="s">
        <v>529</v>
      </c>
      <c r="B523" s="6" t="str">
        <f>'女 床位'!B118</f>
        <v>陳婉鈴</v>
      </c>
      <c r="C523" s="6" t="str">
        <f>'女 床位'!C118</f>
        <v>烘焙一勞</v>
      </c>
      <c r="D523" s="6" t="e">
        <f>'女 床位'!#REF!</f>
        <v>#REF!</v>
      </c>
      <c r="E523" s="34">
        <v>3</v>
      </c>
      <c r="F523" s="8"/>
      <c r="G523" s="10" t="s">
        <v>2584</v>
      </c>
      <c r="H523" s="6"/>
      <c r="I523" s="10"/>
    </row>
    <row r="524" spans="1:9">
      <c r="A524" s="6" t="s">
        <v>530</v>
      </c>
      <c r="B524" s="6" t="str">
        <f>'女 床位'!B119</f>
        <v>楊家萓</v>
      </c>
      <c r="C524" s="6" t="str">
        <f>'女 床位'!C119</f>
        <v>旅館一勤</v>
      </c>
      <c r="D524" s="6" t="e">
        <f>'女 床位'!#REF!</f>
        <v>#REF!</v>
      </c>
      <c r="E524" s="34"/>
      <c r="F524" s="8"/>
      <c r="G524" s="10"/>
      <c r="H524" s="6"/>
      <c r="I524" s="10"/>
    </row>
    <row r="525" spans="1:9">
      <c r="A525" s="6" t="s">
        <v>531</v>
      </c>
      <c r="B525" s="6" t="str">
        <f>'女 床位'!B120</f>
        <v>鍾宜芳</v>
      </c>
      <c r="C525" s="6" t="str">
        <f>'女 床位'!C120</f>
        <v>國貿一勤</v>
      </c>
      <c r="D525" s="6" t="e">
        <f>'女 床位'!#REF!</f>
        <v>#REF!</v>
      </c>
      <c r="E525" s="34"/>
      <c r="F525" s="8"/>
      <c r="G525" s="10"/>
      <c r="H525" s="6"/>
      <c r="I525" s="10"/>
    </row>
    <row r="526" spans="1:9">
      <c r="A526" s="6" t="s">
        <v>532</v>
      </c>
      <c r="B526" s="6" t="str">
        <f>'女 床位'!B121</f>
        <v>黃子彤</v>
      </c>
      <c r="C526" s="6" t="str">
        <f>'女 床位'!C121</f>
        <v>烘焙一勞</v>
      </c>
      <c r="D526" s="6" t="e">
        <f>'女 床位'!#REF!</f>
        <v>#REF!</v>
      </c>
      <c r="E526" s="34"/>
      <c r="F526" s="8"/>
      <c r="G526" s="10"/>
      <c r="H526" s="6"/>
      <c r="I526" s="10"/>
    </row>
    <row r="527" spans="1:9">
      <c r="A527" s="6" t="s">
        <v>533</v>
      </c>
      <c r="B527" s="6" t="str">
        <f>'女 床位'!B122</f>
        <v>孫蕊婷</v>
      </c>
      <c r="C527" s="6" t="str">
        <f>'女 床位'!C122</f>
        <v>烘焙一勞</v>
      </c>
      <c r="D527" s="6" t="e">
        <f>'女 床位'!#REF!</f>
        <v>#REF!</v>
      </c>
      <c r="E527" s="34"/>
      <c r="F527" s="8"/>
      <c r="G527" s="10"/>
      <c r="H527" s="6"/>
      <c r="I527" s="10"/>
    </row>
    <row r="528" spans="1:9">
      <c r="A528" s="6" t="s">
        <v>534</v>
      </c>
      <c r="B528" s="6" t="str">
        <f>'女 床位'!B123</f>
        <v>楊昕璇</v>
      </c>
      <c r="C528" s="6" t="str">
        <f>'女 床位'!C123</f>
        <v>旅館一勤</v>
      </c>
      <c r="D528" s="6" t="e">
        <f>'女 床位'!#REF!</f>
        <v>#REF!</v>
      </c>
      <c r="E528" s="34"/>
      <c r="F528" s="8"/>
      <c r="G528" s="10"/>
      <c r="H528" s="6"/>
      <c r="I528" s="10"/>
    </row>
    <row r="529" spans="1:9">
      <c r="A529" s="6" t="s">
        <v>535</v>
      </c>
      <c r="B529" s="6" t="str">
        <f>'女 床位'!B124</f>
        <v>陳于潔</v>
      </c>
      <c r="C529" s="6" t="str">
        <f>'女 床位'!C124</f>
        <v>旅館一勤</v>
      </c>
      <c r="D529" s="6" t="e">
        <f>'女 床位'!#REF!</f>
        <v>#REF!</v>
      </c>
      <c r="E529" s="34"/>
      <c r="F529" s="8"/>
      <c r="G529" s="10"/>
      <c r="H529" s="6"/>
      <c r="I529" s="10"/>
    </row>
    <row r="530" spans="1:9">
      <c r="A530" s="6" t="s">
        <v>536</v>
      </c>
      <c r="B530" s="6" t="str">
        <f>'女 床位'!B125</f>
        <v>張湘誼</v>
      </c>
      <c r="C530" s="6" t="str">
        <f>'女 床位'!C125</f>
        <v>廚藝一勤</v>
      </c>
      <c r="D530" s="6" t="e">
        <f>'女 床位'!#REF!</f>
        <v>#REF!</v>
      </c>
      <c r="E530" s="34"/>
      <c r="F530" s="8"/>
      <c r="G530" s="10"/>
      <c r="H530" s="6"/>
      <c r="I530" s="10"/>
    </row>
    <row r="531" spans="1:9">
      <c r="A531" s="6" t="s">
        <v>537</v>
      </c>
      <c r="B531" s="6" t="str">
        <f>'女 床位'!B126</f>
        <v>武井美櫻</v>
      </c>
      <c r="C531" s="6" t="str">
        <f>'女 床位'!C126</f>
        <v>行銷一勤</v>
      </c>
      <c r="D531" s="6" t="e">
        <f>'女 床位'!#REF!</f>
        <v>#REF!</v>
      </c>
      <c r="E531" s="34">
        <v>3</v>
      </c>
      <c r="F531" s="8"/>
      <c r="G531" s="10" t="s">
        <v>2584</v>
      </c>
      <c r="H531" s="6"/>
      <c r="I531" s="10"/>
    </row>
    <row r="532" spans="1:9">
      <c r="A532" s="6" t="s">
        <v>538</v>
      </c>
      <c r="B532" s="6" t="str">
        <f>'女 床位'!B127</f>
        <v>魏吟芳</v>
      </c>
      <c r="C532" s="6" t="str">
        <f>'女 床位'!C127</f>
        <v>旅館一勤</v>
      </c>
      <c r="D532" s="6" t="e">
        <f>'女 床位'!#REF!</f>
        <v>#REF!</v>
      </c>
      <c r="E532" s="34"/>
      <c r="F532" s="8"/>
      <c r="G532" s="10"/>
      <c r="H532" s="6"/>
      <c r="I532" s="10"/>
    </row>
    <row r="533" spans="1:9">
      <c r="A533" s="6" t="s">
        <v>539</v>
      </c>
      <c r="B533" s="6" t="str">
        <f>'女 床位'!B128</f>
        <v>吳淑娟</v>
      </c>
      <c r="C533" s="6" t="str">
        <f>'女 床位'!C128</f>
        <v>旅館一勤</v>
      </c>
      <c r="D533" s="6" t="e">
        <f>'女 床位'!#REF!</f>
        <v>#REF!</v>
      </c>
      <c r="E533" s="34"/>
      <c r="F533" s="8"/>
      <c r="G533" s="10"/>
      <c r="H533" s="6"/>
      <c r="I533" s="10"/>
    </row>
    <row r="534" spans="1:9">
      <c r="A534" s="6" t="s">
        <v>540</v>
      </c>
      <c r="B534" s="6" t="str">
        <f>'女 床位'!B129</f>
        <v>呂佳俞</v>
      </c>
      <c r="C534" s="6" t="str">
        <f>'女 床位'!C129</f>
        <v>視傳一勤</v>
      </c>
      <c r="D534" s="6" t="e">
        <f>'女 床位'!#REF!</f>
        <v>#REF!</v>
      </c>
      <c r="E534" s="34"/>
      <c r="F534" s="8"/>
      <c r="G534" s="10"/>
      <c r="H534" s="6"/>
      <c r="I534" s="10"/>
    </row>
    <row r="535" spans="1:9">
      <c r="A535" s="6" t="s">
        <v>541</v>
      </c>
      <c r="B535" s="6" t="str">
        <f>'女 床位'!B130</f>
        <v>京結優</v>
      </c>
      <c r="C535" s="6" t="str">
        <f>'女 床位'!C130</f>
        <v>應英一勤</v>
      </c>
      <c r="D535" s="6" t="e">
        <f>'女 床位'!#REF!</f>
        <v>#REF!</v>
      </c>
      <c r="E535" s="34"/>
      <c r="F535" s="8"/>
      <c r="G535" s="10"/>
      <c r="H535" s="6"/>
      <c r="I535" s="10"/>
    </row>
    <row r="536" spans="1:9">
      <c r="A536" s="6" t="s">
        <v>542</v>
      </c>
      <c r="B536" s="6" t="str">
        <f>'女 床位'!B131</f>
        <v>鄒碧芬</v>
      </c>
      <c r="C536" s="6" t="str">
        <f>'女 床位'!C131</f>
        <v>視傳一勤</v>
      </c>
      <c r="D536" s="6" t="e">
        <f>'女 床位'!#REF!</f>
        <v>#REF!</v>
      </c>
      <c r="E536" s="34"/>
      <c r="F536" s="8"/>
      <c r="G536" s="10"/>
      <c r="H536" s="6"/>
      <c r="I536" s="10"/>
    </row>
    <row r="537" spans="1:9">
      <c r="A537" s="6" t="s">
        <v>543</v>
      </c>
      <c r="B537" s="6" t="str">
        <f>'女 床位'!B132</f>
        <v>張悦庭</v>
      </c>
      <c r="C537" s="6" t="str">
        <f>'女 床位'!C132</f>
        <v>電通一勤</v>
      </c>
      <c r="D537" s="6" t="e">
        <f>'女 床位'!#REF!</f>
        <v>#REF!</v>
      </c>
      <c r="E537" s="34">
        <v>3</v>
      </c>
      <c r="F537" s="8"/>
      <c r="G537" s="10" t="s">
        <v>2584</v>
      </c>
      <c r="H537" s="6"/>
      <c r="I537" s="10"/>
    </row>
    <row r="538" spans="1:9">
      <c r="A538" s="6" t="s">
        <v>544</v>
      </c>
      <c r="B538" s="6" t="str">
        <f>'女 床位'!B133</f>
        <v>周庭</v>
      </c>
      <c r="C538" s="6" t="str">
        <f>'女 床位'!C133</f>
        <v>航空一勤</v>
      </c>
      <c r="D538" s="6" t="e">
        <f>'女 床位'!#REF!</f>
        <v>#REF!</v>
      </c>
      <c r="E538" s="34">
        <v>3</v>
      </c>
      <c r="F538" s="8"/>
      <c r="G538" s="10" t="s">
        <v>2584</v>
      </c>
      <c r="H538" s="6"/>
      <c r="I538" s="10"/>
    </row>
    <row r="539" spans="1:9">
      <c r="A539" s="6" t="s">
        <v>545</v>
      </c>
      <c r="B539" s="6" t="str">
        <f>'女 床位'!B134</f>
        <v>江俞萱</v>
      </c>
      <c r="C539" s="6" t="str">
        <f>'女 床位'!C134</f>
        <v>行銷一勤</v>
      </c>
      <c r="D539" s="6" t="e">
        <f>'女 床位'!#REF!</f>
        <v>#REF!</v>
      </c>
      <c r="E539" s="34"/>
      <c r="F539" s="8"/>
      <c r="G539" s="10"/>
      <c r="H539" s="6"/>
      <c r="I539" s="10"/>
    </row>
    <row r="540" spans="1:9">
      <c r="A540" s="6" t="s">
        <v>546</v>
      </c>
      <c r="B540" s="6" t="str">
        <f>'女 床位'!B135</f>
        <v>黃梓禕</v>
      </c>
      <c r="C540" s="6" t="str">
        <f>'女 床位'!C135</f>
        <v>航空一勤</v>
      </c>
      <c r="D540" s="6" t="e">
        <f>'女 床位'!#REF!</f>
        <v>#REF!</v>
      </c>
      <c r="E540" s="34"/>
      <c r="F540" s="8"/>
      <c r="G540" s="10"/>
      <c r="H540" s="6"/>
      <c r="I540" s="10"/>
    </row>
    <row r="541" spans="1:9">
      <c r="A541" s="6" t="s">
        <v>547</v>
      </c>
      <c r="B541" s="6" t="str">
        <f>'女 床位'!B136</f>
        <v>陳妍亘</v>
      </c>
      <c r="C541" s="6" t="str">
        <f>'女 床位'!C136</f>
        <v>餐飲三勞</v>
      </c>
      <c r="D541" s="6" t="e">
        <f>'女 床位'!#REF!</f>
        <v>#REF!</v>
      </c>
      <c r="E541" s="34"/>
      <c r="F541" s="8"/>
      <c r="G541" s="10"/>
      <c r="H541" s="6"/>
      <c r="I541" s="10"/>
    </row>
    <row r="542" spans="1:9">
      <c r="A542" s="6" t="s">
        <v>548</v>
      </c>
      <c r="B542" s="6" t="str">
        <f>'女 床位'!B137</f>
        <v>吳玉蕙</v>
      </c>
      <c r="C542" s="6" t="str">
        <f>'女 床位'!C137</f>
        <v>應日一勤</v>
      </c>
      <c r="D542" s="6" t="e">
        <f>'女 床位'!#REF!</f>
        <v>#REF!</v>
      </c>
      <c r="E542" s="34">
        <v>3</v>
      </c>
      <c r="F542" s="8"/>
      <c r="G542" s="10" t="s">
        <v>2584</v>
      </c>
      <c r="H542" s="6"/>
      <c r="I542" s="10"/>
    </row>
    <row r="543" spans="1:9">
      <c r="A543" s="6" t="s">
        <v>549</v>
      </c>
      <c r="B543" s="6" t="str">
        <f>'女 床位'!B138</f>
        <v>梁卓穎</v>
      </c>
      <c r="C543" s="6" t="str">
        <f>'女 床位'!C138</f>
        <v>烘焙一勞</v>
      </c>
      <c r="D543" s="6" t="e">
        <f>'女 床位'!#REF!</f>
        <v>#REF!</v>
      </c>
      <c r="E543" s="34"/>
      <c r="F543" s="8"/>
      <c r="G543" s="10" t="s">
        <v>2584</v>
      </c>
      <c r="H543" s="6"/>
      <c r="I543" s="10"/>
    </row>
    <row r="544" spans="1:9">
      <c r="A544" s="6" t="s">
        <v>550</v>
      </c>
      <c r="B544" s="6" t="str">
        <f>'女 床位'!B139</f>
        <v>柯柔葳</v>
      </c>
      <c r="C544" s="6" t="str">
        <f>'女 床位'!C139</f>
        <v>烘焙一勤</v>
      </c>
      <c r="D544" s="6" t="e">
        <f>'女 床位'!#REF!</f>
        <v>#REF!</v>
      </c>
      <c r="E544" s="34"/>
      <c r="F544" s="8"/>
      <c r="G544" s="10"/>
      <c r="H544" s="6"/>
      <c r="I544" s="10"/>
    </row>
    <row r="545" spans="1:9">
      <c r="A545" s="6" t="s">
        <v>551</v>
      </c>
      <c r="B545" s="6" t="str">
        <f>'女 床位'!B140</f>
        <v>肥田野遙</v>
      </c>
      <c r="C545" s="6" t="str">
        <f>'女 床位'!C140</f>
        <v>旅館一勞</v>
      </c>
      <c r="D545" s="6" t="e">
        <f>'女 床位'!#REF!</f>
        <v>#REF!</v>
      </c>
      <c r="E545" s="34"/>
      <c r="F545" s="8"/>
      <c r="G545" s="10"/>
      <c r="H545" s="6"/>
      <c r="I545" s="10"/>
    </row>
    <row r="546" spans="1:9">
      <c r="A546" s="6" t="s">
        <v>552</v>
      </c>
      <c r="B546" s="6" t="str">
        <f>'女 床位'!B141</f>
        <v>簡珮羽</v>
      </c>
      <c r="C546" s="6" t="str">
        <f>'女 床位'!C141</f>
        <v>旅館一群</v>
      </c>
      <c r="D546" s="6" t="e">
        <f>'女 床位'!#REF!</f>
        <v>#REF!</v>
      </c>
      <c r="E546" s="34">
        <v>3</v>
      </c>
      <c r="F546" s="8"/>
      <c r="G546" s="10" t="s">
        <v>2583</v>
      </c>
      <c r="H546" s="6"/>
      <c r="I546" s="10"/>
    </row>
    <row r="547" spans="1:9">
      <c r="A547" s="6" t="s">
        <v>553</v>
      </c>
      <c r="B547" s="6" t="str">
        <f>'女 床位'!B142</f>
        <v>楊沛晨</v>
      </c>
      <c r="C547" s="6" t="str">
        <f>'女 床位'!C142</f>
        <v>休憩一勤</v>
      </c>
      <c r="D547" s="6" t="e">
        <f>'女 床位'!#REF!</f>
        <v>#REF!</v>
      </c>
      <c r="E547" s="34">
        <v>3</v>
      </c>
      <c r="F547" s="8"/>
      <c r="G547" s="10" t="s">
        <v>2583</v>
      </c>
      <c r="H547" s="6"/>
      <c r="I547" s="10"/>
    </row>
    <row r="548" spans="1:9">
      <c r="A548" s="6" t="s">
        <v>554</v>
      </c>
      <c r="B548" s="6" t="str">
        <f>'女 床位'!B143</f>
        <v>張寶安</v>
      </c>
      <c r="C548" s="6" t="str">
        <f>'女 床位'!C143</f>
        <v>餐飲一勞</v>
      </c>
      <c r="D548" s="6" t="e">
        <f>'女 床位'!#REF!</f>
        <v>#REF!</v>
      </c>
      <c r="E548" s="34"/>
      <c r="F548" s="8"/>
      <c r="G548" s="10"/>
      <c r="H548" s="6"/>
      <c r="I548" s="10"/>
    </row>
    <row r="549" spans="1:9">
      <c r="A549" s="6" t="s">
        <v>555</v>
      </c>
      <c r="B549" s="6" t="str">
        <f>'女 床位'!B144</f>
        <v>李孟螢</v>
      </c>
      <c r="C549" s="6" t="str">
        <f>'女 床位'!C144</f>
        <v>旅館一勤</v>
      </c>
      <c r="D549" s="6" t="e">
        <f>'女 床位'!#REF!</f>
        <v>#REF!</v>
      </c>
      <c r="E549" s="34">
        <v>3</v>
      </c>
      <c r="F549" s="8"/>
      <c r="G549" s="10" t="s">
        <v>2583</v>
      </c>
      <c r="H549" s="6"/>
      <c r="I549" s="10"/>
    </row>
    <row r="550" spans="1:9">
      <c r="A550" s="6" t="s">
        <v>556</v>
      </c>
      <c r="B550" s="6" t="str">
        <f>'女 床位'!B145</f>
        <v>林紫綺</v>
      </c>
      <c r="C550" s="6" t="str">
        <f>'女 床位'!C145</f>
        <v>航空一勤</v>
      </c>
      <c r="D550" s="6" t="e">
        <f>'女 床位'!#REF!</f>
        <v>#REF!</v>
      </c>
      <c r="E550" s="34">
        <v>3</v>
      </c>
      <c r="F550" s="8"/>
      <c r="G550" s="10" t="s">
        <v>2583</v>
      </c>
      <c r="H550" s="6"/>
      <c r="I550" s="10"/>
    </row>
    <row r="551" spans="1:9">
      <c r="A551" s="6" t="s">
        <v>557</v>
      </c>
      <c r="B551" s="6" t="str">
        <f>'女 床位'!B146</f>
        <v>姜宥寧</v>
      </c>
      <c r="C551" s="6" t="str">
        <f>'女 床位'!C146</f>
        <v>行銷三德</v>
      </c>
      <c r="D551" s="6" t="e">
        <f>'女 床位'!#REF!</f>
        <v>#REF!</v>
      </c>
      <c r="E551" s="34">
        <v>3</v>
      </c>
      <c r="F551" s="8"/>
      <c r="G551" s="10" t="s">
        <v>2583</v>
      </c>
      <c r="H551" s="6"/>
      <c r="I551" s="10"/>
    </row>
    <row r="552" spans="1:9">
      <c r="A552" s="6" t="s">
        <v>558</v>
      </c>
      <c r="B552" s="6" t="str">
        <f>'女 床位'!B147</f>
        <v>呂芃逸</v>
      </c>
      <c r="C552" s="6" t="str">
        <f>'女 床位'!C147</f>
        <v>航空二勤</v>
      </c>
      <c r="D552" s="6" t="e">
        <f>'女 床位'!#REF!</f>
        <v>#REF!</v>
      </c>
      <c r="E552" s="34">
        <v>3</v>
      </c>
      <c r="F552" s="8"/>
      <c r="G552" s="10" t="s">
        <v>2583</v>
      </c>
      <c r="H552" s="6"/>
      <c r="I552" s="10"/>
    </row>
    <row r="553" spans="1:9">
      <c r="A553" s="6" t="s">
        <v>559</v>
      </c>
      <c r="B553" s="6" t="str">
        <f>'女 床位'!B148</f>
        <v>顏妤珍</v>
      </c>
      <c r="C553" s="6" t="str">
        <f>'女 床位'!C148</f>
        <v>航空二勤</v>
      </c>
      <c r="D553" s="6" t="e">
        <f>'女 床位'!#REF!</f>
        <v>#REF!</v>
      </c>
      <c r="E553" s="34">
        <v>3</v>
      </c>
      <c r="F553" s="8"/>
      <c r="G553" s="10" t="s">
        <v>2583</v>
      </c>
      <c r="H553" s="6"/>
      <c r="I553" s="10"/>
    </row>
    <row r="554" spans="1:9">
      <c r="A554" s="6" t="s">
        <v>560</v>
      </c>
      <c r="B554" s="6" t="str">
        <f>'女 床位'!B149</f>
        <v>孫瑋君</v>
      </c>
      <c r="C554" s="6" t="str">
        <f>'女 床位'!C149</f>
        <v>航空二勤</v>
      </c>
      <c r="D554" s="6" t="e">
        <f>'女 床位'!#REF!</f>
        <v>#REF!</v>
      </c>
      <c r="E554" s="34">
        <v>3</v>
      </c>
      <c r="F554" s="8"/>
      <c r="G554" s="10" t="s">
        <v>2583</v>
      </c>
      <c r="H554" s="6"/>
      <c r="I554" s="10"/>
    </row>
    <row r="555" spans="1:9">
      <c r="A555" s="6" t="s">
        <v>561</v>
      </c>
      <c r="B555" s="6" t="str">
        <f>'女 床位'!B150</f>
        <v>范怡庭</v>
      </c>
      <c r="C555" s="6" t="str">
        <f>'女 床位'!C150</f>
        <v>企管三勤</v>
      </c>
      <c r="D555" s="6" t="e">
        <f>'女 床位'!#REF!</f>
        <v>#REF!</v>
      </c>
      <c r="E555" s="34"/>
      <c r="F555" s="8"/>
      <c r="G555" s="10"/>
      <c r="H555" s="6"/>
      <c r="I555" s="10"/>
    </row>
    <row r="556" spans="1:9">
      <c r="A556" s="6" t="s">
        <v>562</v>
      </c>
      <c r="B556" s="6" t="str">
        <f>'女 床位'!B151</f>
        <v>徐暄雅</v>
      </c>
      <c r="C556" s="6" t="str">
        <f>'女 床位'!C151</f>
        <v>餐飲三勞</v>
      </c>
      <c r="D556" s="6" t="e">
        <f>'女 床位'!#REF!</f>
        <v>#REF!</v>
      </c>
      <c r="E556" s="34"/>
      <c r="F556" s="8"/>
      <c r="G556" s="10"/>
      <c r="H556" s="6"/>
      <c r="I556" s="10"/>
    </row>
    <row r="557" spans="1:9">
      <c r="A557" s="6" t="s">
        <v>563</v>
      </c>
      <c r="B557" s="6" t="str">
        <f>'女 床位'!B152</f>
        <v>葉珮蓁</v>
      </c>
      <c r="C557" s="6" t="str">
        <f>'女 床位'!C152</f>
        <v>視傳三群</v>
      </c>
      <c r="D557" s="6" t="e">
        <f>'女 床位'!#REF!</f>
        <v>#REF!</v>
      </c>
      <c r="E557" s="34">
        <v>3</v>
      </c>
      <c r="F557" s="8"/>
      <c r="G557" s="10" t="s">
        <v>2583</v>
      </c>
      <c r="H557" s="6"/>
      <c r="I557" s="10"/>
    </row>
    <row r="558" spans="1:9">
      <c r="A558" s="6" t="s">
        <v>564</v>
      </c>
      <c r="B558" s="6" t="str">
        <f>'女 床位'!B153</f>
        <v>廖怡璇</v>
      </c>
      <c r="C558" s="6" t="str">
        <f>'女 床位'!C153</f>
        <v>餐飲三勤</v>
      </c>
      <c r="D558" s="6" t="e">
        <f>'女 床位'!#REF!</f>
        <v>#REF!</v>
      </c>
      <c r="E558" s="34">
        <v>3</v>
      </c>
      <c r="F558" s="8"/>
      <c r="G558" s="10" t="s">
        <v>2583</v>
      </c>
      <c r="H558" s="6"/>
      <c r="I558" s="10"/>
    </row>
    <row r="559" spans="1:9">
      <c r="A559" s="6" t="s">
        <v>565</v>
      </c>
      <c r="B559" s="6" t="str">
        <f>'女 床位'!B154</f>
        <v>林品蒨</v>
      </c>
      <c r="C559" s="6" t="str">
        <f>'女 床位'!C154</f>
        <v>應日一勞</v>
      </c>
      <c r="D559" s="6" t="e">
        <f>'女 床位'!#REF!</f>
        <v>#REF!</v>
      </c>
      <c r="E559" s="34"/>
      <c r="F559" s="8"/>
      <c r="G559" s="10"/>
      <c r="H559" s="6"/>
      <c r="I559" s="10"/>
    </row>
    <row r="560" spans="1:9">
      <c r="A560" s="6" t="s">
        <v>566</v>
      </c>
      <c r="B560" s="6" t="str">
        <f>'女 床位'!B155</f>
        <v>阮氏海</v>
      </c>
      <c r="C560" s="6" t="str">
        <f>'女 床位'!C155</f>
        <v>商管二實</v>
      </c>
      <c r="D560" s="6" t="e">
        <f>'女 床位'!#REF!</f>
        <v>#REF!</v>
      </c>
      <c r="E560" s="34"/>
      <c r="F560" s="8"/>
      <c r="G560" s="10"/>
      <c r="H560" s="6"/>
      <c r="I560" s="10"/>
    </row>
    <row r="561" spans="1:9">
      <c r="A561" s="6" t="s">
        <v>567</v>
      </c>
      <c r="B561" s="6" t="str">
        <f>'女 床位'!B156</f>
        <v>趙婉青</v>
      </c>
      <c r="C561" s="6" t="str">
        <f>'女 床位'!C156</f>
        <v>烘焙二勤</v>
      </c>
      <c r="D561" s="6" t="e">
        <f>'女 床位'!#REF!</f>
        <v>#REF!</v>
      </c>
      <c r="E561" s="34"/>
      <c r="F561" s="8"/>
      <c r="G561" s="10"/>
      <c r="H561" s="6"/>
      <c r="I561" s="10"/>
    </row>
    <row r="562" spans="1:9">
      <c r="A562" s="6" t="s">
        <v>568</v>
      </c>
      <c r="B562" s="6" t="str">
        <f>'女 床位'!B157</f>
        <v>林佳臻</v>
      </c>
      <c r="C562" s="6" t="str">
        <f>'女 床位'!C157</f>
        <v>應日二勞</v>
      </c>
      <c r="D562" s="6" t="e">
        <f>'女 床位'!#REF!</f>
        <v>#REF!</v>
      </c>
      <c r="E562" s="34">
        <v>3</v>
      </c>
      <c r="F562" s="8"/>
      <c r="G562" s="10" t="s">
        <v>2583</v>
      </c>
      <c r="H562" s="6"/>
      <c r="I562" s="10"/>
    </row>
    <row r="563" spans="1:9">
      <c r="A563" s="6" t="s">
        <v>569</v>
      </c>
      <c r="B563" s="6" t="str">
        <f>'女 床位'!B158</f>
        <v>翁楚婷</v>
      </c>
      <c r="C563" s="6" t="str">
        <f>'女 床位'!C158</f>
        <v>廚藝二勞</v>
      </c>
      <c r="D563" s="6" t="e">
        <f>'女 床位'!#REF!</f>
        <v>#REF!</v>
      </c>
      <c r="E563" s="34"/>
      <c r="F563" s="8"/>
      <c r="G563" s="14"/>
      <c r="H563" s="6"/>
      <c r="I563" s="10"/>
    </row>
    <row r="564" spans="1:9">
      <c r="A564" s="6" t="s">
        <v>570</v>
      </c>
      <c r="B564" s="6" t="str">
        <f>'女 床位'!B159</f>
        <v>鄧氏秋珍</v>
      </c>
      <c r="C564" s="6" t="str">
        <f>'女 床位'!C159</f>
        <v>觀餐二實</v>
      </c>
      <c r="D564" s="6" t="e">
        <f>'女 床位'!#REF!</f>
        <v>#REF!</v>
      </c>
      <c r="E564" s="34"/>
      <c r="F564" s="8"/>
      <c r="G564" s="10"/>
      <c r="H564" s="6"/>
      <c r="I564" s="10"/>
    </row>
    <row r="565" spans="1:9">
      <c r="A565" s="6" t="s">
        <v>571</v>
      </c>
      <c r="B565" s="6" t="str">
        <f>'女 床位'!B160</f>
        <v>曾珏芸</v>
      </c>
      <c r="C565" s="6" t="str">
        <f>'女 床位'!C160</f>
        <v>財稅三勤</v>
      </c>
      <c r="D565" s="6" t="e">
        <f>'女 床位'!#REF!</f>
        <v>#REF!</v>
      </c>
      <c r="E565" s="34"/>
      <c r="F565" s="8"/>
      <c r="G565" s="10"/>
      <c r="H565" s="6"/>
      <c r="I565" s="10"/>
    </row>
    <row r="566" spans="1:9">
      <c r="A566" s="6" t="s">
        <v>572</v>
      </c>
      <c r="B566" s="6" t="str">
        <f>'女 床位'!B161</f>
        <v>彭巧瓈</v>
      </c>
      <c r="C566" s="6" t="str">
        <f>'女 床位'!C161</f>
        <v>財稅三勤</v>
      </c>
      <c r="D566" s="6" t="e">
        <f>'女 床位'!#REF!</f>
        <v>#REF!</v>
      </c>
      <c r="E566" s="34">
        <v>3</v>
      </c>
      <c r="F566" s="8"/>
      <c r="G566" s="10" t="s">
        <v>2583</v>
      </c>
      <c r="H566" s="6"/>
      <c r="I566" s="10"/>
    </row>
    <row r="567" spans="1:9">
      <c r="A567" s="6" t="s">
        <v>573</v>
      </c>
      <c r="B567" s="6" t="str">
        <f>'女 床位'!B162</f>
        <v>莊子潔</v>
      </c>
      <c r="C567" s="6" t="str">
        <f>'女 床位'!C162</f>
        <v>旅行三勤</v>
      </c>
      <c r="D567" s="6" t="e">
        <f>'女 床位'!#REF!</f>
        <v>#REF!</v>
      </c>
      <c r="E567" s="34"/>
      <c r="F567" s="8"/>
      <c r="G567" s="10"/>
      <c r="H567" s="6"/>
      <c r="I567" s="10"/>
    </row>
    <row r="568" spans="1:9">
      <c r="A568" s="6" t="s">
        <v>574</v>
      </c>
      <c r="B568" s="6" t="str">
        <f>'女 床位'!B163</f>
        <v>蘇氏碧娟</v>
      </c>
      <c r="C568" s="6" t="str">
        <f>'女 床位'!C163</f>
        <v>觀餐二實</v>
      </c>
      <c r="D568" s="6" t="e">
        <f>'女 床位'!#REF!</f>
        <v>#REF!</v>
      </c>
      <c r="E568" s="34"/>
      <c r="F568" s="8"/>
      <c r="G568" s="10"/>
      <c r="H568" s="6"/>
      <c r="I568" s="10"/>
    </row>
    <row r="569" spans="1:9">
      <c r="A569" s="6" t="s">
        <v>575</v>
      </c>
      <c r="B569" s="6" t="str">
        <f>'女 床位'!B164</f>
        <v>黃雪婷</v>
      </c>
      <c r="C569" s="6" t="str">
        <f>'女 床位'!C164</f>
        <v>旅行三勤</v>
      </c>
      <c r="D569" s="6" t="e">
        <f>'女 床位'!#REF!</f>
        <v>#REF!</v>
      </c>
      <c r="E569" s="34">
        <v>3</v>
      </c>
      <c r="F569" s="8"/>
      <c r="G569" s="10" t="s">
        <v>2583</v>
      </c>
      <c r="H569" s="6"/>
      <c r="I569" s="10"/>
    </row>
    <row r="570" spans="1:9">
      <c r="A570" s="6" t="s">
        <v>576</v>
      </c>
      <c r="B570" s="6" t="str">
        <f>'女 床位'!B165</f>
        <v>阮氏香江</v>
      </c>
      <c r="C570" s="6" t="str">
        <f>'女 床位'!C165</f>
        <v>廚藝二勞</v>
      </c>
      <c r="D570" s="6" t="e">
        <f>'女 床位'!#REF!</f>
        <v>#REF!</v>
      </c>
      <c r="E570" s="34"/>
      <c r="F570" s="8"/>
      <c r="G570" s="10"/>
      <c r="H570" s="6"/>
      <c r="I570" s="10"/>
    </row>
    <row r="571" spans="1:9">
      <c r="A571" s="6" t="s">
        <v>577</v>
      </c>
      <c r="B571" s="6" t="str">
        <f>'女 床位'!B166</f>
        <v>盧勻筑</v>
      </c>
      <c r="C571" s="6" t="str">
        <f>'女 床位'!C166</f>
        <v>廚藝二勞</v>
      </c>
      <c r="D571" s="6" t="e">
        <f>'女 床位'!#REF!</f>
        <v>#REF!</v>
      </c>
      <c r="E571" s="34"/>
      <c r="F571" s="8"/>
      <c r="G571" s="10"/>
      <c r="H571" s="6"/>
      <c r="I571" s="10"/>
    </row>
    <row r="572" spans="1:9">
      <c r="A572" s="6" t="s">
        <v>578</v>
      </c>
      <c r="B572" s="6" t="str">
        <f>'女 床位'!B167</f>
        <v>高氏蘭</v>
      </c>
      <c r="C572" s="6" t="str">
        <f>'女 床位'!C167</f>
        <v>觀餐二實</v>
      </c>
      <c r="D572" s="6" t="e">
        <f>'女 床位'!#REF!</f>
        <v>#REF!</v>
      </c>
      <c r="E572" s="34"/>
      <c r="F572" s="8"/>
      <c r="G572" s="10"/>
      <c r="H572" s="6"/>
      <c r="I572" s="10"/>
    </row>
    <row r="573" spans="1:9">
      <c r="A573" s="6" t="s">
        <v>579</v>
      </c>
      <c r="B573" s="6" t="str">
        <f>'女 床位'!B168</f>
        <v>趙彥晴</v>
      </c>
      <c r="C573" s="6" t="str">
        <f>'女 床位'!C168</f>
        <v>休憩一勤</v>
      </c>
      <c r="D573" s="6" t="e">
        <f>'女 床位'!#REF!</f>
        <v>#REF!</v>
      </c>
      <c r="E573" s="34">
        <v>3</v>
      </c>
      <c r="F573" s="8"/>
      <c r="G573" s="10" t="s">
        <v>2583</v>
      </c>
      <c r="H573" s="6"/>
      <c r="I573" s="10"/>
    </row>
    <row r="574" spans="1:9">
      <c r="A574" s="6" t="s">
        <v>580</v>
      </c>
      <c r="B574" s="6" t="str">
        <f>'女 床位'!B169</f>
        <v>陳欣妤</v>
      </c>
      <c r="C574" s="6" t="str">
        <f>'女 床位'!C169</f>
        <v>應日一勤</v>
      </c>
      <c r="D574" s="6" t="e">
        <f>'女 床位'!#REF!</f>
        <v>#REF!</v>
      </c>
      <c r="E574" s="34">
        <v>3</v>
      </c>
      <c r="F574" s="8"/>
      <c r="G574" s="10" t="s">
        <v>2583</v>
      </c>
      <c r="H574" s="6"/>
      <c r="I574" s="10"/>
    </row>
    <row r="575" spans="1:9">
      <c r="A575" s="6" t="s">
        <v>581</v>
      </c>
      <c r="B575" s="6" t="str">
        <f>'女 床位'!B170</f>
        <v>黃盈慈</v>
      </c>
      <c r="C575" s="6" t="str">
        <f>'女 床位'!C170</f>
        <v>廚藝一勞</v>
      </c>
      <c r="D575" s="6" t="e">
        <f>'女 床位'!#REF!</f>
        <v>#REF!</v>
      </c>
      <c r="E575" s="34"/>
      <c r="F575" s="8"/>
      <c r="G575" s="10"/>
      <c r="H575" s="6"/>
      <c r="I575" s="10"/>
    </row>
    <row r="576" spans="1:9">
      <c r="A576" s="6" t="s">
        <v>582</v>
      </c>
      <c r="B576" s="6" t="str">
        <f>'女 床位'!B171</f>
        <v>陳育華</v>
      </c>
      <c r="C576" s="6" t="str">
        <f>'女 床位'!C171</f>
        <v>應日一勤</v>
      </c>
      <c r="D576" s="6" t="e">
        <f>'女 床位'!#REF!</f>
        <v>#REF!</v>
      </c>
      <c r="E576" s="34"/>
      <c r="F576" s="8"/>
      <c r="G576" s="10"/>
      <c r="H576" s="6"/>
      <c r="I576" s="10"/>
    </row>
    <row r="577" spans="1:9">
      <c r="A577" s="6" t="s">
        <v>583</v>
      </c>
      <c r="B577" s="6" t="str">
        <f>'女 床位'!B172</f>
        <v>洪采伶</v>
      </c>
      <c r="C577" s="6" t="str">
        <f>'女 床位'!C172</f>
        <v>航空一勤</v>
      </c>
      <c r="D577" s="6" t="e">
        <f>'女 床位'!#REF!</f>
        <v>#REF!</v>
      </c>
      <c r="E577" s="34">
        <v>3</v>
      </c>
      <c r="F577" s="8"/>
      <c r="G577" s="10" t="s">
        <v>2583</v>
      </c>
      <c r="H577" s="6"/>
      <c r="I577" s="10"/>
    </row>
    <row r="578" spans="1:9">
      <c r="A578" s="6" t="s">
        <v>584</v>
      </c>
      <c r="B578" s="6" t="str">
        <f>'女 床位'!B173</f>
        <v>張琪</v>
      </c>
      <c r="C578" s="6" t="str">
        <f>'女 床位'!C173</f>
        <v>旅館一勞</v>
      </c>
      <c r="D578" s="6" t="e">
        <f>'女 床位'!#REF!</f>
        <v>#REF!</v>
      </c>
      <c r="E578" s="34">
        <v>3</v>
      </c>
      <c r="F578" s="8"/>
      <c r="G578" s="10" t="s">
        <v>2583</v>
      </c>
      <c r="H578" s="6"/>
      <c r="I578" s="10"/>
    </row>
    <row r="579" spans="1:9">
      <c r="A579" s="6" t="s">
        <v>585</v>
      </c>
      <c r="B579" s="6" t="str">
        <f>'女 床位'!B174</f>
        <v>謝淑婷</v>
      </c>
      <c r="C579" s="6" t="str">
        <f>'女 床位'!C174</f>
        <v>航空一勤</v>
      </c>
      <c r="D579" s="6" t="e">
        <f>'女 床位'!#REF!</f>
        <v>#REF!</v>
      </c>
      <c r="E579" s="34"/>
      <c r="F579" s="8"/>
      <c r="G579" s="10"/>
      <c r="H579" s="6"/>
      <c r="I579" s="10"/>
    </row>
    <row r="580" spans="1:9">
      <c r="A580" s="6" t="s">
        <v>586</v>
      </c>
      <c r="B580" s="6" t="str">
        <f>'女 床位'!B175</f>
        <v>饒珈菁</v>
      </c>
      <c r="C580" s="6" t="str">
        <f>'女 床位'!C175</f>
        <v>旅館一勤</v>
      </c>
      <c r="D580" s="6" t="e">
        <f>'女 床位'!#REF!</f>
        <v>#REF!</v>
      </c>
      <c r="E580" s="34"/>
      <c r="F580" s="8"/>
      <c r="G580" s="10"/>
      <c r="H580" s="6"/>
      <c r="I580" s="10"/>
    </row>
    <row r="581" spans="1:9">
      <c r="A581" s="6" t="s">
        <v>587</v>
      </c>
      <c r="B581" s="6" t="str">
        <f>'女 床位'!B176</f>
        <v>劉家妤</v>
      </c>
      <c r="C581" s="6" t="str">
        <f>'女 床位'!C176</f>
        <v>餐飲一勤</v>
      </c>
      <c r="D581" s="6" t="e">
        <f>'女 床位'!#REF!</f>
        <v>#REF!</v>
      </c>
      <c r="E581" s="34">
        <v>3</v>
      </c>
      <c r="F581" s="8"/>
      <c r="G581" s="10" t="s">
        <v>2622</v>
      </c>
      <c r="H581" s="6"/>
      <c r="I581" s="10"/>
    </row>
    <row r="582" spans="1:9">
      <c r="A582" s="6" t="s">
        <v>588</v>
      </c>
      <c r="B582" s="6" t="str">
        <f>'女 床位'!B177</f>
        <v>楊佳美</v>
      </c>
      <c r="C582" s="6" t="str">
        <f>'女 床位'!C177</f>
        <v>餐飲一勞</v>
      </c>
      <c r="D582" s="6" t="e">
        <f>'女 床位'!#REF!</f>
        <v>#REF!</v>
      </c>
      <c r="E582" s="34"/>
      <c r="F582" s="8"/>
      <c r="G582" s="10"/>
      <c r="H582" s="6"/>
      <c r="I582" s="10"/>
    </row>
    <row r="583" spans="1:9">
      <c r="A583" s="6" t="s">
        <v>589</v>
      </c>
      <c r="B583" s="6" t="str">
        <f>'女 床位'!B178</f>
        <v>黃鈺姍</v>
      </c>
      <c r="C583" s="6" t="str">
        <f>'女 床位'!C178</f>
        <v>餐飲一勤</v>
      </c>
      <c r="D583" s="6" t="e">
        <f>'女 床位'!#REF!</f>
        <v>#REF!</v>
      </c>
      <c r="E583" s="34"/>
      <c r="F583" s="8"/>
      <c r="G583" s="10"/>
      <c r="H583" s="6"/>
      <c r="I583" s="10"/>
    </row>
    <row r="584" spans="1:9">
      <c r="A584" s="6" t="s">
        <v>590</v>
      </c>
      <c r="B584" s="6" t="str">
        <f>'女 床位'!B179</f>
        <v>翁詩茹</v>
      </c>
      <c r="C584" s="6" t="str">
        <f>'女 床位'!C179</f>
        <v>餐飲一勤</v>
      </c>
      <c r="D584" s="6" t="e">
        <f>'女 床位'!#REF!</f>
        <v>#REF!</v>
      </c>
      <c r="E584" s="34"/>
      <c r="F584" s="8"/>
      <c r="G584" s="10"/>
      <c r="H584" s="6"/>
      <c r="I584" s="10"/>
    </row>
    <row r="585" spans="1:9">
      <c r="A585" s="6" t="s">
        <v>591</v>
      </c>
      <c r="B585" s="6" t="str">
        <f>'女 床位'!B180</f>
        <v>許梅斕</v>
      </c>
      <c r="C585" s="6" t="str">
        <f>'女 床位'!C180</f>
        <v>餐飲一勤</v>
      </c>
      <c r="D585" s="6" t="e">
        <f>'女 床位'!#REF!</f>
        <v>#REF!</v>
      </c>
      <c r="E585" s="34"/>
      <c r="F585" s="8"/>
      <c r="G585" s="10"/>
      <c r="H585" s="6"/>
      <c r="I585" s="10"/>
    </row>
    <row r="586" spans="1:9">
      <c r="A586" s="6" t="s">
        <v>592</v>
      </c>
      <c r="B586" s="6" t="str">
        <f>'女 床位'!B181</f>
        <v>李紫綺</v>
      </c>
      <c r="C586" s="6" t="str">
        <f>'女 床位'!C181</f>
        <v>烘焙一勤</v>
      </c>
      <c r="D586" s="6" t="e">
        <f>'女 床位'!#REF!</f>
        <v>#REF!</v>
      </c>
      <c r="E586" s="34"/>
      <c r="F586" s="8"/>
      <c r="G586" s="10"/>
      <c r="H586" s="6"/>
      <c r="I586" s="10"/>
    </row>
    <row r="587" spans="1:9">
      <c r="A587" s="6" t="s">
        <v>593</v>
      </c>
      <c r="B587" s="6" t="str">
        <f>'女 床位'!B182</f>
        <v>高佩暄</v>
      </c>
      <c r="C587" s="6" t="str">
        <f>'女 床位'!C182</f>
        <v>烘焙一勤</v>
      </c>
      <c r="D587" s="6" t="e">
        <f>'女 床位'!#REF!</f>
        <v>#REF!</v>
      </c>
      <c r="E587" s="34"/>
      <c r="F587" s="8"/>
      <c r="G587" s="10"/>
      <c r="H587" s="6"/>
      <c r="I587" s="10"/>
    </row>
    <row r="588" spans="1:9">
      <c r="A588" s="6" t="s">
        <v>594</v>
      </c>
      <c r="B588" s="6" t="str">
        <f>'女 床位'!B183</f>
        <v>黃敏柔</v>
      </c>
      <c r="C588" s="6" t="str">
        <f>'女 床位'!C183</f>
        <v>休憩一勤</v>
      </c>
      <c r="D588" s="6" t="e">
        <f>'女 床位'!#REF!</f>
        <v>#REF!</v>
      </c>
      <c r="E588" s="34"/>
      <c r="F588" s="8"/>
      <c r="G588" s="10"/>
      <c r="H588" s="6"/>
      <c r="I588" s="10"/>
    </row>
    <row r="589" spans="1:9">
      <c r="A589" s="6" t="s">
        <v>595</v>
      </c>
      <c r="B589" s="6" t="str">
        <f>'女 床位'!B184</f>
        <v>江佩柔</v>
      </c>
      <c r="C589" s="6" t="str">
        <f>'女 床位'!C184</f>
        <v>視傳一勤</v>
      </c>
      <c r="D589" s="6" t="e">
        <f>'女 床位'!#REF!</f>
        <v>#REF!</v>
      </c>
      <c r="E589" s="34">
        <v>3</v>
      </c>
      <c r="F589" s="8"/>
      <c r="G589" s="10" t="s">
        <v>2583</v>
      </c>
      <c r="H589" s="6"/>
      <c r="I589" s="10"/>
    </row>
    <row r="590" spans="1:9">
      <c r="A590" s="6" t="s">
        <v>596</v>
      </c>
      <c r="B590" s="6" t="str">
        <f>'女 床位'!B185</f>
        <v>陳妤瑄</v>
      </c>
      <c r="C590" s="6" t="str">
        <f>'女 床位'!C185</f>
        <v>旅館一群</v>
      </c>
      <c r="D590" s="6" t="e">
        <f>'女 床位'!#REF!</f>
        <v>#REF!</v>
      </c>
      <c r="E590" s="34"/>
      <c r="F590" s="8"/>
      <c r="G590" s="10"/>
      <c r="H590" s="6"/>
      <c r="I590" s="10"/>
    </row>
    <row r="591" spans="1:9">
      <c r="A591" s="6" t="s">
        <v>597</v>
      </c>
      <c r="B591" s="6" t="str">
        <f>'女 床位'!B186</f>
        <v>盧芷葳</v>
      </c>
      <c r="C591" s="6" t="str">
        <f>'女 床位'!C186</f>
        <v>旅館一群</v>
      </c>
      <c r="D591" s="6" t="e">
        <f>'女 床位'!#REF!</f>
        <v>#REF!</v>
      </c>
      <c r="E591" s="34"/>
      <c r="F591" s="8"/>
      <c r="G591" s="10"/>
      <c r="H591" s="6"/>
      <c r="I591" s="10"/>
    </row>
    <row r="592" spans="1:9">
      <c r="A592" s="6" t="s">
        <v>598</v>
      </c>
      <c r="B592" s="6" t="str">
        <f>'女 床位'!B187</f>
        <v>嚴韋佳</v>
      </c>
      <c r="C592" s="6" t="str">
        <f>'女 床位'!C187</f>
        <v>烘焙一勤</v>
      </c>
      <c r="D592" s="6" t="e">
        <f>'女 床位'!#REF!</f>
        <v>#REF!</v>
      </c>
      <c r="E592" s="34">
        <v>3</v>
      </c>
      <c r="F592" s="8"/>
      <c r="G592" s="10" t="s">
        <v>2583</v>
      </c>
      <c r="H592" s="6"/>
      <c r="I592" s="10"/>
    </row>
    <row r="593" spans="1:9">
      <c r="A593" s="6" t="s">
        <v>599</v>
      </c>
      <c r="B593" s="6" t="str">
        <f>'女 床位'!B188</f>
        <v>張羽岑</v>
      </c>
      <c r="C593" s="6" t="str">
        <f>'女 床位'!C188</f>
        <v>餐飲一勞</v>
      </c>
      <c r="D593" s="6" t="e">
        <f>'女 床位'!#REF!</f>
        <v>#REF!</v>
      </c>
      <c r="E593" s="34"/>
      <c r="F593" s="8"/>
      <c r="G593" s="10"/>
      <c r="H593" s="6"/>
      <c r="I593" s="10"/>
    </row>
    <row r="594" spans="1:9">
      <c r="A594" s="6" t="s">
        <v>600</v>
      </c>
      <c r="B594" s="6" t="str">
        <f>'女 床位'!B189</f>
        <v>王思云</v>
      </c>
      <c r="C594" s="6" t="str">
        <f>'女 床位'!C189</f>
        <v>行媒一勤</v>
      </c>
      <c r="D594" s="6" t="e">
        <f>'女 床位'!#REF!</f>
        <v>#REF!</v>
      </c>
      <c r="E594" s="34"/>
      <c r="F594" s="8"/>
      <c r="G594" s="10"/>
      <c r="H594" s="6"/>
      <c r="I594" s="10"/>
    </row>
    <row r="595" spans="1:9">
      <c r="A595" s="6" t="s">
        <v>601</v>
      </c>
      <c r="B595" s="6" t="str">
        <f>'女 床位'!B190</f>
        <v>張祐慈</v>
      </c>
      <c r="C595" s="6" t="str">
        <f>'女 床位'!C190</f>
        <v>航空一勤</v>
      </c>
      <c r="D595" s="6" t="e">
        <f>'女 床位'!#REF!</f>
        <v>#REF!</v>
      </c>
      <c r="E595" s="34"/>
      <c r="F595" s="8"/>
      <c r="G595" s="10"/>
      <c r="H595" s="6"/>
      <c r="I595" s="10"/>
    </row>
    <row r="596" spans="1:9">
      <c r="A596" s="6" t="s">
        <v>602</v>
      </c>
      <c r="B596" s="6" t="str">
        <f>'女 床位'!B191</f>
        <v>吳敏如</v>
      </c>
      <c r="C596" s="6" t="str">
        <f>'女 床位'!C191</f>
        <v>餐飲一勞</v>
      </c>
      <c r="D596" s="6" t="e">
        <f>'女 床位'!#REF!</f>
        <v>#REF!</v>
      </c>
      <c r="E596" s="34">
        <v>3</v>
      </c>
      <c r="F596" s="8"/>
      <c r="G596" s="10" t="s">
        <v>2583</v>
      </c>
      <c r="H596" s="6"/>
      <c r="I596" s="10"/>
    </row>
    <row r="597" spans="1:9">
      <c r="A597" s="6" t="s">
        <v>603</v>
      </c>
      <c r="B597" s="6" t="str">
        <f>'女 床位'!B192</f>
        <v>潘郁文</v>
      </c>
      <c r="C597" s="6" t="str">
        <f>'女 床位'!C192</f>
        <v>休憩一勤</v>
      </c>
      <c r="D597" s="6" t="e">
        <f>'女 床位'!#REF!</f>
        <v>#REF!</v>
      </c>
      <c r="E597" s="34">
        <v>3</v>
      </c>
      <c r="F597" s="8"/>
      <c r="G597" s="10" t="s">
        <v>2583</v>
      </c>
      <c r="H597" s="6"/>
      <c r="I597" s="10"/>
    </row>
    <row r="598" spans="1:9">
      <c r="A598" s="6" t="s">
        <v>604</v>
      </c>
      <c r="B598" s="6" t="str">
        <f>'女 床位'!B193</f>
        <v>裴氏明芳</v>
      </c>
      <c r="C598" s="6" t="str">
        <f>'女 床位'!C193</f>
        <v>行銷一信</v>
      </c>
      <c r="D598" s="6" t="e">
        <f>'女 床位'!#REF!</f>
        <v>#REF!</v>
      </c>
      <c r="E598" s="34"/>
      <c r="F598" s="8"/>
      <c r="G598" s="10"/>
      <c r="H598" s="6"/>
      <c r="I598" s="10"/>
    </row>
    <row r="599" spans="1:9">
      <c r="A599" s="6" t="s">
        <v>605</v>
      </c>
      <c r="B599" s="6" t="str">
        <f>'女 床位'!B194</f>
        <v>裴氏碧玉</v>
      </c>
      <c r="C599" s="6" t="str">
        <f>'女 床位'!C194</f>
        <v>行銷一信</v>
      </c>
      <c r="D599" s="6" t="e">
        <f>'女 床位'!#REF!</f>
        <v>#REF!</v>
      </c>
      <c r="E599" s="34"/>
      <c r="F599" s="8"/>
      <c r="G599" s="10"/>
      <c r="H599" s="6"/>
      <c r="I599" s="10"/>
    </row>
    <row r="600" spans="1:9">
      <c r="A600" s="6" t="s">
        <v>606</v>
      </c>
      <c r="B600" s="6" t="str">
        <f>'女 床位'!B195</f>
        <v>阮夏薇</v>
      </c>
      <c r="C600" s="6" t="str">
        <f>'女 床位'!C195</f>
        <v>行銷一信</v>
      </c>
      <c r="D600" s="6" t="e">
        <f>'女 床位'!#REF!</f>
        <v>#REF!</v>
      </c>
      <c r="E600" s="34"/>
      <c r="F600" s="8">
        <v>3</v>
      </c>
      <c r="G600" s="10" t="s">
        <v>2586</v>
      </c>
      <c r="H600" s="6"/>
      <c r="I600" s="10"/>
    </row>
    <row r="601" spans="1:9">
      <c r="A601" s="6" t="s">
        <v>607</v>
      </c>
      <c r="B601" s="6" t="str">
        <f>'女 床位'!B196</f>
        <v>阮草原</v>
      </c>
      <c r="C601" s="6" t="str">
        <f>'女 床位'!C196</f>
        <v>行銷一信</v>
      </c>
      <c r="D601" s="6" t="e">
        <f>'女 床位'!#REF!</f>
        <v>#REF!</v>
      </c>
      <c r="E601" s="34"/>
      <c r="F601" s="8"/>
      <c r="G601" s="10"/>
      <c r="H601" s="6"/>
      <c r="I601" s="10"/>
    </row>
    <row r="602" spans="1:9">
      <c r="A602" s="6" t="s">
        <v>608</v>
      </c>
      <c r="B602" s="6" t="str">
        <f>'女 床位'!B197</f>
        <v>黎氏竹玲</v>
      </c>
      <c r="C602" s="6" t="str">
        <f>'女 床位'!C197</f>
        <v>行銷一信</v>
      </c>
      <c r="D602" s="6" t="e">
        <f>'女 床位'!#REF!</f>
        <v>#REF!</v>
      </c>
      <c r="E602" s="34"/>
      <c r="F602" s="8"/>
      <c r="G602" s="10"/>
      <c r="H602" s="6"/>
      <c r="I602" s="10"/>
    </row>
    <row r="603" spans="1:9">
      <c r="A603" s="6" t="s">
        <v>609</v>
      </c>
      <c r="B603" s="6" t="str">
        <f>'女 床位'!B198</f>
        <v>阮氏秋芳</v>
      </c>
      <c r="C603" s="6" t="str">
        <f>'女 床位'!C198</f>
        <v>行銷一信</v>
      </c>
      <c r="D603" s="6" t="e">
        <f>'女 床位'!#REF!</f>
        <v>#REF!</v>
      </c>
      <c r="E603" s="34"/>
      <c r="F603" s="8"/>
      <c r="G603" s="10"/>
      <c r="H603" s="6"/>
      <c r="I603" s="10"/>
    </row>
    <row r="604" spans="1:9">
      <c r="A604" s="6" t="s">
        <v>610</v>
      </c>
      <c r="B604" s="6" t="str">
        <f>'女 床位'!B199</f>
        <v>傅于真</v>
      </c>
      <c r="C604" s="6" t="str">
        <f>'女 床位'!C199</f>
        <v>餐飲三勞</v>
      </c>
      <c r="D604" s="6" t="e">
        <f>'女 床位'!#REF!</f>
        <v>#REF!</v>
      </c>
      <c r="E604" s="34"/>
      <c r="F604" s="8"/>
      <c r="G604" s="10"/>
      <c r="H604" s="6"/>
      <c r="I604" s="10"/>
    </row>
    <row r="605" spans="1:9">
      <c r="A605" s="6" t="s">
        <v>611</v>
      </c>
      <c r="B605" s="6" t="str">
        <f>'女 床位'!B200</f>
        <v>黃義奕</v>
      </c>
      <c r="C605" s="6" t="str">
        <f>'女 床位'!C200</f>
        <v>烘焙三勤</v>
      </c>
      <c r="D605" s="6" t="e">
        <f>'女 床位'!#REF!</f>
        <v>#REF!</v>
      </c>
      <c r="E605" s="34"/>
      <c r="F605" s="8"/>
      <c r="G605" s="10"/>
      <c r="H605" s="6"/>
      <c r="I605" s="10"/>
    </row>
    <row r="606" spans="1:9">
      <c r="A606" s="6" t="s">
        <v>612</v>
      </c>
      <c r="B606" s="6" t="str">
        <f>'女 床位'!B201</f>
        <v>沈昱雯</v>
      </c>
      <c r="C606" s="6" t="str">
        <f>'女 床位'!C201</f>
        <v>餐飲三勞</v>
      </c>
      <c r="D606" s="6" t="e">
        <f>'女 床位'!#REF!</f>
        <v>#REF!</v>
      </c>
      <c r="E606" s="34">
        <v>3</v>
      </c>
      <c r="F606" s="8"/>
      <c r="G606" s="10" t="s">
        <v>2583</v>
      </c>
      <c r="H606" s="6"/>
      <c r="I606" s="10"/>
    </row>
    <row r="607" spans="1:9">
      <c r="A607" s="6" t="s">
        <v>613</v>
      </c>
      <c r="B607" s="6" t="str">
        <f>'女 床位'!B203</f>
        <v>張雅斯</v>
      </c>
      <c r="C607" s="6" t="str">
        <f>'女 床位'!C203</f>
        <v>烘焙二勤</v>
      </c>
      <c r="D607" s="6" t="e">
        <f>'女 床位'!#REF!</f>
        <v>#REF!</v>
      </c>
      <c r="E607" s="34"/>
      <c r="F607" s="8"/>
      <c r="G607" s="10"/>
      <c r="H607" s="6"/>
      <c r="I607" s="10"/>
    </row>
    <row r="608" spans="1:9">
      <c r="A608" s="6" t="s">
        <v>614</v>
      </c>
      <c r="B608" s="6" t="e">
        <f>'女 床位'!#REF!</f>
        <v>#REF!</v>
      </c>
      <c r="C608" s="6" t="e">
        <f>'女 床位'!#REF!</f>
        <v>#REF!</v>
      </c>
      <c r="D608" s="6" t="e">
        <f>'女 床位'!#REF!</f>
        <v>#REF!</v>
      </c>
      <c r="E608" s="34"/>
      <c r="F608" s="8"/>
      <c r="G608" s="10"/>
      <c r="H608" s="6"/>
      <c r="I608" s="10"/>
    </row>
    <row r="609" spans="1:9">
      <c r="A609" s="6" t="s">
        <v>615</v>
      </c>
      <c r="B609" s="6" t="str">
        <f>'女 床位'!B204</f>
        <v>姜芃瑄</v>
      </c>
      <c r="C609" s="6" t="str">
        <f>'女 床位'!C204</f>
        <v>應日三勞</v>
      </c>
      <c r="D609" s="6" t="e">
        <f>'女 床位'!#REF!</f>
        <v>#REF!</v>
      </c>
      <c r="E609" s="34"/>
      <c r="F609" s="8"/>
      <c r="G609" s="10"/>
      <c r="H609" s="6"/>
      <c r="I609" s="10"/>
    </row>
    <row r="610" spans="1:9">
      <c r="A610" s="6" t="s">
        <v>616</v>
      </c>
      <c r="B610" s="6" t="str">
        <f>'女 床位'!B205</f>
        <v>林郁珊</v>
      </c>
      <c r="C610" s="6" t="str">
        <f>'女 床位'!C205</f>
        <v>應日三勤</v>
      </c>
      <c r="D610" s="6" t="e">
        <f>'女 床位'!#REF!</f>
        <v>#REF!</v>
      </c>
      <c r="E610" s="34"/>
      <c r="F610" s="8"/>
      <c r="G610" s="10"/>
      <c r="H610" s="6"/>
      <c r="I610" s="10"/>
    </row>
    <row r="611" spans="1:9">
      <c r="A611" s="6" t="s">
        <v>617</v>
      </c>
      <c r="B611" s="6" t="str">
        <f>'女 床位'!B206</f>
        <v>羅芷澄</v>
      </c>
      <c r="C611" s="6" t="str">
        <f>'女 床位'!C206</f>
        <v>烘焙二勤</v>
      </c>
      <c r="D611" s="6" t="e">
        <f>'女 床位'!#REF!</f>
        <v>#REF!</v>
      </c>
      <c r="E611" s="34"/>
      <c r="F611" s="8"/>
      <c r="G611" s="10"/>
      <c r="H611" s="6"/>
      <c r="I611" s="10"/>
    </row>
    <row r="612" spans="1:9">
      <c r="A612" s="6" t="s">
        <v>618</v>
      </c>
      <c r="B612" s="6" t="str">
        <f>'女 床位'!B207</f>
        <v>鍾宛芯</v>
      </c>
      <c r="C612" s="6" t="str">
        <f>'女 床位'!C207</f>
        <v>航空二勤</v>
      </c>
      <c r="D612" s="6" t="e">
        <f>'女 床位'!#REF!</f>
        <v>#REF!</v>
      </c>
      <c r="E612" s="34"/>
      <c r="F612" s="8">
        <v>3</v>
      </c>
      <c r="G612" s="10" t="s">
        <v>2586</v>
      </c>
      <c r="H612" s="6"/>
      <c r="I612" s="10"/>
    </row>
    <row r="613" spans="1:9">
      <c r="A613" s="6" t="s">
        <v>619</v>
      </c>
      <c r="B613" s="6" t="str">
        <f>'女 床位'!B208</f>
        <v>鍾宇柔</v>
      </c>
      <c r="C613" s="6" t="str">
        <f>'女 床位'!C208</f>
        <v>視傳三勤</v>
      </c>
      <c r="D613" s="6" t="e">
        <f>'女 床位'!#REF!</f>
        <v>#REF!</v>
      </c>
      <c r="E613" s="34"/>
      <c r="F613" s="8">
        <v>3</v>
      </c>
      <c r="G613" s="10" t="s">
        <v>2586</v>
      </c>
      <c r="H613" s="6"/>
      <c r="I613" s="10"/>
    </row>
    <row r="614" spans="1:9">
      <c r="A614" s="6" t="s">
        <v>620</v>
      </c>
      <c r="B614" s="6" t="str">
        <f>'女 床位'!B209</f>
        <v>曾彩媚</v>
      </c>
      <c r="C614" s="6" t="str">
        <f>'女 床位'!C209</f>
        <v>旅行二謙</v>
      </c>
      <c r="D614" s="6" t="e">
        <f>'女 床位'!#REF!</f>
        <v>#REF!</v>
      </c>
      <c r="E614" s="34"/>
      <c r="F614" s="8"/>
      <c r="G614" s="10"/>
      <c r="H614" s="6"/>
      <c r="I614" s="10"/>
    </row>
    <row r="615" spans="1:9">
      <c r="A615" s="6" t="s">
        <v>621</v>
      </c>
      <c r="B615" s="6" t="str">
        <f>'女 床位'!B210</f>
        <v>陳韋蓁</v>
      </c>
      <c r="C615" s="6" t="str">
        <f>'女 床位'!C210</f>
        <v>烘焙二勤</v>
      </c>
      <c r="D615" s="6" t="e">
        <f>'女 床位'!#REF!</f>
        <v>#REF!</v>
      </c>
      <c r="E615" s="34"/>
      <c r="F615" s="8"/>
      <c r="G615" s="10"/>
      <c r="H615" s="6"/>
      <c r="I615" s="10"/>
    </row>
    <row r="616" spans="1:9">
      <c r="A616" s="6" t="s">
        <v>622</v>
      </c>
      <c r="B616" s="6" t="str">
        <f>'女 床位'!B211</f>
        <v>林韋杉</v>
      </c>
      <c r="C616" s="6" t="str">
        <f>'女 床位'!C211</f>
        <v>財稅三勞</v>
      </c>
      <c r="D616" s="6" t="e">
        <f>'女 床位'!#REF!</f>
        <v>#REF!</v>
      </c>
      <c r="E616" s="34"/>
      <c r="F616" s="8"/>
      <c r="G616" s="10"/>
      <c r="H616" s="6"/>
      <c r="I616" s="10"/>
    </row>
    <row r="617" spans="1:9">
      <c r="A617" s="6" t="s">
        <v>623</v>
      </c>
      <c r="B617" s="6" t="str">
        <f>'女 床位'!B212</f>
        <v>陳歆儒</v>
      </c>
      <c r="C617" s="6" t="str">
        <f>'女 床位'!C212</f>
        <v>應日二勤</v>
      </c>
      <c r="D617" s="6" t="e">
        <f>'女 床位'!#REF!</f>
        <v>#REF!</v>
      </c>
      <c r="E617" s="34"/>
      <c r="F617" s="8"/>
      <c r="G617" s="10"/>
      <c r="H617" s="6"/>
      <c r="I617" s="10"/>
    </row>
    <row r="618" spans="1:9">
      <c r="A618" s="6" t="s">
        <v>624</v>
      </c>
      <c r="B618" s="6" t="str">
        <f>'女 床位'!B213</f>
        <v>蘇紜霆</v>
      </c>
      <c r="C618" s="6" t="str">
        <f>'女 床位'!C213</f>
        <v>廚藝二勤</v>
      </c>
      <c r="D618" s="6" t="e">
        <f>'女 床位'!#REF!</f>
        <v>#REF!</v>
      </c>
      <c r="E618" s="34"/>
      <c r="F618" s="8"/>
      <c r="G618" s="10"/>
      <c r="H618" s="6"/>
      <c r="I618" s="10"/>
    </row>
    <row r="619" spans="1:9">
      <c r="A619" s="6" t="s">
        <v>625</v>
      </c>
      <c r="B619" s="6" t="str">
        <f>'女 床位'!B214</f>
        <v>陳宜巧</v>
      </c>
      <c r="C619" s="6" t="str">
        <f>'女 床位'!C214</f>
        <v>餐飲二勞</v>
      </c>
      <c r="D619" s="6" t="e">
        <f>'女 床位'!#REF!</f>
        <v>#REF!</v>
      </c>
      <c r="E619" s="34"/>
      <c r="F619" s="8"/>
      <c r="G619" s="10"/>
      <c r="H619" s="6"/>
      <c r="I619" s="10"/>
    </row>
    <row r="620" spans="1:9">
      <c r="A620" s="6" t="s">
        <v>626</v>
      </c>
      <c r="B620" s="6" t="str">
        <f>'女 床位'!B215</f>
        <v>游子萱</v>
      </c>
      <c r="C620" s="6" t="str">
        <f>'女 床位'!C215</f>
        <v>餐飲二勤</v>
      </c>
      <c r="D620" s="6" t="e">
        <f>'女 床位'!#REF!</f>
        <v>#REF!</v>
      </c>
      <c r="E620" s="34"/>
      <c r="F620" s="8"/>
      <c r="G620" s="10"/>
      <c r="H620" s="6"/>
      <c r="I620" s="10"/>
    </row>
    <row r="621" spans="1:9">
      <c r="A621" s="6" t="s">
        <v>627</v>
      </c>
      <c r="B621" s="6" t="str">
        <f>'女 床位'!B216</f>
        <v>莫心妤</v>
      </c>
      <c r="C621" s="6" t="str">
        <f>'女 床位'!C216</f>
        <v>應日三勤</v>
      </c>
      <c r="D621" s="6" t="e">
        <f>'女 床位'!#REF!</f>
        <v>#REF!</v>
      </c>
      <c r="E621" s="34"/>
      <c r="F621" s="8"/>
      <c r="G621" s="10"/>
      <c r="H621" s="6"/>
      <c r="I621" s="10"/>
    </row>
    <row r="622" spans="1:9">
      <c r="A622" s="6" t="s">
        <v>628</v>
      </c>
      <c r="B622" s="6" t="str">
        <f>'女 床位'!B217</f>
        <v>林玟萱</v>
      </c>
      <c r="C622" s="6" t="str">
        <f>'女 床位'!C217</f>
        <v>烘焙二勤</v>
      </c>
      <c r="D622" s="6" t="e">
        <f>'女 床位'!#REF!</f>
        <v>#REF!</v>
      </c>
      <c r="E622" s="34"/>
      <c r="F622" s="8"/>
      <c r="G622" s="10"/>
      <c r="H622" s="6"/>
      <c r="I622" s="10"/>
    </row>
    <row r="623" spans="1:9">
      <c r="A623" s="6" t="s">
        <v>629</v>
      </c>
      <c r="B623" s="6" t="str">
        <f>'女 床位'!B218</f>
        <v>梁楚楹</v>
      </c>
      <c r="C623" s="6" t="str">
        <f>'女 床位'!C218</f>
        <v>餐飲二謙</v>
      </c>
      <c r="D623" s="6" t="e">
        <f>'女 床位'!#REF!</f>
        <v>#REF!</v>
      </c>
      <c r="E623" s="34"/>
      <c r="F623" s="8"/>
      <c r="G623" s="10"/>
      <c r="H623" s="6"/>
      <c r="I623" s="10"/>
    </row>
    <row r="624" spans="1:9">
      <c r="A624" s="6" t="s">
        <v>630</v>
      </c>
      <c r="B624" s="6" t="str">
        <f>'女 床位'!B219</f>
        <v>玉寄愛美</v>
      </c>
      <c r="C624" s="6" t="str">
        <f>'女 床位'!C219</f>
        <v>行銷二勤</v>
      </c>
      <c r="D624" s="6" t="e">
        <f>'女 床位'!#REF!</f>
        <v>#REF!</v>
      </c>
      <c r="E624" s="34"/>
      <c r="F624" s="8"/>
      <c r="G624" s="10"/>
      <c r="H624" s="6"/>
      <c r="I624" s="10"/>
    </row>
    <row r="625" spans="1:9">
      <c r="A625" s="6" t="s">
        <v>631</v>
      </c>
      <c r="B625" s="6" t="str">
        <f>'女 床位'!B220</f>
        <v>陳頌慈</v>
      </c>
      <c r="C625" s="6" t="str">
        <f>'女 床位'!C220</f>
        <v>烘焙二勤</v>
      </c>
      <c r="D625" s="6" t="e">
        <f>'女 床位'!#REF!</f>
        <v>#REF!</v>
      </c>
      <c r="E625" s="34"/>
      <c r="F625" s="8"/>
      <c r="G625" s="10"/>
      <c r="H625" s="6"/>
      <c r="I625" s="10"/>
    </row>
    <row r="626" spans="1:9">
      <c r="A626" s="6" t="s">
        <v>632</v>
      </c>
      <c r="B626" s="6" t="str">
        <f>'女 床位'!B221</f>
        <v>蔡季廷</v>
      </c>
      <c r="C626" s="6" t="str">
        <f>'女 床位'!C221</f>
        <v>烘焙二勤</v>
      </c>
      <c r="D626" s="6" t="e">
        <f>'女 床位'!#REF!</f>
        <v>#REF!</v>
      </c>
      <c r="E626" s="34"/>
      <c r="F626" s="8"/>
      <c r="G626" s="10"/>
      <c r="H626" s="6"/>
      <c r="I626" s="10"/>
    </row>
    <row r="627" spans="1:9">
      <c r="A627" s="6" t="s">
        <v>633</v>
      </c>
      <c r="B627" s="6" t="str">
        <f>'女 床位'!B222</f>
        <v>黃翊雯</v>
      </c>
      <c r="C627" s="6" t="str">
        <f>'女 床位'!C222</f>
        <v>餐飲二勞</v>
      </c>
      <c r="D627" s="6" t="e">
        <f>'女 床位'!#REF!</f>
        <v>#REF!</v>
      </c>
      <c r="E627" s="34"/>
      <c r="F627" s="8"/>
      <c r="G627" s="10"/>
      <c r="H627" s="6"/>
      <c r="I627" s="10"/>
    </row>
    <row r="628" spans="1:9">
      <c r="A628" s="6" t="s">
        <v>634</v>
      </c>
      <c r="B628" s="6" t="str">
        <f>'女 床位'!B223</f>
        <v>洪詩諭</v>
      </c>
      <c r="C628" s="6" t="str">
        <f>'女 床位'!C223</f>
        <v>烘焙二勤</v>
      </c>
      <c r="D628" s="6" t="e">
        <f>'女 床位'!#REF!</f>
        <v>#REF!</v>
      </c>
      <c r="E628" s="34"/>
      <c r="F628" s="8"/>
      <c r="G628" s="10"/>
      <c r="H628" s="6"/>
      <c r="I628" s="10"/>
    </row>
    <row r="629" spans="1:9">
      <c r="A629" s="6" t="s">
        <v>635</v>
      </c>
      <c r="B629" s="6" t="str">
        <f>'女 床位'!B224</f>
        <v>卓敏</v>
      </c>
      <c r="C629" s="6" t="str">
        <f>'女 床位'!C224</f>
        <v>餐飲二勤</v>
      </c>
      <c r="D629" s="6" t="e">
        <f>'女 床位'!#REF!</f>
        <v>#REF!</v>
      </c>
      <c r="E629" s="34"/>
      <c r="F629" s="8"/>
      <c r="G629" s="10"/>
      <c r="H629" s="6"/>
      <c r="I629" s="10"/>
    </row>
    <row r="630" spans="1:9">
      <c r="A630" s="6" t="s">
        <v>636</v>
      </c>
      <c r="B630" s="6" t="str">
        <f>'女 床位'!B225</f>
        <v>何愉恩</v>
      </c>
      <c r="C630" s="6" t="str">
        <f>'女 床位'!C225</f>
        <v>烘焙二勤</v>
      </c>
      <c r="D630" s="6" t="e">
        <f>'女 床位'!#REF!</f>
        <v>#REF!</v>
      </c>
      <c r="E630" s="34"/>
      <c r="F630" s="8"/>
      <c r="G630" s="10"/>
      <c r="H630" s="6"/>
      <c r="I630" s="10"/>
    </row>
    <row r="631" spans="1:9">
      <c r="A631" s="6" t="s">
        <v>637</v>
      </c>
      <c r="B631" s="6" t="str">
        <f>'女 床位'!B226</f>
        <v>洪若絜</v>
      </c>
      <c r="C631" s="6" t="str">
        <f>'女 床位'!C226</f>
        <v>烘焙二勤</v>
      </c>
      <c r="D631" s="6" t="e">
        <f>'女 床位'!#REF!</f>
        <v>#REF!</v>
      </c>
      <c r="E631" s="34"/>
      <c r="F631" s="8"/>
      <c r="G631" s="10"/>
      <c r="H631" s="6"/>
      <c r="I631" s="10"/>
    </row>
    <row r="632" spans="1:9">
      <c r="A632" s="6" t="s">
        <v>638</v>
      </c>
      <c r="B632" s="6" t="str">
        <f>'女 床位'!B227</f>
        <v>龔品真</v>
      </c>
      <c r="C632" s="6" t="str">
        <f>'女 床位'!C227</f>
        <v>旅館二勤</v>
      </c>
      <c r="D632" s="6" t="e">
        <f>'女 床位'!#REF!</f>
        <v>#REF!</v>
      </c>
      <c r="E632" s="34"/>
      <c r="F632" s="8"/>
      <c r="G632" s="10"/>
      <c r="H632" s="6"/>
      <c r="I632" s="10"/>
    </row>
    <row r="633" spans="1:9">
      <c r="A633" s="6" t="s">
        <v>639</v>
      </c>
      <c r="B633" s="6" t="str">
        <f>'女 床位'!B228</f>
        <v>柯品瑜</v>
      </c>
      <c r="C633" s="6" t="str">
        <f>'女 床位'!C228</f>
        <v>旅館二勤</v>
      </c>
      <c r="D633" s="6" t="e">
        <f>'女 床位'!#REF!</f>
        <v>#REF!</v>
      </c>
      <c r="E633" s="34"/>
      <c r="F633" s="8"/>
      <c r="G633" s="10"/>
      <c r="H633" s="6"/>
      <c r="I633" s="10"/>
    </row>
    <row r="634" spans="1:9">
      <c r="A634" s="6" t="s">
        <v>640</v>
      </c>
      <c r="B634" s="6" t="str">
        <f>'女 床位'!B229</f>
        <v>蘇昕慧</v>
      </c>
      <c r="C634" s="6" t="str">
        <f>'女 床位'!C229</f>
        <v>旅館二勤</v>
      </c>
      <c r="D634" s="6" t="e">
        <f>'女 床位'!#REF!</f>
        <v>#REF!</v>
      </c>
      <c r="E634" s="34"/>
      <c r="F634" s="8"/>
      <c r="G634" s="10"/>
      <c r="H634" s="6"/>
      <c r="I634" s="10"/>
    </row>
    <row r="635" spans="1:9">
      <c r="A635" s="6" t="s">
        <v>641</v>
      </c>
      <c r="B635" s="6" t="str">
        <f>'女 床位'!B230</f>
        <v>陳彥蓁</v>
      </c>
      <c r="C635" s="6" t="str">
        <f>'女 床位'!C230</f>
        <v>旅館二勤</v>
      </c>
      <c r="D635" s="6" t="e">
        <f>'女 床位'!#REF!</f>
        <v>#REF!</v>
      </c>
      <c r="E635" s="34"/>
      <c r="F635" s="8">
        <v>3</v>
      </c>
      <c r="G635" s="10" t="s">
        <v>2586</v>
      </c>
      <c r="H635" s="6"/>
      <c r="I635" s="10"/>
    </row>
    <row r="636" spans="1:9">
      <c r="A636" s="6" t="s">
        <v>642</v>
      </c>
      <c r="B636" s="6" t="str">
        <f>'女 床位'!B231</f>
        <v>玉井千菜實</v>
      </c>
      <c r="C636" s="6" t="str">
        <f>'女 床位'!C231</f>
        <v>旅館二勤</v>
      </c>
      <c r="D636" s="6" t="e">
        <f>'女 床位'!#REF!</f>
        <v>#REF!</v>
      </c>
      <c r="E636" s="34">
        <v>3</v>
      </c>
      <c r="F636" s="8"/>
      <c r="G636" s="10" t="s">
        <v>2622</v>
      </c>
      <c r="H636" s="6"/>
      <c r="I636" s="10"/>
    </row>
    <row r="637" spans="1:9">
      <c r="A637" s="6" t="s">
        <v>643</v>
      </c>
      <c r="B637" s="6" t="str">
        <f>'女 床位'!B232</f>
        <v>吳翊瑄</v>
      </c>
      <c r="C637" s="6" t="str">
        <f>'女 床位'!C232</f>
        <v>工藝三勤</v>
      </c>
      <c r="D637" s="6" t="e">
        <f>'女 床位'!#REF!</f>
        <v>#REF!</v>
      </c>
      <c r="E637" s="34"/>
      <c r="F637" s="8"/>
      <c r="G637" s="10"/>
      <c r="H637" s="6"/>
      <c r="I637" s="10"/>
    </row>
    <row r="638" spans="1:9" ht="33">
      <c r="A638" s="6" t="s">
        <v>644</v>
      </c>
      <c r="B638" s="6" t="str">
        <f>'女 床位'!B233</f>
        <v>黃依琳</v>
      </c>
      <c r="C638" s="6" t="str">
        <f>'女 床位'!C233</f>
        <v>視傳三勤</v>
      </c>
      <c r="D638" s="6" t="e">
        <f>'女 床位'!#REF!</f>
        <v>#REF!</v>
      </c>
      <c r="E638" s="34"/>
      <c r="F638" s="8">
        <v>6</v>
      </c>
      <c r="G638" s="10" t="s">
        <v>2655</v>
      </c>
      <c r="H638" s="6"/>
      <c r="I638" s="10"/>
    </row>
    <row r="639" spans="1:9">
      <c r="A639" s="6" t="s">
        <v>645</v>
      </c>
      <c r="B639" s="6" t="str">
        <f>'女 床位'!B234</f>
        <v>梁莉涓</v>
      </c>
      <c r="C639" s="6" t="str">
        <f>'女 床位'!C234</f>
        <v>應日三勤</v>
      </c>
      <c r="D639" s="6" t="e">
        <f>'女 床位'!#REF!</f>
        <v>#REF!</v>
      </c>
      <c r="E639" s="34"/>
      <c r="F639" s="8"/>
      <c r="G639" s="10"/>
      <c r="H639" s="6"/>
      <c r="I639" s="10"/>
    </row>
    <row r="640" spans="1:9" ht="33">
      <c r="A640" s="6" t="s">
        <v>646</v>
      </c>
      <c r="B640" s="6" t="str">
        <f>'女 床位'!B235</f>
        <v>翁于晴</v>
      </c>
      <c r="C640" s="6" t="str">
        <f>'女 床位'!C235</f>
        <v>國貿三勤</v>
      </c>
      <c r="D640" s="6" t="e">
        <f>'女 床位'!#REF!</f>
        <v>#REF!</v>
      </c>
      <c r="E640" s="34">
        <v>6</v>
      </c>
      <c r="F640" s="8"/>
      <c r="G640" s="10" t="s">
        <v>2629</v>
      </c>
      <c r="H640" s="6"/>
      <c r="I640" s="10"/>
    </row>
    <row r="641" spans="1:9">
      <c r="A641" s="6" t="s">
        <v>647</v>
      </c>
      <c r="B641" s="6" t="str">
        <f>'女 床位'!B236</f>
        <v>林宣億</v>
      </c>
      <c r="C641" s="6" t="str">
        <f>'女 床位'!C236</f>
        <v>國貿三勤</v>
      </c>
      <c r="D641" s="6" t="e">
        <f>'女 床位'!#REF!</f>
        <v>#REF!</v>
      </c>
      <c r="E641" s="34"/>
      <c r="F641" s="8"/>
      <c r="G641" s="10"/>
      <c r="H641" s="6"/>
      <c r="I641" s="10"/>
    </row>
    <row r="642" spans="1:9">
      <c r="A642" s="6" t="s">
        <v>648</v>
      </c>
      <c r="B642" s="6" t="str">
        <f>'女 床位'!B237</f>
        <v>蔡佳妤</v>
      </c>
      <c r="C642" s="6" t="str">
        <f>'女 床位'!C237</f>
        <v>烘焙二勤</v>
      </c>
      <c r="D642" s="6" t="e">
        <f>'女 床位'!#REF!</f>
        <v>#REF!</v>
      </c>
      <c r="E642" s="34"/>
      <c r="F642" s="8"/>
      <c r="G642" s="10"/>
      <c r="H642" s="6"/>
      <c r="I642" s="10"/>
    </row>
    <row r="643" spans="1:9">
      <c r="A643" s="6" t="s">
        <v>649</v>
      </c>
      <c r="B643" s="6" t="str">
        <f>'女 床位'!B238</f>
        <v>林邑閱</v>
      </c>
      <c r="C643" s="6" t="str">
        <f>'女 床位'!C238</f>
        <v>應日二勞</v>
      </c>
      <c r="D643" s="6" t="e">
        <f>'女 床位'!#REF!</f>
        <v>#REF!</v>
      </c>
      <c r="E643" s="34"/>
      <c r="F643" s="8"/>
      <c r="G643" s="10"/>
      <c r="H643" s="6"/>
      <c r="I643" s="10"/>
    </row>
    <row r="644" spans="1:9" ht="33">
      <c r="A644" s="6" t="s">
        <v>650</v>
      </c>
      <c r="B644" s="6" t="str">
        <f>'女 床位'!B239</f>
        <v>呂佩如</v>
      </c>
      <c r="C644" s="6" t="str">
        <f>'女 床位'!C239</f>
        <v>休憩三勤</v>
      </c>
      <c r="D644" s="6" t="e">
        <f>'女 床位'!#REF!</f>
        <v>#REF!</v>
      </c>
      <c r="E644" s="34"/>
      <c r="F644" s="8">
        <v>3</v>
      </c>
      <c r="G644" s="10" t="s">
        <v>2655</v>
      </c>
      <c r="H644" s="6"/>
      <c r="I644" s="10"/>
    </row>
    <row r="645" spans="1:9">
      <c r="A645" s="6" t="s">
        <v>651</v>
      </c>
      <c r="B645" s="6" t="str">
        <f>'女 床位'!B240</f>
        <v>邱乃軒</v>
      </c>
      <c r="C645" s="6" t="str">
        <f>'女 床位'!C240</f>
        <v>餐飲三勞</v>
      </c>
      <c r="D645" s="6" t="e">
        <f>'女 床位'!#REF!</f>
        <v>#REF!</v>
      </c>
      <c r="E645" s="34"/>
      <c r="F645" s="8"/>
      <c r="G645" s="10"/>
      <c r="H645" s="6"/>
      <c r="I645" s="10"/>
    </row>
    <row r="646" spans="1:9">
      <c r="A646" s="6" t="s">
        <v>652</v>
      </c>
      <c r="B646" s="6" t="str">
        <f>'女 床位'!B241</f>
        <v>劉嘉嬿</v>
      </c>
      <c r="C646" s="6" t="str">
        <f>'女 床位'!C241</f>
        <v>行媒三勤</v>
      </c>
      <c r="D646" s="6" t="e">
        <f>'女 床位'!#REF!</f>
        <v>#REF!</v>
      </c>
      <c r="E646" s="34"/>
      <c r="F646" s="8"/>
      <c r="G646" s="10"/>
      <c r="H646" s="6"/>
      <c r="I646" s="10"/>
    </row>
    <row r="647" spans="1:9">
      <c r="A647" s="6" t="s">
        <v>653</v>
      </c>
      <c r="B647" s="6" t="str">
        <f>'女 床位'!B242</f>
        <v>蔡秀芸</v>
      </c>
      <c r="C647" s="6" t="str">
        <f>'女 床位'!C242</f>
        <v>餐飲三勞</v>
      </c>
      <c r="D647" s="6" t="e">
        <f>'女 床位'!#REF!</f>
        <v>#REF!</v>
      </c>
      <c r="E647" s="34"/>
      <c r="F647" s="8">
        <v>5</v>
      </c>
      <c r="G647" s="10" t="s">
        <v>2791</v>
      </c>
      <c r="H647" s="6"/>
      <c r="I647" s="10"/>
    </row>
    <row r="648" spans="1:9" ht="33">
      <c r="A648" s="6" t="s">
        <v>654</v>
      </c>
      <c r="B648" s="6" t="str">
        <f>'女 床位'!B243</f>
        <v>張瑋旃</v>
      </c>
      <c r="C648" s="6" t="str">
        <f>'女 床位'!C243</f>
        <v>國貿三勤</v>
      </c>
      <c r="D648" s="6" t="e">
        <f>'女 床位'!#REF!</f>
        <v>#REF!</v>
      </c>
      <c r="E648" s="34"/>
      <c r="F648" s="8">
        <v>8</v>
      </c>
      <c r="G648" s="10" t="s">
        <v>2792</v>
      </c>
      <c r="H648" s="6"/>
      <c r="I648" s="10"/>
    </row>
    <row r="649" spans="1:9" ht="33">
      <c r="A649" s="6" t="s">
        <v>655</v>
      </c>
      <c r="B649" s="6" t="str">
        <f>'女 床位'!B244</f>
        <v>曾咨瑜</v>
      </c>
      <c r="C649" s="6" t="str">
        <f>'女 床位'!C244</f>
        <v>企管三勤</v>
      </c>
      <c r="D649" s="6" t="e">
        <f>'女 床位'!#REF!</f>
        <v>#REF!</v>
      </c>
      <c r="E649" s="34"/>
      <c r="F649" s="8">
        <v>6</v>
      </c>
      <c r="G649" s="10" t="s">
        <v>2655</v>
      </c>
      <c r="H649" s="6"/>
      <c r="I649" s="10"/>
    </row>
    <row r="650" spans="1:9" ht="66">
      <c r="A650" s="6" t="s">
        <v>656</v>
      </c>
      <c r="B650" s="6" t="str">
        <f>'女 床位'!B245</f>
        <v>陳姵穎</v>
      </c>
      <c r="C650" s="6" t="str">
        <f>'女 床位'!C245</f>
        <v>工藝三勤</v>
      </c>
      <c r="D650" s="6" t="e">
        <f>'女 床位'!#REF!</f>
        <v>#REF!</v>
      </c>
      <c r="E650" s="34"/>
      <c r="F650" s="8">
        <v>12</v>
      </c>
      <c r="G650" s="10" t="s">
        <v>2793</v>
      </c>
      <c r="H650" s="6"/>
      <c r="I650" s="10"/>
    </row>
    <row r="651" spans="1:9">
      <c r="A651" s="6" t="s">
        <v>657</v>
      </c>
      <c r="B651" s="6" t="str">
        <f>'女 床位'!B246</f>
        <v>周于庭</v>
      </c>
      <c r="C651" s="6" t="str">
        <f>'女 床位'!C246</f>
        <v>行媒二勤</v>
      </c>
      <c r="D651" s="6" t="e">
        <f>'女 床位'!#REF!</f>
        <v>#REF!</v>
      </c>
      <c r="E651" s="34"/>
      <c r="F651" s="8"/>
      <c r="G651" s="10"/>
      <c r="H651" s="6"/>
      <c r="I651" s="10"/>
    </row>
    <row r="652" spans="1:9">
      <c r="A652" s="6" t="s">
        <v>658</v>
      </c>
      <c r="B652" s="6" t="str">
        <f>'女 床位'!B247</f>
        <v>魏乙榕</v>
      </c>
      <c r="C652" s="6" t="str">
        <f>'女 床位'!C247</f>
        <v>行媒三勤</v>
      </c>
      <c r="D652" s="6" t="e">
        <f>'女 床位'!#REF!</f>
        <v>#REF!</v>
      </c>
      <c r="E652" s="34"/>
      <c r="F652" s="8"/>
      <c r="G652" s="10"/>
      <c r="H652" s="6"/>
      <c r="I652" s="10"/>
    </row>
    <row r="653" spans="1:9">
      <c r="A653" s="6" t="s">
        <v>659</v>
      </c>
      <c r="B653" s="6" t="str">
        <f>'女 床位'!B248</f>
        <v>龔怡婷</v>
      </c>
      <c r="C653" s="6" t="str">
        <f>'女 床位'!C248</f>
        <v>資工二勤</v>
      </c>
      <c r="D653" s="6" t="e">
        <f>'女 床位'!#REF!</f>
        <v>#REF!</v>
      </c>
      <c r="E653" s="34"/>
      <c r="F653" s="8"/>
      <c r="G653" s="10"/>
      <c r="H653" s="6"/>
      <c r="I653" s="10"/>
    </row>
    <row r="654" spans="1:9">
      <c r="A654" s="6" t="s">
        <v>660</v>
      </c>
      <c r="B654" s="6" t="str">
        <f>'女 床位'!B249</f>
        <v>李妘</v>
      </c>
      <c r="C654" s="6" t="str">
        <f>'女 床位'!C249</f>
        <v>應日三勤</v>
      </c>
      <c r="D654" s="6" t="e">
        <f>'女 床位'!#REF!</f>
        <v>#REF!</v>
      </c>
      <c r="E654" s="34"/>
      <c r="F654" s="8"/>
      <c r="G654" s="10"/>
      <c r="H654" s="6"/>
      <c r="I654" s="10"/>
    </row>
    <row r="655" spans="1:9">
      <c r="A655" s="6" t="s">
        <v>661</v>
      </c>
      <c r="B655" s="6" t="str">
        <f>'女 床位'!B250</f>
        <v>汪羿慈</v>
      </c>
      <c r="C655" s="6" t="str">
        <f>'女 床位'!C250</f>
        <v>廚藝三勞</v>
      </c>
      <c r="D655" s="6" t="e">
        <f>'女 床位'!#REF!</f>
        <v>#REF!</v>
      </c>
      <c r="E655" s="34"/>
      <c r="F655" s="8"/>
      <c r="G655" s="10"/>
      <c r="H655" s="6"/>
      <c r="I655" s="10"/>
    </row>
    <row r="656" spans="1:9">
      <c r="A656" s="6" t="s">
        <v>662</v>
      </c>
      <c r="B656" s="6" t="str">
        <f>'女 床位'!B251</f>
        <v>曾憐喻</v>
      </c>
      <c r="C656" s="6" t="str">
        <f>'女 床位'!C251</f>
        <v>烘焙二勤</v>
      </c>
      <c r="D656" s="6" t="e">
        <f>'女 床位'!#REF!</f>
        <v>#REF!</v>
      </c>
      <c r="E656" s="34"/>
      <c r="F656" s="8"/>
      <c r="G656" s="10"/>
      <c r="H656" s="6"/>
      <c r="I656" s="10"/>
    </row>
    <row r="657" spans="1:9">
      <c r="A657" s="6" t="s">
        <v>663</v>
      </c>
      <c r="B657" s="6" t="str">
        <f>'女 床位'!B252</f>
        <v>陳佑琪</v>
      </c>
      <c r="C657" s="6" t="str">
        <f>'女 床位'!C252</f>
        <v>休憩二勤</v>
      </c>
      <c r="D657" s="6" t="e">
        <f>'女 床位'!#REF!</f>
        <v>#REF!</v>
      </c>
      <c r="E657" s="34"/>
      <c r="F657" s="8"/>
      <c r="G657" s="10"/>
      <c r="H657" s="6"/>
      <c r="I657" s="10"/>
    </row>
    <row r="658" spans="1:9">
      <c r="A658" s="6" t="s">
        <v>664</v>
      </c>
      <c r="B658" s="6" t="str">
        <f>'女 床位'!B253</f>
        <v>梁思晴</v>
      </c>
      <c r="C658" s="6" t="str">
        <f>'女 床位'!C253</f>
        <v>烘焙二勤</v>
      </c>
      <c r="D658" s="6" t="e">
        <f>'女 床位'!#REF!</f>
        <v>#REF!</v>
      </c>
      <c r="E658" s="34"/>
      <c r="F658" s="8"/>
      <c r="G658" s="10"/>
      <c r="H658" s="6"/>
      <c r="I658" s="10"/>
    </row>
    <row r="659" spans="1:9" ht="49.5">
      <c r="A659" s="6" t="s">
        <v>665</v>
      </c>
      <c r="B659" s="6" t="str">
        <f>'女 床位'!B254</f>
        <v>江亭儀</v>
      </c>
      <c r="C659" s="6" t="str">
        <f>'女 床位'!C254</f>
        <v>廚藝二勤</v>
      </c>
      <c r="D659" s="6" t="e">
        <f>'女 床位'!#REF!</f>
        <v>#REF!</v>
      </c>
      <c r="E659" s="34"/>
      <c r="F659" s="8">
        <v>11</v>
      </c>
      <c r="G659" s="10" t="s">
        <v>2794</v>
      </c>
      <c r="H659" s="6"/>
      <c r="I659" s="10"/>
    </row>
    <row r="660" spans="1:9">
      <c r="A660" s="6" t="s">
        <v>666</v>
      </c>
      <c r="B660" s="6" t="str">
        <f>'女 床位'!B255</f>
        <v>余佳蓉</v>
      </c>
      <c r="C660" s="6" t="str">
        <f>'女 床位'!C255</f>
        <v>廚藝二勤</v>
      </c>
      <c r="D660" s="6" t="e">
        <f>'女 床位'!#REF!</f>
        <v>#REF!</v>
      </c>
      <c r="E660" s="34"/>
      <c r="F660" s="8"/>
      <c r="G660" s="10"/>
      <c r="H660" s="6"/>
      <c r="I660" s="10"/>
    </row>
    <row r="661" spans="1:9" ht="49.5">
      <c r="A661" s="6" t="s">
        <v>667</v>
      </c>
      <c r="B661" s="6" t="str">
        <f>'女 床位'!B256</f>
        <v>綦晏庭</v>
      </c>
      <c r="C661" s="6" t="str">
        <f>'女 床位'!C256</f>
        <v>餐飲二勤</v>
      </c>
      <c r="D661" s="6" t="e">
        <f>'女 床位'!#REF!</f>
        <v>#REF!</v>
      </c>
      <c r="E661" s="34"/>
      <c r="F661" s="8">
        <v>9</v>
      </c>
      <c r="G661" s="10" t="s">
        <v>2795</v>
      </c>
      <c r="H661" s="6"/>
      <c r="I661" s="10"/>
    </row>
    <row r="662" spans="1:9">
      <c r="A662" s="6" t="s">
        <v>668</v>
      </c>
      <c r="B662" s="6" t="str">
        <f>'女 床位'!B257</f>
        <v>陳郁楹</v>
      </c>
      <c r="C662" s="6" t="str">
        <f>'女 床位'!C257</f>
        <v>航空一勤</v>
      </c>
      <c r="D662" s="6" t="e">
        <f>'女 床位'!#REF!</f>
        <v>#REF!</v>
      </c>
      <c r="E662" s="34"/>
      <c r="F662" s="8"/>
      <c r="G662" s="10"/>
      <c r="H662" s="6"/>
      <c r="I662" s="10"/>
    </row>
    <row r="663" spans="1:9" ht="33">
      <c r="A663" s="6" t="s">
        <v>669</v>
      </c>
      <c r="B663" s="6" t="str">
        <f>'女 床位'!B258</f>
        <v>楊詩敏</v>
      </c>
      <c r="C663" s="6" t="str">
        <f>'女 床位'!C258</f>
        <v>烘焙二勤</v>
      </c>
      <c r="D663" s="6" t="e">
        <f>'女 床位'!#REF!</f>
        <v>#REF!</v>
      </c>
      <c r="E663" s="34"/>
      <c r="F663" s="8">
        <v>6</v>
      </c>
      <c r="G663" s="10" t="s">
        <v>2620</v>
      </c>
      <c r="H663" s="6"/>
      <c r="I663" s="10"/>
    </row>
    <row r="664" spans="1:9" ht="33">
      <c r="A664" s="6" t="s">
        <v>670</v>
      </c>
      <c r="B664" s="6" t="str">
        <f>'女 床位'!B259</f>
        <v>姚旻君</v>
      </c>
      <c r="C664" s="6" t="str">
        <f>'女 床位'!C259</f>
        <v>應英二勤</v>
      </c>
      <c r="D664" s="6" t="e">
        <f>'女 床位'!#REF!</f>
        <v>#REF!</v>
      </c>
      <c r="E664" s="34">
        <v>6</v>
      </c>
      <c r="F664" s="8"/>
      <c r="G664" s="10" t="s">
        <v>2657</v>
      </c>
      <c r="H664" s="6"/>
      <c r="I664" s="10"/>
    </row>
    <row r="665" spans="1:9" ht="49.5">
      <c r="A665" s="6" t="s">
        <v>671</v>
      </c>
      <c r="B665" s="6" t="str">
        <f>'女 床位'!B260</f>
        <v>近藤優華</v>
      </c>
      <c r="C665" s="6" t="str">
        <f>'女 床位'!C260</f>
        <v>航空一勤</v>
      </c>
      <c r="D665" s="6" t="e">
        <f>'女 床位'!#REF!</f>
        <v>#REF!</v>
      </c>
      <c r="E665" s="34">
        <v>6</v>
      </c>
      <c r="F665" s="8">
        <v>1</v>
      </c>
      <c r="G665" s="10" t="s">
        <v>2796</v>
      </c>
      <c r="H665" s="6"/>
      <c r="I665" s="10"/>
    </row>
    <row r="666" spans="1:9" ht="33">
      <c r="A666" s="6" t="s">
        <v>672</v>
      </c>
      <c r="B666" s="6" t="str">
        <f>'女 床位'!B261</f>
        <v>紀靜慈</v>
      </c>
      <c r="C666" s="6" t="str">
        <f>'女 床位'!C261</f>
        <v>航空二勤</v>
      </c>
      <c r="D666" s="6" t="e">
        <f>'女 床位'!#REF!</f>
        <v>#REF!</v>
      </c>
      <c r="E666" s="34">
        <v>6</v>
      </c>
      <c r="F666" s="8"/>
      <c r="G666" s="10" t="s">
        <v>2657</v>
      </c>
      <c r="H666" s="6"/>
      <c r="I666" s="10"/>
    </row>
    <row r="667" spans="1:9" ht="33">
      <c r="A667" s="6" t="s">
        <v>673</v>
      </c>
      <c r="B667" s="6" t="str">
        <f>'女 床位'!B262</f>
        <v>柯怡安</v>
      </c>
      <c r="C667" s="6" t="str">
        <f>'女 床位'!C262</f>
        <v>企管三勤</v>
      </c>
      <c r="D667" s="6" t="e">
        <f>'女 床位'!#REF!</f>
        <v>#REF!</v>
      </c>
      <c r="E667" s="34">
        <v>6</v>
      </c>
      <c r="F667" s="8"/>
      <c r="G667" s="10" t="s">
        <v>2657</v>
      </c>
      <c r="H667" s="6"/>
      <c r="I667" s="10"/>
    </row>
    <row r="668" spans="1:9" ht="33">
      <c r="A668" s="6" t="s">
        <v>674</v>
      </c>
      <c r="B668" s="6" t="str">
        <f>'女 床位'!B263</f>
        <v>洪卉儀</v>
      </c>
      <c r="C668" s="6" t="str">
        <f>'女 床位'!C263</f>
        <v>工藝一勤</v>
      </c>
      <c r="D668" s="6" t="e">
        <f>'女 床位'!#REF!</f>
        <v>#REF!</v>
      </c>
      <c r="E668" s="34"/>
      <c r="F668" s="8">
        <v>6</v>
      </c>
      <c r="G668" s="10" t="s">
        <v>2660</v>
      </c>
      <c r="H668" s="6"/>
      <c r="I668" s="10"/>
    </row>
    <row r="669" spans="1:9" ht="33">
      <c r="A669" s="6" t="s">
        <v>675</v>
      </c>
      <c r="B669" s="6" t="str">
        <f>'女 床位'!B264</f>
        <v>陳曉彤</v>
      </c>
      <c r="C669" s="6" t="str">
        <f>'女 床位'!C264</f>
        <v>應英三謙</v>
      </c>
      <c r="D669" s="6" t="e">
        <f>'女 床位'!#REF!</f>
        <v>#REF!</v>
      </c>
      <c r="E669" s="34">
        <v>6</v>
      </c>
      <c r="F669" s="8"/>
      <c r="G669" s="10" t="s">
        <v>2657</v>
      </c>
      <c r="H669" s="6"/>
      <c r="I669" s="10"/>
    </row>
    <row r="670" spans="1:9">
      <c r="A670" s="6" t="s">
        <v>676</v>
      </c>
      <c r="B670" s="6" t="str">
        <f>'女 床位'!B265</f>
        <v>陳歆婷</v>
      </c>
      <c r="C670" s="6" t="str">
        <f>'女 床位'!C265</f>
        <v>財稅三勤</v>
      </c>
      <c r="D670" s="6" t="e">
        <f>'女 床位'!#REF!</f>
        <v>#REF!</v>
      </c>
      <c r="E670" s="34"/>
      <c r="F670" s="8"/>
      <c r="G670" s="10"/>
      <c r="H670" s="6"/>
      <c r="I670" s="10"/>
    </row>
    <row r="671" spans="1:9" ht="33">
      <c r="A671" s="6" t="s">
        <v>677</v>
      </c>
      <c r="B671" s="6" t="str">
        <f>'女 床位'!B266</f>
        <v>譚采妤</v>
      </c>
      <c r="C671" s="6" t="str">
        <f>'女 床位'!C266</f>
        <v>財稅三勤</v>
      </c>
      <c r="D671" s="6" t="e">
        <f>'女 床位'!#REF!</f>
        <v>#REF!</v>
      </c>
      <c r="E671" s="34"/>
      <c r="F671" s="8"/>
      <c r="G671" s="10" t="s">
        <v>2798</v>
      </c>
      <c r="H671" s="6"/>
      <c r="I671" s="10"/>
    </row>
    <row r="672" spans="1:9" ht="49.5">
      <c r="A672" s="6" t="s">
        <v>678</v>
      </c>
      <c r="B672" s="6" t="str">
        <f>'女 床位'!B267</f>
        <v>吳民月</v>
      </c>
      <c r="C672" s="6" t="str">
        <f>'女 床位'!C267</f>
        <v>財金三勤</v>
      </c>
      <c r="D672" s="6" t="e">
        <f>'女 床位'!#REF!</f>
        <v>#REF!</v>
      </c>
      <c r="E672" s="34">
        <v>11</v>
      </c>
      <c r="F672" s="8"/>
      <c r="G672" s="10" t="s">
        <v>2716</v>
      </c>
      <c r="H672" s="6"/>
      <c r="I672" s="10"/>
    </row>
    <row r="673" spans="1:9" ht="33">
      <c r="A673" s="6" t="s">
        <v>679</v>
      </c>
      <c r="B673" s="6" t="str">
        <f>'女 床位'!B268</f>
        <v>朱奕妍</v>
      </c>
      <c r="C673" s="6" t="str">
        <f>'女 床位'!C268</f>
        <v>視傳二勤</v>
      </c>
      <c r="D673" s="6" t="e">
        <f>'女 床位'!#REF!</f>
        <v>#REF!</v>
      </c>
      <c r="E673" s="34">
        <v>6</v>
      </c>
      <c r="F673" s="8"/>
      <c r="G673" s="10" t="s">
        <v>2700</v>
      </c>
      <c r="H673" s="6"/>
      <c r="I673" s="10"/>
    </row>
    <row r="674" spans="1:9" ht="66">
      <c r="A674" s="6" t="s">
        <v>680</v>
      </c>
      <c r="B674" s="6" t="str">
        <f>'女 床位'!B269</f>
        <v>曾婕玟</v>
      </c>
      <c r="C674" s="6" t="str">
        <f>'女 床位'!C269</f>
        <v>視傳二勤</v>
      </c>
      <c r="D674" s="6" t="e">
        <f>'女 床位'!#REF!</f>
        <v>#REF!</v>
      </c>
      <c r="E674" s="34">
        <v>9</v>
      </c>
      <c r="F674" s="8">
        <v>1</v>
      </c>
      <c r="G674" s="10" t="s">
        <v>2797</v>
      </c>
      <c r="H674" s="6"/>
      <c r="I674" s="10"/>
    </row>
    <row r="675" spans="1:9" ht="33">
      <c r="A675" s="6" t="s">
        <v>681</v>
      </c>
      <c r="B675" s="6" t="str">
        <f>'女 床位'!B270</f>
        <v>黃馨緹</v>
      </c>
      <c r="C675" s="6" t="str">
        <f>'女 床位'!C270</f>
        <v>航空二勤</v>
      </c>
      <c r="D675" s="6" t="e">
        <f>'女 床位'!#REF!</f>
        <v>#REF!</v>
      </c>
      <c r="E675" s="34"/>
      <c r="F675" s="8">
        <v>6</v>
      </c>
      <c r="G675" s="10" t="s">
        <v>2803</v>
      </c>
      <c r="H675" s="6"/>
      <c r="I675" s="10"/>
    </row>
    <row r="676" spans="1:9" ht="49.5">
      <c r="A676" s="6" t="s">
        <v>682</v>
      </c>
      <c r="B676" s="6" t="str">
        <f>'女 床位'!B271</f>
        <v>游亞薰</v>
      </c>
      <c r="C676" s="6" t="str">
        <f>'女 床位'!C271</f>
        <v>餐飲二勤</v>
      </c>
      <c r="D676" s="6" t="e">
        <f>'女 床位'!#REF!</f>
        <v>#REF!</v>
      </c>
      <c r="E676" s="34">
        <v>3</v>
      </c>
      <c r="F676" s="8">
        <v>8</v>
      </c>
      <c r="G676" s="10" t="s">
        <v>2800</v>
      </c>
      <c r="H676" s="6"/>
      <c r="I676" s="10"/>
    </row>
    <row r="677" spans="1:9" ht="82.5">
      <c r="A677" s="6" t="s">
        <v>683</v>
      </c>
      <c r="B677" s="6" t="str">
        <f>'女 床位'!B272</f>
        <v>詹羅婷</v>
      </c>
      <c r="C677" s="6" t="str">
        <f>'女 床位'!C272</f>
        <v>餐飲二勤</v>
      </c>
      <c r="D677" s="6" t="e">
        <f>'女 床位'!#REF!</f>
        <v>#REF!</v>
      </c>
      <c r="E677" s="34">
        <v>9</v>
      </c>
      <c r="F677" s="8">
        <v>6</v>
      </c>
      <c r="G677" s="35" t="s">
        <v>2802</v>
      </c>
      <c r="H677" s="6"/>
      <c r="I677" s="10"/>
    </row>
    <row r="678" spans="1:9" ht="66">
      <c r="A678" s="6" t="s">
        <v>684</v>
      </c>
      <c r="B678" s="6" t="str">
        <f>'女 床位'!B273</f>
        <v>王慧玲</v>
      </c>
      <c r="C678" s="6" t="str">
        <f>'女 床位'!C273</f>
        <v>餐飲二勤</v>
      </c>
      <c r="D678" s="6" t="e">
        <f>'女 床位'!#REF!</f>
        <v>#REF!</v>
      </c>
      <c r="E678" s="34">
        <v>9</v>
      </c>
      <c r="F678" s="8">
        <v>5</v>
      </c>
      <c r="G678" s="10" t="s">
        <v>2801</v>
      </c>
      <c r="H678" s="6"/>
      <c r="I678" s="10"/>
    </row>
    <row r="679" spans="1:9" ht="33">
      <c r="A679" s="6" t="s">
        <v>685</v>
      </c>
      <c r="B679" s="6" t="str">
        <f>'女 床位'!B274</f>
        <v>李舒萱</v>
      </c>
      <c r="C679" s="6" t="str">
        <f>'女 床位'!C274</f>
        <v>廚藝二勞</v>
      </c>
      <c r="D679" s="6" t="e">
        <f>'女 床位'!#REF!</f>
        <v>#REF!</v>
      </c>
      <c r="E679" s="34">
        <v>3</v>
      </c>
      <c r="F679" s="8">
        <v>5</v>
      </c>
      <c r="G679" s="10" t="s">
        <v>2804</v>
      </c>
      <c r="H679" s="6"/>
      <c r="I679" s="10"/>
    </row>
    <row r="680" spans="1:9" ht="66">
      <c r="A680" s="6" t="s">
        <v>686</v>
      </c>
      <c r="B680" s="6" t="str">
        <f>'女 床位'!B275</f>
        <v>邱伃彤</v>
      </c>
      <c r="C680" s="6" t="str">
        <f>'女 床位'!C275</f>
        <v>休憩二勤</v>
      </c>
      <c r="D680" s="6" t="e">
        <f>'女 床位'!#REF!</f>
        <v>#REF!</v>
      </c>
      <c r="E680" s="34">
        <v>3</v>
      </c>
      <c r="F680" s="8">
        <v>9</v>
      </c>
      <c r="G680" s="10" t="s">
        <v>2805</v>
      </c>
      <c r="H680" s="6"/>
      <c r="I680" s="10"/>
    </row>
    <row r="681" spans="1:9">
      <c r="A681" s="6" t="s">
        <v>687</v>
      </c>
      <c r="B681" s="6" t="str">
        <f>'女 床位'!B276</f>
        <v>傅小珍</v>
      </c>
      <c r="C681" s="6" t="str">
        <f>'女 床位'!C276</f>
        <v>財稅二勤</v>
      </c>
      <c r="D681" s="6" t="e">
        <f>'女 床位'!#REF!</f>
        <v>#REF!</v>
      </c>
      <c r="E681" s="34"/>
      <c r="F681" s="8">
        <v>5</v>
      </c>
      <c r="G681" s="10" t="s">
        <v>2799</v>
      </c>
      <c r="H681" s="6"/>
      <c r="I681" s="10"/>
    </row>
    <row r="682" spans="1:9">
      <c r="A682" s="6" t="s">
        <v>688</v>
      </c>
      <c r="B682" s="6" t="str">
        <f>'女 床位'!B277</f>
        <v>劉佩祈</v>
      </c>
      <c r="C682" s="6" t="str">
        <f>'女 床位'!C277</f>
        <v>財稅二勤</v>
      </c>
      <c r="D682" s="6" t="e">
        <f>'女 床位'!#REF!</f>
        <v>#REF!</v>
      </c>
      <c r="E682" s="34"/>
      <c r="F682" s="8">
        <v>5</v>
      </c>
      <c r="G682" s="10" t="s">
        <v>2799</v>
      </c>
      <c r="H682" s="6"/>
      <c r="I682" s="10"/>
    </row>
    <row r="683" spans="1:9" ht="49.5">
      <c r="A683" s="6" t="s">
        <v>689</v>
      </c>
      <c r="B683" s="6" t="str">
        <f>'女 床位'!B278</f>
        <v>簡佳麟</v>
      </c>
      <c r="C683" s="6" t="str">
        <f>'女 床位'!C278</f>
        <v>廚藝二勞</v>
      </c>
      <c r="D683" s="6" t="e">
        <f>'女 床位'!#REF!</f>
        <v>#REF!</v>
      </c>
      <c r="E683" s="34">
        <v>3</v>
      </c>
      <c r="F683" s="8">
        <v>13</v>
      </c>
      <c r="G683" s="10" t="s">
        <v>3082</v>
      </c>
      <c r="H683" s="6"/>
      <c r="I683" s="10"/>
    </row>
    <row r="684" spans="1:9" ht="66">
      <c r="A684" s="6" t="s">
        <v>690</v>
      </c>
      <c r="B684" s="6" t="str">
        <f>'女 床位'!B279</f>
        <v>高詩婷</v>
      </c>
      <c r="C684" s="6" t="str">
        <f>'女 床位'!C279</f>
        <v>休憩二勤</v>
      </c>
      <c r="D684" s="6" t="e">
        <f>'女 床位'!#REF!</f>
        <v>#REF!</v>
      </c>
      <c r="E684" s="34"/>
      <c r="F684" s="8">
        <v>17</v>
      </c>
      <c r="G684" s="10" t="s">
        <v>3083</v>
      </c>
      <c r="H684" s="6"/>
      <c r="I684" s="10"/>
    </row>
    <row r="685" spans="1:9" ht="66">
      <c r="A685" s="6" t="s">
        <v>691</v>
      </c>
      <c r="B685" s="6" t="str">
        <f>'女 床位'!B280</f>
        <v>陳昕婕</v>
      </c>
      <c r="C685" s="6" t="str">
        <f>'女 床位'!C280</f>
        <v>休憩二勤</v>
      </c>
      <c r="D685" s="6" t="e">
        <f>'女 床位'!#REF!</f>
        <v>#REF!</v>
      </c>
      <c r="E685" s="34">
        <v>6</v>
      </c>
      <c r="F685" s="8">
        <v>13</v>
      </c>
      <c r="G685" s="10" t="s">
        <v>3084</v>
      </c>
      <c r="H685" s="6"/>
      <c r="I685" s="10"/>
    </row>
    <row r="686" spans="1:9">
      <c r="A686" s="6" t="s">
        <v>692</v>
      </c>
      <c r="B686" s="6" t="str">
        <f>'女 床位'!B281</f>
        <v>楊芷柔</v>
      </c>
      <c r="C686" s="6" t="str">
        <f>'女 床位'!C281</f>
        <v>烘焙二勤</v>
      </c>
      <c r="D686" s="6" t="e">
        <f>'女 床位'!#REF!</f>
        <v>#REF!</v>
      </c>
      <c r="E686" s="34"/>
      <c r="F686" s="8"/>
      <c r="G686" s="10"/>
      <c r="H686" s="6"/>
      <c r="I686" s="10"/>
    </row>
    <row r="687" spans="1:9" ht="49.5">
      <c r="A687" s="6" t="s">
        <v>693</v>
      </c>
      <c r="B687" s="6" t="str">
        <f>'女 床位'!B282</f>
        <v>鄭姿君</v>
      </c>
      <c r="C687" s="6" t="str">
        <f>'女 床位'!C282</f>
        <v>休憩二勤</v>
      </c>
      <c r="D687" s="6" t="e">
        <f>'女 床位'!#REF!</f>
        <v>#REF!</v>
      </c>
      <c r="E687" s="34">
        <v>9</v>
      </c>
      <c r="F687" s="8"/>
      <c r="G687" s="10" t="s">
        <v>2695</v>
      </c>
      <c r="H687" s="6"/>
      <c r="I687" s="10"/>
    </row>
    <row r="688" spans="1:9" ht="33">
      <c r="A688" s="6" t="s">
        <v>694</v>
      </c>
      <c r="B688" s="6" t="str">
        <f>'女 床位'!B283</f>
        <v>彭子芸</v>
      </c>
      <c r="C688" s="6" t="str">
        <f>'女 床位'!C283</f>
        <v>餐飲二勤</v>
      </c>
      <c r="D688" s="6" t="e">
        <f>'女 床位'!#REF!</f>
        <v>#REF!</v>
      </c>
      <c r="E688" s="34">
        <v>6</v>
      </c>
      <c r="F688" s="8"/>
      <c r="G688" s="10" t="s">
        <v>2657</v>
      </c>
      <c r="H688" s="6"/>
      <c r="I688" s="10"/>
    </row>
    <row r="689" spans="1:9" ht="49.5">
      <c r="A689" s="6" t="s">
        <v>695</v>
      </c>
      <c r="B689" s="6" t="str">
        <f>'女 床位'!B284</f>
        <v>李奕萱</v>
      </c>
      <c r="C689" s="6" t="str">
        <f>'女 床位'!C284</f>
        <v>旅館三勞</v>
      </c>
      <c r="D689" s="6" t="e">
        <f>'女 床位'!#REF!</f>
        <v>#REF!</v>
      </c>
      <c r="E689" s="34">
        <v>3</v>
      </c>
      <c r="F689" s="8">
        <v>3</v>
      </c>
      <c r="G689" s="10" t="s">
        <v>3071</v>
      </c>
      <c r="H689" s="6"/>
      <c r="I689" s="10"/>
    </row>
    <row r="690" spans="1:9" ht="33">
      <c r="A690" s="6" t="s">
        <v>696</v>
      </c>
      <c r="B690" s="6" t="str">
        <f>'女 床位'!B285</f>
        <v>陳玟融</v>
      </c>
      <c r="C690" s="6" t="str">
        <f>'女 床位'!C285</f>
        <v>休憩二勤</v>
      </c>
      <c r="D690" s="6" t="e">
        <f>'女 床位'!#REF!</f>
        <v>#REF!</v>
      </c>
      <c r="E690" s="34">
        <v>4</v>
      </c>
      <c r="F690" s="8">
        <v>3</v>
      </c>
      <c r="G690" s="10" t="s">
        <v>2656</v>
      </c>
      <c r="H690" s="6"/>
      <c r="I690" s="10"/>
    </row>
    <row r="691" spans="1:9">
      <c r="A691" s="6" t="s">
        <v>697</v>
      </c>
      <c r="B691" s="6" t="str">
        <f>'女 床位'!B286</f>
        <v>盧均嘉</v>
      </c>
      <c r="C691" s="6" t="str">
        <f>'女 床位'!C286</f>
        <v>企管二勤</v>
      </c>
      <c r="D691" s="6" t="e">
        <f>'女 床位'!#REF!</f>
        <v>#REF!</v>
      </c>
      <c r="E691" s="34"/>
      <c r="F691" s="8">
        <v>3</v>
      </c>
      <c r="G691" s="10" t="s">
        <v>2585</v>
      </c>
      <c r="H691" s="6"/>
    </row>
    <row r="692" spans="1:9" ht="33">
      <c r="A692" s="6" t="s">
        <v>698</v>
      </c>
      <c r="B692" s="6" t="str">
        <f>'女 床位'!B287</f>
        <v>張祐瑄</v>
      </c>
      <c r="C692" s="6" t="str">
        <f>'女 床位'!C287</f>
        <v>旅館三勞</v>
      </c>
      <c r="D692" s="6" t="e">
        <f>'女 床位'!#REF!</f>
        <v>#REF!</v>
      </c>
      <c r="E692" s="34">
        <v>7</v>
      </c>
      <c r="F692" s="8"/>
      <c r="G692" s="10" t="s">
        <v>2657</v>
      </c>
      <c r="H692" s="6"/>
      <c r="I692" s="10"/>
    </row>
    <row r="693" spans="1:9" ht="33">
      <c r="A693" s="6" t="s">
        <v>699</v>
      </c>
      <c r="B693" s="6" t="str">
        <f>'女 床位'!B288</f>
        <v>鍾昀臻</v>
      </c>
      <c r="C693" s="6" t="str">
        <f>'女 床位'!C288</f>
        <v>餐飲二勤</v>
      </c>
      <c r="D693" s="6" t="e">
        <f>'女 床位'!#REF!</f>
        <v>#REF!</v>
      </c>
      <c r="E693" s="34">
        <v>7</v>
      </c>
      <c r="F693" s="8"/>
      <c r="G693" s="10" t="s">
        <v>2657</v>
      </c>
      <c r="H693" s="6"/>
      <c r="I693" s="10"/>
    </row>
    <row r="694" spans="1:9" ht="33">
      <c r="A694" s="6" t="s">
        <v>700</v>
      </c>
      <c r="B694" s="6" t="str">
        <f>'女 床位'!B289</f>
        <v>丁紫纓</v>
      </c>
      <c r="C694" s="6" t="str">
        <f>'女 床位'!C289</f>
        <v>視傳三勞</v>
      </c>
      <c r="D694" s="6" t="e">
        <f>'女 床位'!#REF!</f>
        <v>#REF!</v>
      </c>
      <c r="E694" s="34">
        <v>6</v>
      </c>
      <c r="F694" s="8"/>
      <c r="G694" s="10" t="s">
        <v>2657</v>
      </c>
      <c r="H694" s="6"/>
      <c r="I694" s="10"/>
    </row>
    <row r="695" spans="1:9" ht="33">
      <c r="A695" s="6" t="s">
        <v>701</v>
      </c>
      <c r="B695" s="6" t="str">
        <f>'女 床位'!B290</f>
        <v>林靖耘</v>
      </c>
      <c r="C695" s="6" t="str">
        <f>'女 床位'!C290</f>
        <v>廚藝二勞</v>
      </c>
      <c r="D695" s="6" t="e">
        <f>'女 床位'!#REF!</f>
        <v>#REF!</v>
      </c>
      <c r="E695" s="34">
        <v>6</v>
      </c>
      <c r="F695" s="8"/>
      <c r="G695" s="10" t="s">
        <v>2657</v>
      </c>
      <c r="H695" s="6"/>
      <c r="I695" s="10"/>
    </row>
    <row r="696" spans="1:9">
      <c r="A696" s="6" t="s">
        <v>702</v>
      </c>
      <c r="B696" s="6" t="str">
        <f>'女 床位'!B291</f>
        <v>陳芫沁</v>
      </c>
      <c r="C696" s="6" t="str">
        <f>'女 床位'!C291</f>
        <v>應日三勞</v>
      </c>
      <c r="D696" s="6" t="e">
        <f>'女 床位'!#REF!</f>
        <v>#REF!</v>
      </c>
      <c r="E696" s="34"/>
      <c r="F696" s="8"/>
      <c r="G696" s="10"/>
      <c r="H696" s="6"/>
      <c r="I696" s="10"/>
    </row>
    <row r="697" spans="1:9">
      <c r="A697" s="6" t="s">
        <v>703</v>
      </c>
      <c r="B697" s="6" t="str">
        <f>'女 床位'!B292</f>
        <v>張景筑</v>
      </c>
      <c r="C697" s="6" t="str">
        <f>'女 床位'!C292</f>
        <v>航空二勤</v>
      </c>
      <c r="D697" s="6" t="e">
        <f>'女 床位'!#REF!</f>
        <v>#REF!</v>
      </c>
      <c r="E697" s="34"/>
      <c r="F697" s="8"/>
      <c r="G697" s="10"/>
      <c r="H697" s="6"/>
      <c r="I697" s="10"/>
    </row>
    <row r="698" spans="1:9">
      <c r="A698" s="6" t="s">
        <v>704</v>
      </c>
      <c r="B698" s="6" t="str">
        <f>'女 床位'!B293</f>
        <v>劉冠昕</v>
      </c>
      <c r="C698" s="6" t="str">
        <f>'女 床位'!C293</f>
        <v>應日二勞</v>
      </c>
      <c r="D698" s="6" t="e">
        <f>'女 床位'!#REF!</f>
        <v>#REF!</v>
      </c>
      <c r="E698" s="34"/>
      <c r="F698" s="8"/>
      <c r="G698" s="10"/>
      <c r="H698" s="6"/>
      <c r="I698" s="10"/>
    </row>
    <row r="699" spans="1:9">
      <c r="A699" s="6" t="s">
        <v>705</v>
      </c>
      <c r="B699" s="6" t="str">
        <f>'女 床位'!B294</f>
        <v>林念慈</v>
      </c>
      <c r="C699" s="6" t="str">
        <f>'女 床位'!C294</f>
        <v>廚藝二勞</v>
      </c>
      <c r="D699" s="6" t="e">
        <f>'女 床位'!#REF!</f>
        <v>#REF!</v>
      </c>
      <c r="E699" s="34"/>
      <c r="F699" s="8"/>
      <c r="G699" s="10"/>
      <c r="H699" s="6"/>
      <c r="I699" s="10"/>
    </row>
    <row r="700" spans="1:9">
      <c r="A700" s="6" t="s">
        <v>706</v>
      </c>
      <c r="B700" s="6" t="str">
        <f>'女 床位'!B295</f>
        <v>陳芊豫</v>
      </c>
      <c r="C700" s="6" t="str">
        <f>'女 床位'!C295</f>
        <v>應日二勤</v>
      </c>
      <c r="D700" s="6" t="e">
        <f>'女 床位'!#REF!</f>
        <v>#REF!</v>
      </c>
      <c r="E700" s="34"/>
      <c r="F700" s="8">
        <v>3</v>
      </c>
      <c r="G700" s="10" t="s">
        <v>2661</v>
      </c>
      <c r="H700" s="6"/>
      <c r="I700" s="10"/>
    </row>
    <row r="701" spans="1:9">
      <c r="A701" s="6" t="s">
        <v>707</v>
      </c>
      <c r="B701" s="6" t="str">
        <f>'女 床位'!B296</f>
        <v>陳家鳳</v>
      </c>
      <c r="C701" s="6" t="str">
        <f>'女 床位'!C296</f>
        <v>旅館三群</v>
      </c>
      <c r="D701" s="6" t="e">
        <f>'女 床位'!#REF!</f>
        <v>#REF!</v>
      </c>
      <c r="E701" s="34">
        <v>3</v>
      </c>
      <c r="F701" s="8"/>
      <c r="G701" s="10" t="s">
        <v>2622</v>
      </c>
      <c r="H701" s="6"/>
      <c r="I701" s="10"/>
    </row>
    <row r="702" spans="1:9">
      <c r="A702" s="6" t="s">
        <v>708</v>
      </c>
      <c r="B702" s="6" t="str">
        <f>'女 床位'!B297</f>
        <v>吳采臻</v>
      </c>
      <c r="C702" s="6" t="str">
        <f>'女 床位'!C297</f>
        <v>航空二勤</v>
      </c>
      <c r="D702" s="6" t="e">
        <f>'女 床位'!#REF!</f>
        <v>#REF!</v>
      </c>
      <c r="E702" s="34">
        <v>3</v>
      </c>
      <c r="F702" s="8"/>
      <c r="G702" s="10" t="s">
        <v>2580</v>
      </c>
      <c r="H702" s="6"/>
      <c r="I702" s="10"/>
    </row>
    <row r="703" spans="1:9" ht="33">
      <c r="A703" s="6" t="s">
        <v>709</v>
      </c>
      <c r="B703" s="6" t="str">
        <f>'女 床位'!B298</f>
        <v>王琪荏</v>
      </c>
      <c r="C703" s="6" t="str">
        <f>'女 床位'!C298</f>
        <v>應日三德</v>
      </c>
      <c r="D703" s="6" t="e">
        <f>'女 床位'!#REF!</f>
        <v>#REF!</v>
      </c>
      <c r="E703" s="34">
        <v>3</v>
      </c>
      <c r="F703" s="8">
        <v>5</v>
      </c>
      <c r="G703" s="10" t="s">
        <v>2806</v>
      </c>
      <c r="H703" s="6"/>
      <c r="I703" s="10"/>
    </row>
    <row r="704" spans="1:9">
      <c r="A704" s="6" t="s">
        <v>710</v>
      </c>
      <c r="B704" s="6" t="str">
        <f>'女 床位'!B299</f>
        <v>郭郁蓁</v>
      </c>
      <c r="C704" s="6" t="str">
        <f>'女 床位'!C299</f>
        <v>餐飲二勞</v>
      </c>
      <c r="D704" s="6" t="e">
        <f>'女 床位'!#REF!</f>
        <v>#REF!</v>
      </c>
      <c r="E704" s="34"/>
      <c r="F704" s="8"/>
      <c r="G704" s="10"/>
      <c r="H704" s="6"/>
      <c r="I704" s="10"/>
    </row>
    <row r="705" spans="1:9" ht="33">
      <c r="A705" s="6" t="s">
        <v>711</v>
      </c>
      <c r="B705" s="6" t="str">
        <f>'女 床位'!B300</f>
        <v>陳汝林</v>
      </c>
      <c r="C705" s="6" t="str">
        <f>'女 床位'!C300</f>
        <v>餐飲二勞</v>
      </c>
      <c r="D705" s="6" t="e">
        <f>'女 床位'!#REF!</f>
        <v>#REF!</v>
      </c>
      <c r="E705" s="34"/>
      <c r="F705" s="8">
        <v>8</v>
      </c>
      <c r="G705" s="10" t="s">
        <v>2807</v>
      </c>
      <c r="H705" s="6"/>
      <c r="I705" s="10"/>
    </row>
    <row r="706" spans="1:9" ht="82.5">
      <c r="A706" s="6" t="s">
        <v>712</v>
      </c>
      <c r="B706" s="6" t="str">
        <f>'女 床位'!B301</f>
        <v>林軒如</v>
      </c>
      <c r="C706" s="6" t="str">
        <f>'女 床位'!C301</f>
        <v>視傳二勞</v>
      </c>
      <c r="D706" s="6" t="e">
        <f>'女 床位'!#REF!</f>
        <v>#REF!</v>
      </c>
      <c r="E706" s="34">
        <v>6</v>
      </c>
      <c r="F706" s="8">
        <v>9</v>
      </c>
      <c r="G706" s="10" t="s">
        <v>3072</v>
      </c>
      <c r="H706" s="6"/>
      <c r="I706" s="10"/>
    </row>
    <row r="707" spans="1:9" ht="33">
      <c r="A707" s="6" t="s">
        <v>713</v>
      </c>
      <c r="B707" s="6" t="str">
        <f>'女 床位'!B302</f>
        <v>許靜宜</v>
      </c>
      <c r="C707" s="6" t="str">
        <f>'女 床位'!C302</f>
        <v>航空二勤</v>
      </c>
      <c r="D707" s="6" t="e">
        <f>'女 床位'!#REF!</f>
        <v>#REF!</v>
      </c>
      <c r="E707" s="34"/>
      <c r="F707" s="8">
        <v>8</v>
      </c>
      <c r="G707" s="10" t="s">
        <v>2808</v>
      </c>
      <c r="H707" s="6"/>
      <c r="I707" s="10"/>
    </row>
    <row r="708" spans="1:9" ht="66">
      <c r="A708" s="6" t="s">
        <v>714</v>
      </c>
      <c r="B708" s="6" t="str">
        <f>'女 床位'!B303</f>
        <v>洪榆婷</v>
      </c>
      <c r="C708" s="6" t="str">
        <f>'女 床位'!C303</f>
        <v>應日二勞</v>
      </c>
      <c r="D708" s="6" t="e">
        <f>'女 床位'!#REF!</f>
        <v>#REF!</v>
      </c>
      <c r="E708" s="34">
        <v>6</v>
      </c>
      <c r="F708" s="8">
        <v>6</v>
      </c>
      <c r="G708" s="10" t="s">
        <v>2809</v>
      </c>
      <c r="H708" s="6"/>
      <c r="I708" s="10"/>
    </row>
    <row r="709" spans="1:9">
      <c r="A709" s="6" t="s">
        <v>715</v>
      </c>
      <c r="B709" s="6" t="str">
        <f>'女 床位'!B304</f>
        <v>鍾心榮</v>
      </c>
      <c r="C709" s="6" t="str">
        <f>'女 床位'!C304</f>
        <v>應日二勤</v>
      </c>
      <c r="D709" s="6" t="e">
        <f>'女 床位'!#REF!</f>
        <v>#REF!</v>
      </c>
      <c r="E709" s="34"/>
      <c r="F709" s="8">
        <v>5</v>
      </c>
      <c r="G709" s="10" t="s">
        <v>2810</v>
      </c>
      <c r="H709" s="6"/>
      <c r="I709" s="10"/>
    </row>
    <row r="710" spans="1:9" ht="49.5">
      <c r="A710" s="6" t="s">
        <v>716</v>
      </c>
      <c r="B710" s="6" t="str">
        <f>'女 床位'!B305</f>
        <v>陳靜君</v>
      </c>
      <c r="C710" s="6" t="str">
        <f>'女 床位'!C305</f>
        <v>旅館二勤</v>
      </c>
      <c r="D710" s="6" t="e">
        <f>'女 床位'!#REF!</f>
        <v>#REF!</v>
      </c>
      <c r="E710" s="34">
        <v>6</v>
      </c>
      <c r="F710" s="8">
        <v>5</v>
      </c>
      <c r="G710" s="10" t="s">
        <v>2811</v>
      </c>
      <c r="H710" s="6"/>
      <c r="I710" s="10"/>
    </row>
    <row r="711" spans="1:9" ht="33">
      <c r="A711" s="6" t="s">
        <v>717</v>
      </c>
      <c r="B711" s="6" t="str">
        <f>'女 床位'!B306</f>
        <v>何沁儀</v>
      </c>
      <c r="C711" s="6" t="str">
        <f>'女 床位'!C306</f>
        <v>視傳二勞</v>
      </c>
      <c r="D711" s="6" t="e">
        <f>'女 床位'!#REF!</f>
        <v>#REF!</v>
      </c>
      <c r="E711" s="34">
        <v>5</v>
      </c>
      <c r="F711" s="8">
        <v>10</v>
      </c>
      <c r="G711" s="10" t="s">
        <v>3085</v>
      </c>
      <c r="H711" s="6"/>
      <c r="I711" s="10"/>
    </row>
    <row r="712" spans="1:9" ht="33">
      <c r="A712" s="6" t="s">
        <v>718</v>
      </c>
      <c r="B712" s="6" t="str">
        <f>'女 床位'!B307</f>
        <v>李欣柔</v>
      </c>
      <c r="C712" s="6" t="str">
        <f>'女 床位'!C307</f>
        <v>旅館二勤</v>
      </c>
      <c r="D712" s="6" t="e">
        <f>'女 床位'!#REF!</f>
        <v>#REF!</v>
      </c>
      <c r="E712" s="34">
        <v>3</v>
      </c>
      <c r="F712" s="8">
        <v>10</v>
      </c>
      <c r="G712" s="10" t="s">
        <v>3086</v>
      </c>
      <c r="H712" s="6"/>
      <c r="I712" s="10"/>
    </row>
    <row r="713" spans="1:9" ht="33">
      <c r="A713" s="6" t="s">
        <v>719</v>
      </c>
      <c r="B713" s="6" t="str">
        <f>'女 床位'!B308</f>
        <v>林可涵</v>
      </c>
      <c r="C713" s="6" t="str">
        <f>'女 床位'!C308</f>
        <v>視傳二勞</v>
      </c>
      <c r="D713" s="6" t="e">
        <f>'女 床位'!#REF!</f>
        <v>#REF!</v>
      </c>
      <c r="E713" s="34"/>
      <c r="F713" s="8">
        <v>11</v>
      </c>
      <c r="G713" s="10" t="s">
        <v>3087</v>
      </c>
      <c r="H713" s="6"/>
      <c r="I713" s="10"/>
    </row>
    <row r="714" spans="1:9" ht="33">
      <c r="A714" s="6" t="s">
        <v>720</v>
      </c>
      <c r="B714" s="6" t="str">
        <f>'女 床位'!B309</f>
        <v>李映萱</v>
      </c>
      <c r="C714" s="6" t="str">
        <f>'女 床位'!C309</f>
        <v>烘焙二勤</v>
      </c>
      <c r="D714" s="6" t="e">
        <f>'女 床位'!#REF!</f>
        <v>#REF!</v>
      </c>
      <c r="E714" s="34">
        <v>3</v>
      </c>
      <c r="F714" s="8">
        <v>10</v>
      </c>
      <c r="G714" s="10" t="s">
        <v>3086</v>
      </c>
      <c r="H714" s="6"/>
      <c r="I714" s="10"/>
    </row>
    <row r="715" spans="1:9">
      <c r="A715" s="6" t="s">
        <v>721</v>
      </c>
      <c r="B715" s="6" t="str">
        <f>'女 床位'!B310</f>
        <v>郭名雅</v>
      </c>
      <c r="C715" s="6" t="str">
        <f>'女 床位'!C310</f>
        <v>烘培二勤</v>
      </c>
      <c r="D715" s="6" t="e">
        <f>'女 床位'!#REF!</f>
        <v>#REF!</v>
      </c>
      <c r="E715" s="34"/>
      <c r="F715" s="8"/>
      <c r="G715" s="10"/>
      <c r="H715" s="6"/>
      <c r="I715" s="10"/>
    </row>
    <row r="716" spans="1:9" ht="49.5">
      <c r="A716" s="6" t="s">
        <v>722</v>
      </c>
      <c r="B716" s="6" t="str">
        <f>'女 床位'!B311</f>
        <v>黃若淳</v>
      </c>
      <c r="C716" s="6" t="str">
        <f>'女 床位'!C311</f>
        <v>烘焙二勤</v>
      </c>
      <c r="D716" s="6" t="e">
        <f>'女 床位'!#REF!</f>
        <v>#REF!</v>
      </c>
      <c r="E716" s="34"/>
      <c r="F716" s="8">
        <v>16</v>
      </c>
      <c r="G716" s="10" t="s">
        <v>3088</v>
      </c>
      <c r="H716" s="6"/>
      <c r="I716" s="10"/>
    </row>
    <row r="717" spans="1:9">
      <c r="A717" s="6" t="s">
        <v>723</v>
      </c>
      <c r="B717" s="6" t="str">
        <f>'女 床位'!B312</f>
        <v>嚴安妮</v>
      </c>
      <c r="C717" s="6" t="str">
        <f>'女 床位'!C312</f>
        <v>應日三勤</v>
      </c>
      <c r="D717" s="6" t="e">
        <f>'女 床位'!#REF!</f>
        <v>#REF!</v>
      </c>
      <c r="E717" s="34"/>
      <c r="F717" s="8">
        <v>10</v>
      </c>
      <c r="G717" s="10" t="s">
        <v>3089</v>
      </c>
      <c r="H717" s="6"/>
      <c r="I717" s="10"/>
    </row>
    <row r="718" spans="1:9" ht="49.5">
      <c r="A718" s="6" t="s">
        <v>724</v>
      </c>
      <c r="B718" s="6" t="str">
        <f>'女 床位'!B313</f>
        <v>邱鈺書</v>
      </c>
      <c r="C718" s="6" t="str">
        <f>'女 床位'!C313</f>
        <v>廚藝三勤</v>
      </c>
      <c r="D718" s="6" t="e">
        <f>'女 床位'!#REF!</f>
        <v>#REF!</v>
      </c>
      <c r="E718" s="34"/>
      <c r="F718" s="8">
        <v>16</v>
      </c>
      <c r="G718" s="10" t="s">
        <v>3088</v>
      </c>
      <c r="H718" s="6"/>
      <c r="I718" s="10"/>
    </row>
    <row r="719" spans="1:9">
      <c r="A719" s="6" t="s">
        <v>725</v>
      </c>
      <c r="B719" s="6" t="str">
        <f>'女 床位'!B314</f>
        <v>林婷渝</v>
      </c>
      <c r="C719" s="6" t="str">
        <f>'女 床位'!C314</f>
        <v>休憩三勤</v>
      </c>
      <c r="D719" s="6" t="e">
        <f>'女 床位'!#REF!</f>
        <v>#REF!</v>
      </c>
      <c r="E719" s="34"/>
      <c r="F719" s="8"/>
      <c r="G719" s="10"/>
      <c r="H719" s="6"/>
      <c r="I719" s="10"/>
    </row>
    <row r="720" spans="1:9">
      <c r="A720" s="6" t="s">
        <v>726</v>
      </c>
      <c r="B720" s="6" t="str">
        <f>'女 床位'!B315</f>
        <v>呂庭怡</v>
      </c>
      <c r="C720" s="6" t="str">
        <f>'女 床位'!C315</f>
        <v>廚藝二勞</v>
      </c>
      <c r="D720" s="6" t="e">
        <f>'女 床位'!#REF!</f>
        <v>#REF!</v>
      </c>
      <c r="E720" s="34"/>
      <c r="F720" s="8"/>
      <c r="G720" s="10"/>
      <c r="H720" s="6"/>
      <c r="I720" s="10"/>
    </row>
    <row r="721" spans="1:9">
      <c r="A721" s="6" t="s">
        <v>727</v>
      </c>
      <c r="B721" s="6" t="str">
        <f>'女 床位'!B316</f>
        <v>石麗婷</v>
      </c>
      <c r="C721" s="6" t="str">
        <f>'女 床位'!C316</f>
        <v>財金三勤</v>
      </c>
      <c r="D721" s="6" t="e">
        <f>'女 床位'!#REF!</f>
        <v>#REF!</v>
      </c>
      <c r="E721" s="34"/>
      <c r="F721" s="8"/>
      <c r="G721" s="10"/>
      <c r="H721" s="6"/>
      <c r="I721" s="10"/>
    </row>
    <row r="722" spans="1:9">
      <c r="A722" s="6" t="s">
        <v>728</v>
      </c>
      <c r="B722" s="6" t="str">
        <f>'女 床位'!B317</f>
        <v>胡庭瑋</v>
      </c>
      <c r="C722" s="6" t="str">
        <f>'女 床位'!C317</f>
        <v>烘焙二勤</v>
      </c>
      <c r="D722" s="6" t="e">
        <f>'女 床位'!#REF!</f>
        <v>#REF!</v>
      </c>
      <c r="E722" s="34"/>
      <c r="F722" s="8"/>
      <c r="G722" s="10"/>
      <c r="H722" s="6"/>
      <c r="I722" s="10"/>
    </row>
    <row r="723" spans="1:9">
      <c r="A723" s="6" t="s">
        <v>729</v>
      </c>
      <c r="B723" s="6" t="str">
        <f>'女 床位'!B318</f>
        <v>葉宥均</v>
      </c>
      <c r="C723" s="6" t="str">
        <f>'女 床位'!C318</f>
        <v>餐飲三勤</v>
      </c>
      <c r="D723" s="6" t="e">
        <f>'女 床位'!#REF!</f>
        <v>#REF!</v>
      </c>
      <c r="E723" s="34"/>
      <c r="F723" s="8"/>
      <c r="G723" s="10"/>
      <c r="H723" s="6"/>
      <c r="I723" s="10"/>
    </row>
    <row r="724" spans="1:9" ht="33">
      <c r="A724" s="6" t="s">
        <v>730</v>
      </c>
      <c r="B724" s="6" t="str">
        <f>'女 床位'!B319</f>
        <v>陳思樺</v>
      </c>
      <c r="C724" s="6" t="str">
        <f>'女 床位'!C319</f>
        <v>烘焙二勤</v>
      </c>
      <c r="D724" s="6" t="e">
        <f>'女 床位'!#REF!</f>
        <v>#REF!</v>
      </c>
      <c r="E724" s="34"/>
      <c r="F724" s="8">
        <v>6</v>
      </c>
      <c r="G724" s="10" t="s">
        <v>2660</v>
      </c>
      <c r="H724" s="6"/>
      <c r="I724" s="10"/>
    </row>
    <row r="725" spans="1:9" ht="33">
      <c r="A725" s="6" t="s">
        <v>731</v>
      </c>
      <c r="B725" s="6" t="str">
        <f>'女 床位'!B320</f>
        <v>吳詠文</v>
      </c>
      <c r="C725" s="6" t="str">
        <f>'女 床位'!C320</f>
        <v>航空一勤</v>
      </c>
      <c r="D725" s="6" t="e">
        <f>'女 床位'!#REF!</f>
        <v>#REF!</v>
      </c>
      <c r="E725" s="34">
        <v>6</v>
      </c>
      <c r="F725" s="8"/>
      <c r="G725" s="10" t="s">
        <v>2657</v>
      </c>
      <c r="H725" s="6"/>
      <c r="I725" s="10"/>
    </row>
    <row r="726" spans="1:9" ht="33">
      <c r="A726" s="6" t="s">
        <v>732</v>
      </c>
      <c r="B726" s="6" t="str">
        <f>'女 床位'!B321</f>
        <v>陳姿雅</v>
      </c>
      <c r="C726" s="6" t="str">
        <f>'女 床位'!C321</f>
        <v>企管一勤</v>
      </c>
      <c r="D726" s="6" t="e">
        <f>'女 床位'!#REF!</f>
        <v>#REF!</v>
      </c>
      <c r="E726" s="34">
        <v>6</v>
      </c>
      <c r="F726" s="8"/>
      <c r="G726" s="10" t="s">
        <v>2657</v>
      </c>
      <c r="H726" s="6"/>
      <c r="I726" s="10"/>
    </row>
    <row r="727" spans="1:9">
      <c r="A727" s="6" t="s">
        <v>733</v>
      </c>
      <c r="B727" s="6" t="str">
        <f>'女 床位'!B322</f>
        <v>潘思霖</v>
      </c>
      <c r="C727" s="6" t="str">
        <f>'女 床位'!C322</f>
        <v>廚藝一勤</v>
      </c>
      <c r="D727" s="6" t="e">
        <f>'女 床位'!#REF!</f>
        <v>#REF!</v>
      </c>
      <c r="E727" s="34"/>
      <c r="F727" s="8"/>
      <c r="G727" s="10"/>
      <c r="H727" s="6"/>
      <c r="I727" s="10"/>
    </row>
    <row r="728" spans="1:9" ht="33">
      <c r="A728" s="6" t="s">
        <v>734</v>
      </c>
      <c r="B728" s="6" t="str">
        <f>'女 床位'!B323</f>
        <v>林姿妤</v>
      </c>
      <c r="C728" s="6" t="str">
        <f>'女 床位'!C323</f>
        <v>餐飲一勤</v>
      </c>
      <c r="D728" s="6" t="e">
        <f>'女 床位'!#REF!</f>
        <v>#REF!</v>
      </c>
      <c r="E728" s="34">
        <v>3</v>
      </c>
      <c r="F728" s="8">
        <v>4</v>
      </c>
      <c r="G728" s="10" t="s">
        <v>2658</v>
      </c>
      <c r="H728" s="6"/>
      <c r="I728" s="10"/>
    </row>
    <row r="729" spans="1:9" ht="33">
      <c r="A729" s="6" t="s">
        <v>735</v>
      </c>
      <c r="B729" s="6" t="str">
        <f>'女 床位'!B324</f>
        <v>鄭妤瑄</v>
      </c>
      <c r="C729" s="6" t="str">
        <f>'女 床位'!C324</f>
        <v>航空一勤</v>
      </c>
      <c r="D729" s="6" t="e">
        <f>'女 床位'!#REF!</f>
        <v>#REF!</v>
      </c>
      <c r="E729" s="34"/>
      <c r="F729" s="8">
        <v>6</v>
      </c>
      <c r="G729" s="10" t="s">
        <v>2660</v>
      </c>
      <c r="H729" s="6"/>
      <c r="I729" s="10"/>
    </row>
    <row r="730" spans="1:9">
      <c r="A730" s="6" t="s">
        <v>736</v>
      </c>
      <c r="B730" s="6" t="str">
        <f>'女 床位'!B325</f>
        <v>楊婷羽</v>
      </c>
      <c r="C730" s="6" t="str">
        <f>'女 床位'!C325</f>
        <v>航空一勤</v>
      </c>
      <c r="D730" s="6" t="e">
        <f>'女 床位'!#REF!</f>
        <v>#REF!</v>
      </c>
      <c r="E730" s="34"/>
      <c r="F730" s="8">
        <v>3</v>
      </c>
      <c r="G730" s="10" t="s">
        <v>2661</v>
      </c>
      <c r="H730" s="6"/>
      <c r="I730" s="10"/>
    </row>
    <row r="731" spans="1:9" ht="66">
      <c r="A731" s="6" t="s">
        <v>737</v>
      </c>
      <c r="B731" s="6" t="str">
        <f>'女 床位'!B326</f>
        <v>邱苡禎</v>
      </c>
      <c r="C731" s="6" t="str">
        <f>'女 床位'!C326</f>
        <v>烘焙一勤</v>
      </c>
      <c r="D731" s="6" t="e">
        <f>'女 床位'!#REF!</f>
        <v>#REF!</v>
      </c>
      <c r="E731" s="34">
        <v>14</v>
      </c>
      <c r="F731" s="8"/>
      <c r="G731" s="10" t="s">
        <v>2717</v>
      </c>
      <c r="H731" s="6"/>
      <c r="I731" s="10"/>
    </row>
    <row r="732" spans="1:9">
      <c r="A732" s="6" t="s">
        <v>738</v>
      </c>
      <c r="B732" s="6" t="str">
        <f>'女 床位'!B327</f>
        <v>陳詩涵</v>
      </c>
      <c r="C732" s="6" t="str">
        <f>'女 床位'!C327</f>
        <v>烘焙一勞</v>
      </c>
      <c r="D732" s="6" t="e">
        <f>'女 床位'!#REF!</f>
        <v>#REF!</v>
      </c>
      <c r="E732" s="34"/>
      <c r="F732" s="8"/>
      <c r="G732" s="10"/>
      <c r="H732" s="6"/>
      <c r="I732" s="10"/>
    </row>
    <row r="733" spans="1:9" ht="49.5">
      <c r="A733" s="6" t="s">
        <v>739</v>
      </c>
      <c r="B733" s="6" t="str">
        <f>'女 床位'!B328</f>
        <v>吳旻芯</v>
      </c>
      <c r="C733" s="6" t="str">
        <f>'女 床位'!C328</f>
        <v>旅館一勞</v>
      </c>
      <c r="D733" s="6" t="e">
        <f>'女 床位'!#REF!</f>
        <v>#REF!</v>
      </c>
      <c r="E733" s="34">
        <v>11</v>
      </c>
      <c r="F733" s="8"/>
      <c r="G733" s="10" t="s">
        <v>2713</v>
      </c>
      <c r="H733" s="6"/>
      <c r="I733" s="10"/>
    </row>
    <row r="734" spans="1:9" ht="99">
      <c r="A734" s="6" t="s">
        <v>740</v>
      </c>
      <c r="B734" s="6" t="str">
        <f>'女 床位'!B329</f>
        <v>程彤恩</v>
      </c>
      <c r="C734" s="6" t="str">
        <f>'女 床位'!C329</f>
        <v>航空一勤</v>
      </c>
      <c r="D734" s="6" t="e">
        <f>'女 床位'!#REF!</f>
        <v>#REF!</v>
      </c>
      <c r="E734" s="34">
        <v>20</v>
      </c>
      <c r="F734" s="8"/>
      <c r="G734" s="10" t="s">
        <v>2718</v>
      </c>
      <c r="H734" s="6"/>
      <c r="I734" s="10"/>
    </row>
    <row r="735" spans="1:9">
      <c r="A735" s="6" t="s">
        <v>741</v>
      </c>
      <c r="B735" s="6" t="str">
        <f>'女 床位'!B330</f>
        <v>鄭雅萱</v>
      </c>
      <c r="C735" s="6" t="str">
        <f>'女 床位'!C330</f>
        <v>餐飲一勞</v>
      </c>
      <c r="D735" s="6" t="e">
        <f>'女 床位'!#REF!</f>
        <v>#REF!</v>
      </c>
      <c r="E735" s="34"/>
      <c r="F735" s="8">
        <v>3</v>
      </c>
      <c r="G735" s="10" t="s">
        <v>2661</v>
      </c>
      <c r="H735" s="6"/>
      <c r="I735" s="10"/>
    </row>
    <row r="736" spans="1:9">
      <c r="A736" s="6" t="s">
        <v>742</v>
      </c>
      <c r="B736" s="6" t="str">
        <f>'女 床位'!B331</f>
        <v>鄭兆淩</v>
      </c>
      <c r="C736" s="6" t="str">
        <f>'女 床位'!C331</f>
        <v>烘焙一勤</v>
      </c>
      <c r="D736" s="6" t="e">
        <f>'女 床位'!#REF!</f>
        <v>#REF!</v>
      </c>
      <c r="E736" s="34"/>
      <c r="F736" s="8"/>
      <c r="G736" s="10"/>
      <c r="H736" s="6"/>
      <c r="I736" s="10"/>
    </row>
    <row r="737" spans="1:9" ht="33">
      <c r="A737" s="6" t="s">
        <v>743</v>
      </c>
      <c r="B737" s="6" t="str">
        <f>'女 床位'!B332</f>
        <v>湯于萱</v>
      </c>
      <c r="C737" s="6" t="str">
        <f>'女 床位'!C332</f>
        <v>烘焙一勞</v>
      </c>
      <c r="D737" s="6" t="e">
        <f>'女 床位'!#REF!</f>
        <v>#REF!</v>
      </c>
      <c r="E737" s="34"/>
      <c r="F737" s="8">
        <v>6</v>
      </c>
      <c r="G737" s="10" t="s">
        <v>2660</v>
      </c>
      <c r="H737" s="6"/>
      <c r="I737" s="10"/>
    </row>
    <row r="738" spans="1:9">
      <c r="A738" s="6" t="s">
        <v>744</v>
      </c>
      <c r="B738" s="6" t="str">
        <f>'女 床位'!B333</f>
        <v>宋芷葳</v>
      </c>
      <c r="C738" s="6" t="str">
        <f>'女 床位'!C333</f>
        <v>烘焙一勞</v>
      </c>
      <c r="D738" s="6" t="e">
        <f>'女 床位'!#REF!</f>
        <v>#REF!</v>
      </c>
      <c r="E738" s="34"/>
      <c r="F738" s="8"/>
      <c r="G738" s="10"/>
      <c r="H738" s="6"/>
      <c r="I738" s="10"/>
    </row>
    <row r="739" spans="1:9" ht="49.5">
      <c r="A739" s="6" t="s">
        <v>745</v>
      </c>
      <c r="B739" s="6" t="str">
        <f>'女 床位'!B334</f>
        <v>李宇晴</v>
      </c>
      <c r="C739" s="6" t="str">
        <f>'女 床位'!C334</f>
        <v>餐飲一勤</v>
      </c>
      <c r="D739" s="6" t="e">
        <f>'女 床位'!#REF!</f>
        <v>#REF!</v>
      </c>
      <c r="E739" s="34"/>
      <c r="F739" s="8">
        <v>7</v>
      </c>
      <c r="G739" s="10" t="s">
        <v>2812</v>
      </c>
      <c r="H739" s="6"/>
      <c r="I739" s="10"/>
    </row>
    <row r="740" spans="1:9">
      <c r="A740" s="6" t="s">
        <v>746</v>
      </c>
      <c r="B740" s="6" t="str">
        <f>'女 床位'!B335</f>
        <v>林芸婕</v>
      </c>
      <c r="C740" s="6" t="str">
        <f>'女 床位'!C335</f>
        <v>餐飲一勤</v>
      </c>
      <c r="D740" s="6" t="e">
        <f>'女 床位'!#REF!</f>
        <v>#REF!</v>
      </c>
      <c r="E740" s="34"/>
      <c r="F740" s="8"/>
      <c r="G740" s="10"/>
      <c r="H740" s="6"/>
      <c r="I740" s="10"/>
    </row>
    <row r="741" spans="1:9">
      <c r="A741" s="6" t="s">
        <v>747</v>
      </c>
      <c r="B741" s="6" t="str">
        <f>'女 床位'!B336</f>
        <v>陳敏軒</v>
      </c>
      <c r="C741" s="6" t="str">
        <f>'女 床位'!C336</f>
        <v>行銷一勤</v>
      </c>
      <c r="D741" s="6" t="e">
        <f>'女 床位'!#REF!</f>
        <v>#REF!</v>
      </c>
      <c r="E741" s="34"/>
      <c r="F741" s="8"/>
      <c r="G741" s="10"/>
      <c r="H741" s="6"/>
      <c r="I741" s="10"/>
    </row>
    <row r="742" spans="1:9">
      <c r="A742" s="6" t="s">
        <v>748</v>
      </c>
      <c r="B742" s="6" t="str">
        <f>'女 床位'!B337</f>
        <v>鍾妤璇</v>
      </c>
      <c r="C742" s="6" t="str">
        <f>'女 床位'!C337</f>
        <v>工藝一勤</v>
      </c>
      <c r="D742" s="6" t="e">
        <f>'女 床位'!#REF!</f>
        <v>#REF!</v>
      </c>
      <c r="E742" s="34"/>
      <c r="F742" s="8">
        <v>1</v>
      </c>
      <c r="G742" s="10" t="s">
        <v>2813</v>
      </c>
      <c r="H742" s="6"/>
      <c r="I742" s="10"/>
    </row>
    <row r="743" spans="1:9">
      <c r="A743" s="6" t="s">
        <v>749</v>
      </c>
      <c r="B743" s="6" t="str">
        <f>'女 床位'!B338</f>
        <v>彭千容</v>
      </c>
      <c r="C743" s="6" t="str">
        <f>'女 床位'!C338</f>
        <v>國貿一勤</v>
      </c>
      <c r="D743" s="6" t="e">
        <f>'女 床位'!#REF!</f>
        <v>#REF!</v>
      </c>
      <c r="E743" s="34">
        <v>3</v>
      </c>
      <c r="F743" s="8"/>
      <c r="G743" s="10" t="s">
        <v>2587</v>
      </c>
      <c r="H743" s="6"/>
      <c r="I743" s="10"/>
    </row>
    <row r="744" spans="1:9">
      <c r="A744" s="6" t="s">
        <v>750</v>
      </c>
      <c r="B744" s="6" t="str">
        <f>'女 床位'!B339</f>
        <v>陳霈萱</v>
      </c>
      <c r="C744" s="6" t="str">
        <f>'女 床位'!C339</f>
        <v>視傳一勤</v>
      </c>
      <c r="D744" s="6" t="e">
        <f>'女 床位'!#REF!</f>
        <v>#REF!</v>
      </c>
      <c r="E744" s="34"/>
      <c r="F744" s="8"/>
      <c r="G744" s="10"/>
      <c r="H744" s="6"/>
      <c r="I744" s="10"/>
    </row>
    <row r="745" spans="1:9">
      <c r="A745" s="6" t="s">
        <v>751</v>
      </c>
      <c r="B745" s="6" t="str">
        <f>'女 床位'!B340</f>
        <v>鍾佳晏</v>
      </c>
      <c r="C745" s="6" t="str">
        <f>'女 床位'!C340</f>
        <v>視傳一勤</v>
      </c>
      <c r="D745" s="6" t="e">
        <f>'女 床位'!#REF!</f>
        <v>#REF!</v>
      </c>
      <c r="E745" s="34"/>
      <c r="F745" s="8"/>
      <c r="G745" s="10"/>
      <c r="H745" s="6"/>
      <c r="I745" s="10"/>
    </row>
    <row r="746" spans="1:9" ht="33">
      <c r="A746" s="6" t="s">
        <v>752</v>
      </c>
      <c r="B746" s="6" t="str">
        <f>'女 床位'!B341</f>
        <v>黃紀儒</v>
      </c>
      <c r="C746" s="6" t="str">
        <f>'女 床位'!C341</f>
        <v>視傳一勤</v>
      </c>
      <c r="D746" s="6" t="e">
        <f>'女 床位'!#REF!</f>
        <v>#REF!</v>
      </c>
      <c r="E746" s="34">
        <v>3</v>
      </c>
      <c r="F746" s="8">
        <v>3</v>
      </c>
      <c r="G746" s="10" t="s">
        <v>2662</v>
      </c>
      <c r="H746" s="6"/>
      <c r="I746" s="10"/>
    </row>
    <row r="747" spans="1:9" ht="33">
      <c r="A747" s="6" t="s">
        <v>753</v>
      </c>
      <c r="B747" s="6" t="str">
        <f>'女 床位'!B342</f>
        <v>王鈺雯</v>
      </c>
      <c r="C747" s="6" t="str">
        <f>'女 床位'!C342</f>
        <v>廚藝一勞</v>
      </c>
      <c r="D747" s="6" t="e">
        <f>'女 床位'!#REF!</f>
        <v>#REF!</v>
      </c>
      <c r="E747" s="34">
        <v>6</v>
      </c>
      <c r="F747" s="8"/>
      <c r="G747" s="10" t="s">
        <v>2657</v>
      </c>
      <c r="H747" s="6"/>
      <c r="I747" s="10"/>
    </row>
    <row r="748" spans="1:9">
      <c r="A748" s="6" t="s">
        <v>754</v>
      </c>
      <c r="B748" s="6" t="str">
        <f>'女 床位'!B343</f>
        <v>何卓怡</v>
      </c>
      <c r="C748" s="6" t="str">
        <f>'女 床位'!C343</f>
        <v>烘焙一勞</v>
      </c>
      <c r="D748" s="6" t="e">
        <f>'女 床位'!#REF!</f>
        <v>#REF!</v>
      </c>
      <c r="E748" s="34">
        <v>3</v>
      </c>
      <c r="F748" s="8"/>
      <c r="G748" s="10" t="s">
        <v>2622</v>
      </c>
      <c r="H748" s="6"/>
      <c r="I748" s="10"/>
    </row>
    <row r="749" spans="1:9">
      <c r="A749" s="6" t="s">
        <v>755</v>
      </c>
      <c r="B749" s="6" t="str">
        <f>'女 床位'!B344</f>
        <v>繆樂瑤</v>
      </c>
      <c r="C749" s="6" t="str">
        <f>'女 床位'!C344</f>
        <v>廚藝一勤</v>
      </c>
      <c r="D749" s="6" t="e">
        <f>'女 床位'!#REF!</f>
        <v>#REF!</v>
      </c>
      <c r="E749" s="34"/>
      <c r="F749" s="8"/>
      <c r="G749" s="10"/>
      <c r="H749" s="6"/>
      <c r="I749" s="10"/>
    </row>
    <row r="750" spans="1:9" ht="33">
      <c r="A750" s="6" t="s">
        <v>756</v>
      </c>
      <c r="B750" s="6" t="str">
        <f>'女 床位'!B345</f>
        <v>陳瑜宣</v>
      </c>
      <c r="C750" s="6" t="str">
        <f>'女 床位'!C345</f>
        <v>廚藝一勞</v>
      </c>
      <c r="D750" s="6" t="e">
        <f>'女 床位'!#REF!</f>
        <v>#REF!</v>
      </c>
      <c r="E750" s="34">
        <v>6</v>
      </c>
      <c r="F750" s="8"/>
      <c r="G750" s="10" t="s">
        <v>2657</v>
      </c>
      <c r="H750" s="6"/>
      <c r="I750" s="10"/>
    </row>
    <row r="751" spans="1:9" ht="33">
      <c r="A751" s="6" t="s">
        <v>757</v>
      </c>
      <c r="B751" s="6" t="str">
        <f>'女 床位'!B346</f>
        <v>張梓泳</v>
      </c>
      <c r="C751" s="6" t="str">
        <f>'女 床位'!C346</f>
        <v>烘焙一勞</v>
      </c>
      <c r="D751" s="6" t="e">
        <f>'女 床位'!#REF!</f>
        <v>#REF!</v>
      </c>
      <c r="E751" s="34">
        <v>6</v>
      </c>
      <c r="F751" s="8"/>
      <c r="G751" s="10" t="s">
        <v>2657</v>
      </c>
      <c r="H751" s="6"/>
      <c r="I751" s="10"/>
    </row>
    <row r="752" spans="1:9" ht="82.5">
      <c r="A752" s="6" t="s">
        <v>758</v>
      </c>
      <c r="B752" s="6" t="str">
        <f>'女 床位'!B347</f>
        <v>李蕓彤</v>
      </c>
      <c r="C752" s="6" t="str">
        <f>'女 床位'!C347</f>
        <v>餐飲一勞</v>
      </c>
      <c r="D752" s="6" t="e">
        <f>'女 床位'!#REF!</f>
        <v>#REF!</v>
      </c>
      <c r="E752" s="34">
        <v>17</v>
      </c>
      <c r="F752" s="8"/>
      <c r="G752" s="10" t="s">
        <v>2712</v>
      </c>
      <c r="H752" s="6"/>
      <c r="I752" s="10"/>
    </row>
    <row r="753" spans="1:9">
      <c r="A753" s="6" t="s">
        <v>759</v>
      </c>
      <c r="B753" s="6" t="str">
        <f>'女 床位'!B348</f>
        <v>張光儀</v>
      </c>
      <c r="C753" s="6" t="str">
        <f>'女 床位'!C348</f>
        <v>烘焙一勤</v>
      </c>
      <c r="D753" s="6" t="e">
        <f>'女 床位'!#REF!</f>
        <v>#REF!</v>
      </c>
      <c r="E753" s="34"/>
      <c r="F753" s="8"/>
      <c r="G753" s="10"/>
      <c r="H753" s="6"/>
      <c r="I753" s="10"/>
    </row>
    <row r="754" spans="1:9" ht="49.5">
      <c r="A754" s="6" t="s">
        <v>760</v>
      </c>
      <c r="B754" s="6" t="str">
        <f>'女 床位'!B349</f>
        <v>陳韋蓁</v>
      </c>
      <c r="C754" s="6" t="str">
        <f>'女 床位'!C349</f>
        <v>烘焙一勞</v>
      </c>
      <c r="D754" s="6" t="e">
        <f>'女 床位'!#REF!</f>
        <v>#REF!</v>
      </c>
      <c r="E754" s="34"/>
      <c r="F754" s="8">
        <v>5</v>
      </c>
      <c r="G754" s="10" t="s">
        <v>2816</v>
      </c>
      <c r="H754" s="6"/>
      <c r="I754" s="10"/>
    </row>
    <row r="755" spans="1:9" ht="33">
      <c r="A755" s="6" t="s">
        <v>761</v>
      </c>
      <c r="B755" s="6" t="str">
        <f>'女 床位'!B350</f>
        <v>林雅晴</v>
      </c>
      <c r="C755" s="6" t="str">
        <f>'女 床位'!C350</f>
        <v>烘焙一勞</v>
      </c>
      <c r="D755" s="6" t="e">
        <f>'女 床位'!#REF!</f>
        <v>#REF!</v>
      </c>
      <c r="E755" s="34">
        <v>3</v>
      </c>
      <c r="F755" s="8">
        <v>1</v>
      </c>
      <c r="G755" s="10" t="s">
        <v>2814</v>
      </c>
      <c r="H755" s="6"/>
      <c r="I755" s="10"/>
    </row>
    <row r="756" spans="1:9" ht="33">
      <c r="A756" s="6" t="s">
        <v>762</v>
      </c>
      <c r="B756" s="6" t="str">
        <f>'女 床位'!B351</f>
        <v>杜鳳晏</v>
      </c>
      <c r="C756" s="6" t="str">
        <f>'女 床位'!C351</f>
        <v>餐飲一勞</v>
      </c>
      <c r="D756" s="6" t="e">
        <f>'女 床位'!#REF!</f>
        <v>#REF!</v>
      </c>
      <c r="E756" s="34"/>
      <c r="F756" s="8">
        <v>4</v>
      </c>
      <c r="G756" s="10" t="s">
        <v>2663</v>
      </c>
      <c r="H756" s="6"/>
      <c r="I756" s="10"/>
    </row>
    <row r="757" spans="1:9">
      <c r="A757" s="6" t="s">
        <v>763</v>
      </c>
      <c r="B757" s="6" t="str">
        <f>'女 床位'!B352</f>
        <v>莊妮蓁</v>
      </c>
      <c r="C757" s="6" t="str">
        <f>'女 床位'!C352</f>
        <v>餐飲一勞</v>
      </c>
      <c r="D757" s="6" t="e">
        <f>'女 床位'!#REF!</f>
        <v>#REF!</v>
      </c>
      <c r="E757" s="34"/>
      <c r="F757" s="8">
        <v>3</v>
      </c>
      <c r="G757" s="10" t="s">
        <v>2661</v>
      </c>
      <c r="H757" s="6"/>
      <c r="I757" s="10"/>
    </row>
    <row r="758" spans="1:9" ht="33">
      <c r="A758" s="6" t="s">
        <v>764</v>
      </c>
      <c r="B758" s="6" t="str">
        <f>'女 床位'!B353</f>
        <v>張羽媗</v>
      </c>
      <c r="C758" s="6" t="str">
        <f>'女 床位'!C353</f>
        <v>航空一勤</v>
      </c>
      <c r="D758" s="6" t="e">
        <f>'女 床位'!#REF!</f>
        <v>#REF!</v>
      </c>
      <c r="E758" s="34"/>
      <c r="F758" s="8">
        <v>4</v>
      </c>
      <c r="G758" s="10" t="s">
        <v>2815</v>
      </c>
      <c r="H758" s="6"/>
      <c r="I758" s="10"/>
    </row>
    <row r="759" spans="1:9">
      <c r="A759" s="6" t="s">
        <v>765</v>
      </c>
      <c r="B759" s="6" t="str">
        <f>'女 床位'!B354</f>
        <v>林杰榆</v>
      </c>
      <c r="C759" s="6" t="str">
        <f>'女 床位'!C354</f>
        <v>視傳一勤</v>
      </c>
      <c r="D759" s="6" t="e">
        <f>'女 床位'!#REF!</f>
        <v>#REF!</v>
      </c>
      <c r="E759" s="34"/>
      <c r="F759" s="8"/>
      <c r="G759" s="10"/>
      <c r="H759" s="6"/>
      <c r="I759" s="10"/>
    </row>
    <row r="760" spans="1:9" ht="66">
      <c r="A760" s="6" t="s">
        <v>766</v>
      </c>
      <c r="B760" s="6" t="str">
        <f>'女 床位'!B355</f>
        <v>陽姵君</v>
      </c>
      <c r="C760" s="6" t="str">
        <f>'女 床位'!C355</f>
        <v>廚藝一勤</v>
      </c>
      <c r="D760" s="6" t="e">
        <f>'女 床位'!#REF!</f>
        <v>#REF!</v>
      </c>
      <c r="E760" s="34">
        <v>6</v>
      </c>
      <c r="F760" s="8">
        <v>6</v>
      </c>
      <c r="G760" s="10" t="s">
        <v>2817</v>
      </c>
      <c r="H760" s="6"/>
      <c r="I760" s="10"/>
    </row>
    <row r="761" spans="1:9" ht="49.5">
      <c r="A761" s="6" t="s">
        <v>767</v>
      </c>
      <c r="B761" s="6" t="str">
        <f>'女 床位'!B356</f>
        <v>大倉詩音</v>
      </c>
      <c r="C761" s="6" t="str">
        <f>'女 床位'!C356</f>
        <v>視傳一勞</v>
      </c>
      <c r="D761" s="6" t="e">
        <f>'女 床位'!#REF!</f>
        <v>#REF!</v>
      </c>
      <c r="E761" s="34">
        <v>6</v>
      </c>
      <c r="F761" s="8">
        <v>5</v>
      </c>
      <c r="G761" s="10" t="s">
        <v>2818</v>
      </c>
      <c r="H761" s="6"/>
      <c r="I761" s="10"/>
    </row>
    <row r="762" spans="1:9" ht="33">
      <c r="A762" s="6" t="s">
        <v>768</v>
      </c>
      <c r="B762" s="6" t="str">
        <f>'女 床位'!B357</f>
        <v>郭羽芹</v>
      </c>
      <c r="C762" s="6" t="str">
        <f>'女 床位'!C357</f>
        <v>廚藝一勤</v>
      </c>
      <c r="D762" s="6" t="e">
        <f>'女 床位'!#REF!</f>
        <v>#REF!</v>
      </c>
      <c r="E762" s="34">
        <v>3</v>
      </c>
      <c r="F762" s="8">
        <v>5</v>
      </c>
      <c r="G762" s="10" t="s">
        <v>2819</v>
      </c>
      <c r="H762" s="6"/>
      <c r="I762" s="10"/>
    </row>
    <row r="763" spans="1:9" ht="66">
      <c r="A763" s="6" t="s">
        <v>769</v>
      </c>
      <c r="B763" s="6" t="str">
        <f>'女 床位'!B358</f>
        <v>陳昀苓</v>
      </c>
      <c r="C763" s="6" t="str">
        <f>'女 床位'!C358</f>
        <v>餐飲一勤</v>
      </c>
      <c r="D763" s="6" t="e">
        <f>'女 床位'!#REF!</f>
        <v>#REF!</v>
      </c>
      <c r="E763" s="34">
        <v>6</v>
      </c>
      <c r="F763" s="8">
        <v>10</v>
      </c>
      <c r="G763" s="10" t="s">
        <v>3073</v>
      </c>
      <c r="H763" s="6"/>
      <c r="I763" s="10"/>
    </row>
    <row r="764" spans="1:9" ht="33">
      <c r="A764" s="6" t="s">
        <v>770</v>
      </c>
      <c r="B764" s="6" t="str">
        <f>'女 床位'!B359</f>
        <v>李明茹</v>
      </c>
      <c r="C764" s="6" t="str">
        <f>'女 床位'!C359</f>
        <v>烘焙一勤</v>
      </c>
      <c r="D764" s="6" t="e">
        <f>'女 床位'!#REF!</f>
        <v>#REF!</v>
      </c>
      <c r="E764" s="34"/>
      <c r="F764" s="8">
        <v>7</v>
      </c>
      <c r="G764" s="10" t="s">
        <v>2820</v>
      </c>
      <c r="H764" s="6"/>
      <c r="I764" s="10"/>
    </row>
    <row r="765" spans="1:9" ht="33">
      <c r="A765" s="6" t="s">
        <v>771</v>
      </c>
      <c r="B765" s="6" t="str">
        <f>'女 床位'!B360</f>
        <v>劉瑞翎</v>
      </c>
      <c r="C765" s="6" t="str">
        <f>'女 床位'!C360</f>
        <v>餐飲一勞</v>
      </c>
      <c r="D765" s="6" t="e">
        <f>'女 床位'!#REF!</f>
        <v>#REF!</v>
      </c>
      <c r="E765" s="34">
        <v>6</v>
      </c>
      <c r="F765" s="8"/>
      <c r="G765" s="10" t="s">
        <v>2657</v>
      </c>
      <c r="H765" s="6"/>
      <c r="I765" s="10"/>
    </row>
    <row r="766" spans="1:9">
      <c r="A766" s="6" t="s">
        <v>772</v>
      </c>
      <c r="B766" s="6" t="str">
        <f>'女 床位'!B361</f>
        <v>林栩婕</v>
      </c>
      <c r="C766" s="6" t="str">
        <f>'女 床位'!C361</f>
        <v>旅館一勤</v>
      </c>
      <c r="D766" s="6" t="e">
        <f>'女 床位'!#REF!</f>
        <v>#REF!</v>
      </c>
      <c r="E766" s="34"/>
      <c r="F766" s="8"/>
      <c r="G766" s="10"/>
      <c r="H766" s="6"/>
      <c r="I766" s="10"/>
    </row>
    <row r="767" spans="1:9" ht="33">
      <c r="A767" s="6" t="s">
        <v>773</v>
      </c>
      <c r="B767" s="6" t="str">
        <f>'女 床位'!B362</f>
        <v>鄧宇晴</v>
      </c>
      <c r="C767" s="6" t="str">
        <f>'女 床位'!C362</f>
        <v>航空一勤</v>
      </c>
      <c r="D767" s="6" t="e">
        <f>'女 床位'!#REF!</f>
        <v>#REF!</v>
      </c>
      <c r="E767" s="34"/>
      <c r="F767" s="8">
        <v>6</v>
      </c>
      <c r="G767" s="10" t="s">
        <v>2660</v>
      </c>
      <c r="H767" s="6"/>
      <c r="I767" s="10"/>
    </row>
    <row r="768" spans="1:9">
      <c r="A768" s="6" t="s">
        <v>774</v>
      </c>
      <c r="B768" s="6" t="str">
        <f>'女 床位'!B363</f>
        <v>郭芷瑄</v>
      </c>
      <c r="C768" s="6" t="str">
        <f>'女 床位'!C363</f>
        <v>廚藝一勞</v>
      </c>
      <c r="D768" s="6" t="e">
        <f>'女 床位'!#REF!</f>
        <v>#REF!</v>
      </c>
      <c r="E768" s="34"/>
      <c r="F768" s="8"/>
      <c r="G768" s="10"/>
      <c r="H768" s="6"/>
      <c r="I768" s="10"/>
    </row>
    <row r="769" spans="1:9">
      <c r="A769" s="6" t="s">
        <v>775</v>
      </c>
      <c r="B769" s="6" t="str">
        <f>'女 床位'!B364</f>
        <v>陳昱如</v>
      </c>
      <c r="C769" s="6" t="str">
        <f>'女 床位'!C364</f>
        <v>餐飲一忠</v>
      </c>
      <c r="D769" s="6" t="e">
        <f>'女 床位'!#REF!</f>
        <v>#REF!</v>
      </c>
      <c r="E769" s="34">
        <v>5</v>
      </c>
      <c r="F769" s="8"/>
      <c r="G769" s="10" t="s">
        <v>2714</v>
      </c>
      <c r="H769" s="6"/>
      <c r="I769" s="10"/>
    </row>
    <row r="770" spans="1:9" ht="33">
      <c r="A770" s="6" t="s">
        <v>776</v>
      </c>
      <c r="B770" s="6" t="str">
        <f>'女 床位'!B365</f>
        <v>邱惠雯</v>
      </c>
      <c r="C770" s="6" t="str">
        <f>'女 床位'!C365</f>
        <v>餐飲一忠</v>
      </c>
      <c r="D770" s="6" t="e">
        <f>'女 床位'!#REF!</f>
        <v>#REF!</v>
      </c>
      <c r="E770" s="34">
        <v>6</v>
      </c>
      <c r="F770" s="8"/>
      <c r="G770" s="10" t="s">
        <v>2657</v>
      </c>
      <c r="H770" s="6"/>
      <c r="I770" s="10"/>
    </row>
    <row r="771" spans="1:9" ht="33">
      <c r="A771" s="6" t="s">
        <v>777</v>
      </c>
      <c r="B771" s="6" t="str">
        <f>'女 床位'!B366</f>
        <v>張琬祺</v>
      </c>
      <c r="C771" s="6" t="str">
        <f>'女 床位'!C366</f>
        <v>餐飲一勞</v>
      </c>
      <c r="D771" s="6" t="e">
        <f>'女 床位'!#REF!</f>
        <v>#REF!</v>
      </c>
      <c r="E771" s="34">
        <v>3</v>
      </c>
      <c r="F771" s="8">
        <v>1</v>
      </c>
      <c r="G771" s="10" t="s">
        <v>2821</v>
      </c>
      <c r="H771" s="6"/>
      <c r="I771" s="10"/>
    </row>
    <row r="772" spans="1:9">
      <c r="A772" s="6" t="s">
        <v>778</v>
      </c>
      <c r="B772" s="6" t="str">
        <f>'女 床位'!B367</f>
        <v>胡馨云</v>
      </c>
      <c r="C772" s="6" t="str">
        <f>'女 床位'!C367</f>
        <v>休憩一勤</v>
      </c>
      <c r="D772" s="6" t="e">
        <f>'女 床位'!#REF!</f>
        <v>#REF!</v>
      </c>
      <c r="E772" s="34">
        <v>3</v>
      </c>
      <c r="F772" s="8"/>
      <c r="G772" s="10" t="s">
        <v>2622</v>
      </c>
      <c r="H772" s="6"/>
      <c r="I772" s="10"/>
    </row>
    <row r="773" spans="1:9">
      <c r="A773" s="6" t="s">
        <v>779</v>
      </c>
      <c r="B773" s="6" t="str">
        <f>'女 床位'!B368</f>
        <v>郭亭妤</v>
      </c>
      <c r="C773" s="6" t="str">
        <f>'女 床位'!C368</f>
        <v>航空一勤</v>
      </c>
      <c r="D773" s="6" t="e">
        <f>'女 床位'!#REF!</f>
        <v>#REF!</v>
      </c>
      <c r="E773" s="34"/>
      <c r="F773" s="8"/>
      <c r="G773" s="10"/>
      <c r="H773" s="6"/>
      <c r="I773" s="10"/>
    </row>
    <row r="774" spans="1:9" ht="49.5">
      <c r="A774" s="6" t="s">
        <v>780</v>
      </c>
      <c r="B774" s="6" t="str">
        <f>'女 床位'!B369</f>
        <v>張聖惠</v>
      </c>
      <c r="C774" s="6" t="str">
        <f>'女 床位'!C369</f>
        <v>烘焙一勞</v>
      </c>
      <c r="D774" s="6" t="e">
        <f>'女 床位'!#REF!</f>
        <v>#REF!</v>
      </c>
      <c r="E774" s="34">
        <v>6</v>
      </c>
      <c r="F774" s="8">
        <v>1</v>
      </c>
      <c r="G774" s="10" t="s">
        <v>2822</v>
      </c>
      <c r="H774" s="6"/>
      <c r="I774" s="10"/>
    </row>
    <row r="775" spans="1:9">
      <c r="A775" s="6" t="s">
        <v>781</v>
      </c>
      <c r="B775" s="6" t="str">
        <f>'女 床位'!B370</f>
        <v>張云瑄</v>
      </c>
      <c r="C775" s="6" t="str">
        <f>'女 床位'!C370</f>
        <v>資工二勤</v>
      </c>
      <c r="D775" s="6" t="e">
        <f>'女 床位'!#REF!</f>
        <v>#REF!</v>
      </c>
      <c r="E775" s="34">
        <v>3</v>
      </c>
      <c r="F775" s="8"/>
      <c r="G775" s="10" t="s">
        <v>2622</v>
      </c>
      <c r="H775" s="6"/>
      <c r="I775" s="10"/>
    </row>
    <row r="776" spans="1:9">
      <c r="A776" s="6" t="s">
        <v>782</v>
      </c>
      <c r="B776" s="6" t="str">
        <f>'女 床位'!B371</f>
        <v>陳憶欣</v>
      </c>
      <c r="C776" s="6" t="str">
        <f>'女 床位'!C371</f>
        <v>廚藝二勤</v>
      </c>
      <c r="D776" s="6" t="e">
        <f>'女 床位'!#REF!</f>
        <v>#REF!</v>
      </c>
      <c r="E776" s="34">
        <v>3</v>
      </c>
      <c r="F776" s="8"/>
      <c r="G776" s="10" t="s">
        <v>2622</v>
      </c>
      <c r="H776" s="6"/>
      <c r="I776" s="10"/>
    </row>
    <row r="777" spans="1:9">
      <c r="A777" s="6" t="s">
        <v>783</v>
      </c>
      <c r="B777" s="6" t="str">
        <f>'女 床位'!B372</f>
        <v>吳冠樺</v>
      </c>
      <c r="C777" s="6" t="str">
        <f>'女 床位'!C372</f>
        <v>廚藝二勤</v>
      </c>
      <c r="D777" s="6" t="e">
        <f>'女 床位'!#REF!</f>
        <v>#REF!</v>
      </c>
      <c r="E777" s="34"/>
      <c r="F777" s="8"/>
      <c r="G777" s="10"/>
      <c r="H777" s="6"/>
      <c r="I777" s="10"/>
    </row>
    <row r="778" spans="1:9">
      <c r="A778" s="6" t="s">
        <v>784</v>
      </c>
      <c r="B778" s="6" t="str">
        <f>'女 床位'!B373</f>
        <v>徐丞柔</v>
      </c>
      <c r="C778" s="6" t="str">
        <f>'女 床位'!C373</f>
        <v>旅館一勤</v>
      </c>
      <c r="D778" s="6" t="e">
        <f>'女 床位'!#REF!</f>
        <v>#REF!</v>
      </c>
      <c r="E778" s="34"/>
      <c r="F778" s="8"/>
      <c r="G778" s="10"/>
      <c r="H778" s="6"/>
      <c r="I778" s="10"/>
    </row>
    <row r="779" spans="1:9">
      <c r="A779" s="6" t="s">
        <v>785</v>
      </c>
      <c r="B779" s="6" t="str">
        <f>'女 床位'!B374</f>
        <v>蘇亭育</v>
      </c>
      <c r="C779" s="6" t="str">
        <f>'女 床位'!C374</f>
        <v>烘焙一勤</v>
      </c>
      <c r="D779" s="6" t="e">
        <f>'女 床位'!#REF!</f>
        <v>#REF!</v>
      </c>
      <c r="E779" s="34"/>
      <c r="F779" s="8"/>
      <c r="G779" s="10"/>
      <c r="H779" s="6"/>
      <c r="I779" s="10"/>
    </row>
    <row r="780" spans="1:9">
      <c r="A780" s="6" t="s">
        <v>786</v>
      </c>
      <c r="B780" s="6" t="str">
        <f>'女 床位'!B375</f>
        <v>黃意佳</v>
      </c>
      <c r="C780" s="6" t="str">
        <f>'女 床位'!C375</f>
        <v>視傳一勤</v>
      </c>
      <c r="D780" s="6" t="e">
        <f>'女 床位'!#REF!</f>
        <v>#REF!</v>
      </c>
      <c r="E780" s="34"/>
      <c r="F780" s="8"/>
      <c r="G780" s="10"/>
      <c r="H780" s="6"/>
      <c r="I780" s="10"/>
    </row>
    <row r="781" spans="1:9">
      <c r="A781" s="6" t="s">
        <v>787</v>
      </c>
      <c r="B781" s="6" t="str">
        <f>'女 床位'!B376</f>
        <v>田依潔</v>
      </c>
      <c r="C781" s="6" t="str">
        <f>'女 床位'!C376</f>
        <v>旅館一勤</v>
      </c>
      <c r="D781" s="6" t="e">
        <f>'女 床位'!#REF!</f>
        <v>#REF!</v>
      </c>
      <c r="E781" s="34"/>
      <c r="F781" s="8"/>
      <c r="G781" s="10"/>
      <c r="H781" s="6"/>
      <c r="I781" s="10"/>
    </row>
    <row r="782" spans="1:9">
      <c r="A782" s="6" t="s">
        <v>788</v>
      </c>
      <c r="B782" s="6" t="str">
        <f>'女 床位'!B377</f>
        <v>陳慧珈</v>
      </c>
      <c r="C782" s="6" t="str">
        <f>'女 床位'!C377</f>
        <v>餐飲三群</v>
      </c>
      <c r="D782" s="6" t="e">
        <f>'女 床位'!#REF!</f>
        <v>#REF!</v>
      </c>
      <c r="E782" s="34"/>
      <c r="F782" s="8"/>
      <c r="G782" s="10"/>
      <c r="H782" s="6"/>
      <c r="I782" s="10"/>
    </row>
    <row r="783" spans="1:9">
      <c r="A783" s="6" t="s">
        <v>789</v>
      </c>
      <c r="B783" s="6" t="str">
        <f>'女 床位'!B378</f>
        <v>陳語妡</v>
      </c>
      <c r="C783" s="6" t="str">
        <f>'女 床位'!C378</f>
        <v>應日二勞</v>
      </c>
      <c r="D783" s="6" t="e">
        <f>'女 床位'!#REF!</f>
        <v>#REF!</v>
      </c>
      <c r="E783" s="34"/>
      <c r="F783" s="8"/>
      <c r="G783" s="10"/>
      <c r="H783" s="6"/>
      <c r="I783" s="10"/>
    </row>
    <row r="784" spans="1:9">
      <c r="A784" s="6" t="s">
        <v>790</v>
      </c>
      <c r="B784" s="6" t="str">
        <f>'女 床位'!B379</f>
        <v>胡瀚心</v>
      </c>
      <c r="C784" s="6" t="str">
        <f>'女 床位'!C379</f>
        <v>視傳二勞</v>
      </c>
      <c r="D784" s="6" t="e">
        <f>'女 床位'!#REF!</f>
        <v>#REF!</v>
      </c>
      <c r="E784" s="34"/>
      <c r="F784" s="8"/>
      <c r="G784" s="10"/>
      <c r="H784" s="6"/>
      <c r="I784" s="10"/>
    </row>
    <row r="785" spans="1:9">
      <c r="A785" s="6" t="s">
        <v>791</v>
      </c>
      <c r="B785" s="6" t="str">
        <f>'女 床位'!B380</f>
        <v>林欣宜</v>
      </c>
      <c r="C785" s="6" t="str">
        <f>'女 床位'!C380</f>
        <v>休憩二勤</v>
      </c>
      <c r="D785" s="6" t="e">
        <f>'女 床位'!#REF!</f>
        <v>#REF!</v>
      </c>
      <c r="E785" s="34"/>
      <c r="F785" s="8"/>
      <c r="G785" s="10"/>
      <c r="H785" s="6"/>
      <c r="I785" s="10"/>
    </row>
    <row r="786" spans="1:9">
      <c r="A786" s="6" t="s">
        <v>792</v>
      </c>
      <c r="B786" s="6" t="str">
        <f>'女 床位'!B381</f>
        <v>邱靖婷</v>
      </c>
      <c r="C786" s="6" t="str">
        <f>'女 床位'!C381</f>
        <v>休憩三勤</v>
      </c>
      <c r="D786" s="6" t="e">
        <f>'女 床位'!#REF!</f>
        <v>#REF!</v>
      </c>
      <c r="E786" s="34"/>
      <c r="F786" s="8"/>
      <c r="G786" s="10"/>
      <c r="H786" s="6"/>
      <c r="I786" s="10"/>
    </row>
    <row r="787" spans="1:9">
      <c r="A787" s="6" t="s">
        <v>793</v>
      </c>
      <c r="B787" s="6" t="str">
        <f>'女 床位'!B382</f>
        <v>詹喻絜</v>
      </c>
      <c r="C787" s="6" t="str">
        <f>'女 床位'!C382</f>
        <v>休憩三勤</v>
      </c>
      <c r="D787" s="6" t="e">
        <f>'女 床位'!#REF!</f>
        <v>#REF!</v>
      </c>
      <c r="E787" s="34"/>
      <c r="F787" s="8"/>
      <c r="G787" s="10"/>
      <c r="H787" s="6"/>
      <c r="I787" s="10"/>
    </row>
    <row r="788" spans="1:9">
      <c r="A788" s="6" t="s">
        <v>794</v>
      </c>
      <c r="B788" s="6" t="str">
        <f>'女 床位'!B383</f>
        <v>潘明易</v>
      </c>
      <c r="C788" s="6" t="str">
        <f>'女 床位'!C383</f>
        <v>休憩三勤</v>
      </c>
      <c r="D788" s="6" t="e">
        <f>'女 床位'!#REF!</f>
        <v>#REF!</v>
      </c>
      <c r="E788" s="34"/>
      <c r="F788" s="8"/>
      <c r="G788" s="10"/>
      <c r="H788" s="6"/>
      <c r="I788" s="10"/>
    </row>
    <row r="789" spans="1:9">
      <c r="A789" s="6" t="s">
        <v>795</v>
      </c>
      <c r="B789" s="6" t="str">
        <f>'女 床位'!B384</f>
        <v>兪璸</v>
      </c>
      <c r="C789" s="6" t="str">
        <f>'女 床位'!C384</f>
        <v>人文韓二</v>
      </c>
      <c r="D789" s="6" t="e">
        <f>'女 床位'!#REF!</f>
        <v>#REF!</v>
      </c>
      <c r="E789" s="34"/>
      <c r="F789" s="8"/>
      <c r="G789" s="10"/>
      <c r="H789" s="6"/>
      <c r="I789" s="10"/>
    </row>
    <row r="790" spans="1:9">
      <c r="A790" s="6" t="s">
        <v>796</v>
      </c>
      <c r="B790" s="6" t="str">
        <f>'女 床位'!B385</f>
        <v>張林娜</v>
      </c>
      <c r="C790" s="6" t="str">
        <f>'女 床位'!C385</f>
        <v>廚藝一勞</v>
      </c>
      <c r="D790" s="6" t="e">
        <f>'女 床位'!#REF!</f>
        <v>#REF!</v>
      </c>
      <c r="E790" s="34"/>
      <c r="F790" s="8"/>
      <c r="G790" s="10"/>
      <c r="H790" s="6"/>
      <c r="I790" s="10"/>
    </row>
    <row r="791" spans="1:9">
      <c r="A791" s="6" t="s">
        <v>797</v>
      </c>
      <c r="B791" s="6" t="str">
        <f>'女 床位'!B386</f>
        <v>黃韻璇</v>
      </c>
      <c r="C791" s="6" t="str">
        <f>'女 床位'!C386</f>
        <v>應日一勤</v>
      </c>
      <c r="D791" s="6" t="e">
        <f>'女 床位'!#REF!</f>
        <v>#REF!</v>
      </c>
      <c r="E791" s="34"/>
      <c r="F791" s="8"/>
      <c r="G791" s="10"/>
      <c r="H791" s="6"/>
      <c r="I791" s="10"/>
    </row>
    <row r="792" spans="1:9">
      <c r="A792" s="6" t="s">
        <v>798</v>
      </c>
      <c r="B792" s="6" t="str">
        <f>'女 床位'!B387</f>
        <v>陳嘉璦</v>
      </c>
      <c r="C792" s="6" t="str">
        <f>'女 床位'!C387</f>
        <v>烘焙一勞</v>
      </c>
      <c r="D792" s="6" t="e">
        <f>'女 床位'!#REF!</f>
        <v>#REF!</v>
      </c>
      <c r="E792" s="34"/>
      <c r="F792" s="8"/>
      <c r="G792" s="10"/>
      <c r="H792" s="6"/>
      <c r="I792" s="10"/>
    </row>
    <row r="793" spans="1:9">
      <c r="A793" s="6" t="s">
        <v>799</v>
      </c>
      <c r="B793" s="6" t="str">
        <f>'女 床位'!B388</f>
        <v>王雋葶</v>
      </c>
      <c r="C793" s="6" t="str">
        <f>'女 床位'!C388</f>
        <v>應日一勤</v>
      </c>
      <c r="D793" s="6" t="e">
        <f>'女 床位'!#REF!</f>
        <v>#REF!</v>
      </c>
      <c r="E793" s="34"/>
      <c r="F793" s="8"/>
      <c r="G793" s="10"/>
      <c r="H793" s="6"/>
      <c r="I793" s="10"/>
    </row>
    <row r="794" spans="1:9">
      <c r="A794" s="6" t="s">
        <v>800</v>
      </c>
      <c r="B794" s="6" t="str">
        <f>'女 床位'!B389</f>
        <v>張宜蓁</v>
      </c>
      <c r="C794" s="6" t="str">
        <f>'女 床位'!C389</f>
        <v>企管一勤</v>
      </c>
      <c r="D794" s="6" t="e">
        <f>'女 床位'!#REF!</f>
        <v>#REF!</v>
      </c>
      <c r="E794" s="34"/>
      <c r="F794" s="8"/>
      <c r="G794" s="10"/>
      <c r="H794" s="6"/>
      <c r="I794" s="10"/>
    </row>
    <row r="795" spans="1:9">
      <c r="A795" s="6" t="s">
        <v>801</v>
      </c>
      <c r="B795" s="6" t="str">
        <f>'女 床位'!B390</f>
        <v>周彥誼</v>
      </c>
      <c r="C795" s="6" t="str">
        <f>'女 床位'!C390</f>
        <v>烘焙一勞</v>
      </c>
      <c r="D795" s="6" t="e">
        <f>'女 床位'!#REF!</f>
        <v>#REF!</v>
      </c>
      <c r="E795" s="34"/>
      <c r="F795" s="8"/>
      <c r="G795" s="10"/>
      <c r="H795" s="6"/>
      <c r="I795" s="10"/>
    </row>
    <row r="796" spans="1:9">
      <c r="A796" s="6" t="s">
        <v>802</v>
      </c>
      <c r="B796" s="6" t="str">
        <f>'女 床位'!B391</f>
        <v>王麗莉</v>
      </c>
      <c r="C796" s="6" t="str">
        <f>'女 床位'!C391</f>
        <v>烘焙一勞</v>
      </c>
      <c r="D796" s="6" t="e">
        <f>'女 床位'!#REF!</f>
        <v>#REF!</v>
      </c>
      <c r="E796" s="34"/>
      <c r="F796" s="8"/>
      <c r="G796" s="10"/>
      <c r="H796" s="6"/>
      <c r="I796" s="10"/>
    </row>
    <row r="797" spans="1:9">
      <c r="A797" s="6" t="s">
        <v>803</v>
      </c>
      <c r="B797" s="6" t="str">
        <f>'女 床位'!B392</f>
        <v>黃宸宇</v>
      </c>
      <c r="C797" s="6" t="str">
        <f>'女 床位'!C392</f>
        <v>視傳一勞</v>
      </c>
      <c r="D797" s="6" t="e">
        <f>'女 床位'!#REF!</f>
        <v>#REF!</v>
      </c>
      <c r="E797" s="34"/>
      <c r="F797" s="8"/>
      <c r="G797" s="10"/>
      <c r="H797" s="6"/>
      <c r="I797" s="10"/>
    </row>
    <row r="798" spans="1:9">
      <c r="A798" s="6" t="s">
        <v>804</v>
      </c>
      <c r="B798" s="6" t="str">
        <f>'女 床位'!B393</f>
        <v>魏妙金</v>
      </c>
      <c r="C798" s="6" t="str">
        <f>'女 床位'!C393</f>
        <v>休憩一勤</v>
      </c>
      <c r="D798" s="6" t="e">
        <f>'女 床位'!#REF!</f>
        <v>#REF!</v>
      </c>
      <c r="E798" s="34"/>
      <c r="F798" s="8"/>
      <c r="G798" s="10"/>
      <c r="H798" s="6"/>
      <c r="I798" s="10"/>
    </row>
    <row r="799" spans="1:9">
      <c r="A799" s="6" t="s">
        <v>805</v>
      </c>
      <c r="B799" s="6" t="str">
        <f>'女 床位'!B394</f>
        <v>江培萱</v>
      </c>
      <c r="C799" s="6" t="str">
        <f>'女 床位'!C394</f>
        <v>行媒一勤</v>
      </c>
      <c r="D799" s="6" t="e">
        <f>'女 床位'!#REF!</f>
        <v>#REF!</v>
      </c>
      <c r="E799" s="34"/>
      <c r="F799" s="8"/>
      <c r="G799" s="10"/>
      <c r="H799" s="6"/>
      <c r="I799" s="10"/>
    </row>
    <row r="800" spans="1:9">
      <c r="A800" s="6" t="s">
        <v>806</v>
      </c>
      <c r="B800" s="6" t="str">
        <f>'女 床位'!B395</f>
        <v>田欣諭</v>
      </c>
      <c r="C800" s="6" t="str">
        <f>'女 床位'!C395</f>
        <v>行媒一勤</v>
      </c>
      <c r="D800" s="6" t="e">
        <f>'女 床位'!#REF!</f>
        <v>#REF!</v>
      </c>
      <c r="E800" s="34"/>
      <c r="F800" s="8"/>
      <c r="G800" s="10"/>
      <c r="H800" s="6"/>
      <c r="I800" s="10"/>
    </row>
    <row r="801" spans="1:9">
      <c r="A801" s="6" t="s">
        <v>807</v>
      </c>
      <c r="B801" s="6" t="str">
        <f>'女 床位'!B396</f>
        <v>林珈萱</v>
      </c>
      <c r="C801" s="6" t="str">
        <f>'女 床位'!C396</f>
        <v>烘焙三勤</v>
      </c>
      <c r="D801" s="6" t="e">
        <f>'女 床位'!#REF!</f>
        <v>#REF!</v>
      </c>
      <c r="E801" s="34"/>
      <c r="F801" s="8"/>
      <c r="G801" s="10"/>
      <c r="H801" s="6"/>
      <c r="I801" s="10"/>
    </row>
    <row r="802" spans="1:9">
      <c r="A802" s="6" t="s">
        <v>808</v>
      </c>
      <c r="B802" s="6" t="str">
        <f>'女 床位'!B397</f>
        <v>賴芷玉</v>
      </c>
      <c r="C802" s="6" t="str">
        <f>'女 床位'!C397</f>
        <v>行媒一勤</v>
      </c>
      <c r="D802" s="6" t="e">
        <f>'女 床位'!#REF!</f>
        <v>#REF!</v>
      </c>
      <c r="E802" s="34"/>
      <c r="F802" s="8"/>
      <c r="G802" s="10"/>
      <c r="H802" s="6"/>
      <c r="I802" s="10"/>
    </row>
    <row r="803" spans="1:9">
      <c r="A803" s="6" t="s">
        <v>809</v>
      </c>
      <c r="B803" s="6" t="str">
        <f>'女 床位'!B398</f>
        <v>張琇慈</v>
      </c>
      <c r="C803" s="6" t="str">
        <f>'女 床位'!C398</f>
        <v>廚藝一勞</v>
      </c>
      <c r="D803" s="6" t="e">
        <f>'女 床位'!#REF!</f>
        <v>#REF!</v>
      </c>
      <c r="E803" s="34"/>
      <c r="F803" s="8"/>
      <c r="G803" s="10"/>
      <c r="H803" s="6"/>
      <c r="I803" s="10"/>
    </row>
    <row r="804" spans="1:9">
      <c r="A804" s="6" t="s">
        <v>810</v>
      </c>
      <c r="B804" s="6" t="str">
        <f>'女 床位'!B399</f>
        <v>吳英綺</v>
      </c>
      <c r="C804" s="6" t="str">
        <f>'女 床位'!C399</f>
        <v>烘焙一勤</v>
      </c>
      <c r="D804" s="6" t="e">
        <f>'女 床位'!#REF!</f>
        <v>#REF!</v>
      </c>
      <c r="E804" s="34"/>
      <c r="F804" s="8"/>
      <c r="G804" s="10"/>
      <c r="H804" s="6"/>
      <c r="I804" s="10"/>
    </row>
    <row r="805" spans="1:9">
      <c r="A805" s="6" t="s">
        <v>811</v>
      </c>
      <c r="B805" s="6" t="str">
        <f>'女 床位'!B400</f>
        <v>羅惠馨</v>
      </c>
      <c r="C805" s="6" t="str">
        <f>'女 床位'!C400</f>
        <v>餐飲一忠</v>
      </c>
      <c r="D805" s="6" t="e">
        <f>'女 床位'!#REF!</f>
        <v>#REF!</v>
      </c>
      <c r="E805" s="34"/>
      <c r="F805" s="8"/>
      <c r="G805" s="10"/>
      <c r="H805" s="6"/>
      <c r="I805" s="10"/>
    </row>
    <row r="806" spans="1:9">
      <c r="A806" s="6" t="s">
        <v>812</v>
      </c>
      <c r="B806" s="6" t="str">
        <f>'女 床位'!B401</f>
        <v>張惠欣</v>
      </c>
      <c r="C806" s="6" t="str">
        <f>'女 床位'!C401</f>
        <v>應日一勤</v>
      </c>
      <c r="D806" s="6" t="e">
        <f>'女 床位'!#REF!</f>
        <v>#REF!</v>
      </c>
      <c r="E806" s="34"/>
      <c r="F806" s="8"/>
      <c r="G806" s="10"/>
      <c r="H806" s="6"/>
      <c r="I806" s="10"/>
    </row>
    <row r="807" spans="1:9" ht="33">
      <c r="A807" s="6" t="s">
        <v>813</v>
      </c>
      <c r="B807" s="6" t="str">
        <f>'女 床位'!B402</f>
        <v>楊詠淇</v>
      </c>
      <c r="C807" s="6" t="str">
        <f>'女 床位'!C402</f>
        <v>餐飲一勞</v>
      </c>
      <c r="D807" s="6" t="e">
        <f>'女 床位'!#REF!</f>
        <v>#REF!</v>
      </c>
      <c r="E807" s="34"/>
      <c r="F807" s="8">
        <v>6</v>
      </c>
      <c r="G807" s="10" t="s">
        <v>2620</v>
      </c>
      <c r="H807" s="6"/>
      <c r="I807" s="10"/>
    </row>
    <row r="808" spans="1:9">
      <c r="A808" s="6" t="s">
        <v>814</v>
      </c>
      <c r="B808" s="6" t="str">
        <f>'女 床位'!B403</f>
        <v>陳昱臻</v>
      </c>
      <c r="C808" s="6" t="str">
        <f>'女 床位'!C403</f>
        <v>休憩二勤</v>
      </c>
      <c r="D808" s="6" t="e">
        <f>'女 床位'!#REF!</f>
        <v>#REF!</v>
      </c>
      <c r="E808" s="34"/>
      <c r="F808" s="8">
        <v>3</v>
      </c>
      <c r="G808" s="10" t="s">
        <v>2625</v>
      </c>
      <c r="H808" s="6"/>
      <c r="I808" s="10"/>
    </row>
    <row r="809" spans="1:9">
      <c r="A809" s="6" t="s">
        <v>815</v>
      </c>
      <c r="B809" s="6" t="str">
        <f>'女 床位'!B404</f>
        <v>華梓含</v>
      </c>
      <c r="C809" s="6" t="str">
        <f>'女 床位'!C404</f>
        <v>企管一勤</v>
      </c>
      <c r="D809" s="6" t="e">
        <f>'女 床位'!#REF!</f>
        <v>#REF!</v>
      </c>
      <c r="E809" s="34"/>
      <c r="F809" s="8">
        <v>3</v>
      </c>
      <c r="G809" s="10" t="s">
        <v>2585</v>
      </c>
      <c r="H809" s="6"/>
      <c r="I809" s="10"/>
    </row>
    <row r="810" spans="1:9">
      <c r="A810" s="6" t="s">
        <v>816</v>
      </c>
      <c r="B810" s="6" t="str">
        <f>'女 床位'!B405</f>
        <v>劉子郁</v>
      </c>
      <c r="C810" s="6" t="str">
        <f>'女 床位'!C405</f>
        <v>烘焙一勞</v>
      </c>
      <c r="D810" s="6" t="e">
        <f>'女 床位'!#REF!</f>
        <v>#REF!</v>
      </c>
      <c r="E810" s="34"/>
      <c r="F810" s="8">
        <v>3</v>
      </c>
      <c r="G810" s="10" t="s">
        <v>2585</v>
      </c>
      <c r="H810" s="6"/>
      <c r="I810" s="10"/>
    </row>
    <row r="811" spans="1:9">
      <c r="A811" s="6" t="s">
        <v>817</v>
      </c>
      <c r="B811" s="6" t="str">
        <f>'女 床位'!B406</f>
        <v>陳姸禎</v>
      </c>
      <c r="C811" s="6" t="str">
        <f>'女 床位'!C406</f>
        <v>旅遊一群</v>
      </c>
      <c r="D811" s="6" t="e">
        <f>'女 床位'!#REF!</f>
        <v>#REF!</v>
      </c>
      <c r="E811" s="34"/>
      <c r="F811" s="8">
        <v>3</v>
      </c>
      <c r="G811" s="10" t="s">
        <v>2585</v>
      </c>
      <c r="H811" s="6"/>
      <c r="I811" s="10"/>
    </row>
    <row r="812" spans="1:9" ht="33">
      <c r="A812" s="6" t="s">
        <v>818</v>
      </c>
      <c r="B812" s="6" t="str">
        <f>'女 床位'!B407</f>
        <v>許筠婕</v>
      </c>
      <c r="C812" s="6" t="str">
        <f>'女 床位'!C407</f>
        <v>烘焙二勤</v>
      </c>
      <c r="D812" s="6" t="e">
        <f>'女 床位'!#REF!</f>
        <v>#REF!</v>
      </c>
      <c r="E812" s="34"/>
      <c r="F812" s="8">
        <v>6</v>
      </c>
      <c r="G812" s="10" t="s">
        <v>2660</v>
      </c>
      <c r="H812" s="6"/>
      <c r="I812" s="10"/>
    </row>
    <row r="813" spans="1:9" ht="33">
      <c r="A813" s="6" t="s">
        <v>819</v>
      </c>
      <c r="B813" s="6" t="str">
        <f>'女 床位'!B408</f>
        <v>曾芮雅</v>
      </c>
      <c r="C813" s="6" t="str">
        <f>'女 床位'!C408</f>
        <v>航空二勤</v>
      </c>
      <c r="D813" s="6" t="e">
        <f>'女 床位'!#REF!</f>
        <v>#REF!</v>
      </c>
      <c r="E813" s="34">
        <v>5</v>
      </c>
      <c r="F813" s="8">
        <v>1</v>
      </c>
      <c r="G813" s="10" t="s">
        <v>2719</v>
      </c>
      <c r="H813" s="6"/>
      <c r="I813" s="10"/>
    </row>
    <row r="814" spans="1:9">
      <c r="A814" s="6" t="s">
        <v>820</v>
      </c>
      <c r="B814" s="6" t="str">
        <f>'女 床位'!B409</f>
        <v>賴昱婷</v>
      </c>
      <c r="C814" s="6" t="str">
        <f>'女 床位'!C409</f>
        <v>財稅二勤</v>
      </c>
      <c r="D814" s="6" t="e">
        <f>'女 床位'!#REF!</f>
        <v>#REF!</v>
      </c>
      <c r="E814" s="34"/>
      <c r="F814" s="8"/>
      <c r="G814" s="10"/>
      <c r="H814" s="6"/>
      <c r="I814" s="10"/>
    </row>
    <row r="815" spans="1:9" ht="33">
      <c r="A815" s="6" t="s">
        <v>821</v>
      </c>
      <c r="B815" s="6" t="str">
        <f>'女 床位'!B410</f>
        <v>魏敏安</v>
      </c>
      <c r="C815" s="6" t="str">
        <f>'女 床位'!C410</f>
        <v>烘焙二勤</v>
      </c>
      <c r="D815" s="6" t="e">
        <f>'女 床位'!#REF!</f>
        <v>#REF!</v>
      </c>
      <c r="E815" s="34">
        <v>3</v>
      </c>
      <c r="F815" s="8">
        <v>2</v>
      </c>
      <c r="G815" s="10" t="s">
        <v>2825</v>
      </c>
      <c r="H815" s="6"/>
      <c r="I815" s="10"/>
    </row>
    <row r="816" spans="1:9" ht="33">
      <c r="A816" s="6" t="s">
        <v>822</v>
      </c>
      <c r="B816" s="6" t="str">
        <f>'女 床位'!B411</f>
        <v>葉又菁</v>
      </c>
      <c r="C816" s="6" t="str">
        <f>'女 床位'!C411</f>
        <v>休憩二勤</v>
      </c>
      <c r="D816" s="6" t="e">
        <f>'女 床位'!#REF!</f>
        <v>#REF!</v>
      </c>
      <c r="E816" s="34">
        <v>3</v>
      </c>
      <c r="F816" s="8">
        <v>1</v>
      </c>
      <c r="G816" s="10" t="s">
        <v>2824</v>
      </c>
      <c r="H816" s="6"/>
      <c r="I816" s="10"/>
    </row>
    <row r="817" spans="1:9">
      <c r="A817" s="6" t="s">
        <v>823</v>
      </c>
      <c r="B817" s="6" t="str">
        <f>'女 床位'!B412</f>
        <v>蔡薰槹</v>
      </c>
      <c r="C817" s="6" t="str">
        <f>'女 床位'!C412</f>
        <v>工藝二勤</v>
      </c>
      <c r="D817" s="6" t="e">
        <f>'女 床位'!#REF!</f>
        <v>#REF!</v>
      </c>
      <c r="E817" s="34"/>
      <c r="F817" s="8"/>
      <c r="G817" s="10"/>
      <c r="H817" s="6"/>
      <c r="I817" s="10"/>
    </row>
    <row r="818" spans="1:9" ht="33">
      <c r="A818" s="6" t="s">
        <v>824</v>
      </c>
      <c r="B818" s="6" t="str">
        <f>'女 床位'!B413</f>
        <v>鄭宜姍</v>
      </c>
      <c r="C818" s="6" t="str">
        <f>'女 床位'!C413</f>
        <v>財稅二勤</v>
      </c>
      <c r="D818" s="6" t="e">
        <f>'女 床位'!#REF!</f>
        <v>#REF!</v>
      </c>
      <c r="E818" s="34">
        <v>3</v>
      </c>
      <c r="F818" s="8">
        <v>1</v>
      </c>
      <c r="G818" s="10" t="s">
        <v>2824</v>
      </c>
      <c r="H818" s="6"/>
      <c r="I818" s="10"/>
    </row>
    <row r="819" spans="1:9">
      <c r="A819" s="6" t="s">
        <v>825</v>
      </c>
      <c r="B819" s="6" t="str">
        <f>'女 床位'!B414</f>
        <v>林鈺莅</v>
      </c>
      <c r="C819" s="6" t="str">
        <f>'女 床位'!C414</f>
        <v>餐飲二勞</v>
      </c>
      <c r="D819" s="6" t="e">
        <f>'女 床位'!#REF!</f>
        <v>#REF!</v>
      </c>
      <c r="E819" s="34">
        <v>3</v>
      </c>
      <c r="F819" s="8"/>
      <c r="G819" s="10" t="s">
        <v>2580</v>
      </c>
      <c r="H819" s="6"/>
      <c r="I819" s="10"/>
    </row>
    <row r="820" spans="1:9">
      <c r="A820" s="6" t="s">
        <v>826</v>
      </c>
      <c r="B820" s="6" t="str">
        <f>'女 床位'!B415</f>
        <v>陳妍瑾</v>
      </c>
      <c r="C820" s="6" t="str">
        <f>'女 床位'!C415</f>
        <v>應日二勞</v>
      </c>
      <c r="D820" s="6" t="e">
        <f>'女 床位'!#REF!</f>
        <v>#REF!</v>
      </c>
      <c r="E820" s="34">
        <v>3</v>
      </c>
      <c r="F820" s="8"/>
      <c r="G820" s="10" t="s">
        <v>2580</v>
      </c>
      <c r="H820" s="6"/>
      <c r="I820" s="10"/>
    </row>
    <row r="821" spans="1:9">
      <c r="A821" s="6" t="s">
        <v>827</v>
      </c>
      <c r="B821" s="6" t="str">
        <f>'女 床位'!B416</f>
        <v>章瑀庭</v>
      </c>
      <c r="C821" s="6" t="str">
        <f>'女 床位'!C416</f>
        <v>烘焙二勤</v>
      </c>
      <c r="D821" s="6" t="e">
        <f>'女 床位'!#REF!</f>
        <v>#REF!</v>
      </c>
      <c r="E821" s="34"/>
      <c r="F821" s="8">
        <v>3</v>
      </c>
      <c r="G821" s="10" t="s">
        <v>2625</v>
      </c>
      <c r="H821" s="6"/>
      <c r="I821" s="10"/>
    </row>
    <row r="822" spans="1:9">
      <c r="A822" s="6" t="s">
        <v>828</v>
      </c>
      <c r="B822" s="6" t="str">
        <f>'女 床位'!B417</f>
        <v>林佳怡</v>
      </c>
      <c r="C822" s="6" t="str">
        <f>'女 床位'!C417</f>
        <v>烘焙二勤</v>
      </c>
      <c r="D822" s="6" t="e">
        <f>'女 床位'!#REF!</f>
        <v>#REF!</v>
      </c>
      <c r="E822" s="34"/>
      <c r="F822" s="8"/>
      <c r="G822" s="10"/>
      <c r="H822" s="6"/>
      <c r="I822" s="10"/>
    </row>
    <row r="823" spans="1:9">
      <c r="A823" s="6" t="s">
        <v>829</v>
      </c>
      <c r="B823" s="6" t="str">
        <f>'女 床位'!B418</f>
        <v>夏翌紜</v>
      </c>
      <c r="C823" s="6" t="str">
        <f>'女 床位'!C418</f>
        <v>烘焙二勤</v>
      </c>
      <c r="D823" s="6" t="e">
        <f>'女 床位'!#REF!</f>
        <v>#REF!</v>
      </c>
      <c r="E823" s="34"/>
      <c r="F823" s="8">
        <v>3</v>
      </c>
      <c r="G823" s="10" t="s">
        <v>2625</v>
      </c>
      <c r="H823" s="6"/>
      <c r="I823" s="10"/>
    </row>
    <row r="824" spans="1:9">
      <c r="A824" s="6" t="s">
        <v>830</v>
      </c>
      <c r="B824" s="6" t="str">
        <f>'女 床位'!B419</f>
        <v>何晨瑀</v>
      </c>
      <c r="C824" s="6" t="str">
        <f>'女 床位'!C419</f>
        <v>旅館二勤</v>
      </c>
      <c r="D824" s="6" t="e">
        <f>'女 床位'!#REF!</f>
        <v>#REF!</v>
      </c>
      <c r="E824" s="34"/>
      <c r="F824" s="8"/>
      <c r="G824" s="10"/>
      <c r="H824" s="6"/>
      <c r="I824" s="10"/>
    </row>
    <row r="825" spans="1:9" ht="33">
      <c r="A825" s="6" t="s">
        <v>831</v>
      </c>
      <c r="B825" s="6" t="str">
        <f>'女 床位'!B420</f>
        <v>潘菀翎</v>
      </c>
      <c r="C825" s="6" t="str">
        <f>'女 床位'!C420</f>
        <v>應英二勤</v>
      </c>
      <c r="D825" s="6" t="e">
        <f>'女 床位'!#REF!</f>
        <v>#REF!</v>
      </c>
      <c r="E825" s="34">
        <v>3</v>
      </c>
      <c r="F825" s="8">
        <v>1</v>
      </c>
      <c r="G825" s="10" t="s">
        <v>2823</v>
      </c>
      <c r="H825" s="6"/>
      <c r="I825" s="10"/>
    </row>
    <row r="826" spans="1:9">
      <c r="A826" s="6" t="s">
        <v>832</v>
      </c>
      <c r="B826" s="6" t="str">
        <f>'女 床位'!B421</f>
        <v>余林</v>
      </c>
      <c r="C826" s="6" t="str">
        <f>'女 床位'!C421</f>
        <v>烘焙二勤</v>
      </c>
      <c r="D826" s="6" t="e">
        <f>'女 床位'!#REF!</f>
        <v>#REF!</v>
      </c>
      <c r="E826" s="34">
        <v>3</v>
      </c>
      <c r="F826" s="8"/>
      <c r="G826" s="10" t="s">
        <v>2580</v>
      </c>
      <c r="H826" s="6"/>
      <c r="I826" s="10"/>
    </row>
    <row r="827" spans="1:9">
      <c r="A827" s="6" t="s">
        <v>833</v>
      </c>
      <c r="B827" s="6" t="str">
        <f>'女 床位'!B422</f>
        <v>張育瑄</v>
      </c>
      <c r="C827" s="6" t="str">
        <f>'女 床位'!C422</f>
        <v>應日二勤</v>
      </c>
      <c r="D827" s="6" t="e">
        <f>'女 床位'!#REF!</f>
        <v>#REF!</v>
      </c>
      <c r="E827" s="34"/>
      <c r="F827" s="8">
        <v>3</v>
      </c>
      <c r="G827" s="10" t="s">
        <v>2625</v>
      </c>
      <c r="H827" s="6"/>
      <c r="I827" s="10"/>
    </row>
    <row r="828" spans="1:9" ht="33">
      <c r="A828" s="6" t="s">
        <v>834</v>
      </c>
      <c r="B828" s="6" t="str">
        <f>'女 床位'!B423</f>
        <v>葉宥嫺</v>
      </c>
      <c r="C828" s="6" t="str">
        <f>'女 床位'!C423</f>
        <v>行銷二勤</v>
      </c>
      <c r="D828" s="6" t="e">
        <f>'女 床位'!#REF!</f>
        <v>#REF!</v>
      </c>
      <c r="E828" s="34">
        <v>3</v>
      </c>
      <c r="F828" s="8">
        <v>3</v>
      </c>
      <c r="G828" s="10" t="s">
        <v>2662</v>
      </c>
      <c r="H828" s="6"/>
      <c r="I828" s="10"/>
    </row>
    <row r="829" spans="1:9" ht="66">
      <c r="A829" s="6" t="s">
        <v>835</v>
      </c>
      <c r="B829" s="6" t="str">
        <f>'女 床位'!B424</f>
        <v>林俐</v>
      </c>
      <c r="C829" s="6" t="str">
        <f>'女 床位'!C424</f>
        <v>行銷二勤</v>
      </c>
      <c r="D829" s="6" t="e">
        <f>'女 床位'!#REF!</f>
        <v>#REF!</v>
      </c>
      <c r="E829" s="34">
        <v>6</v>
      </c>
      <c r="F829" s="8">
        <v>8</v>
      </c>
      <c r="G829" s="10" t="s">
        <v>2826</v>
      </c>
      <c r="H829" s="6"/>
      <c r="I829" s="10"/>
    </row>
    <row r="830" spans="1:9">
      <c r="A830" s="6" t="s">
        <v>836</v>
      </c>
      <c r="B830" s="6" t="str">
        <f>'女 床位'!B425</f>
        <v>林姿妤</v>
      </c>
      <c r="C830" s="6" t="str">
        <f>'女 床位'!C425</f>
        <v>視傳二勤</v>
      </c>
      <c r="D830" s="6" t="e">
        <f>'女 床位'!#REF!</f>
        <v>#REF!</v>
      </c>
      <c r="E830" s="34">
        <v>3</v>
      </c>
      <c r="F830" s="8"/>
      <c r="G830" s="10" t="s">
        <v>2580</v>
      </c>
      <c r="H830" s="6"/>
      <c r="I830" s="10"/>
    </row>
    <row r="831" spans="1:9">
      <c r="A831" s="6" t="s">
        <v>837</v>
      </c>
      <c r="B831" s="6" t="str">
        <f>'女 床位'!B426</f>
        <v>王郁欣</v>
      </c>
      <c r="C831" s="6" t="str">
        <f>'女 床位'!C426</f>
        <v>工藝三勤</v>
      </c>
      <c r="D831" s="6" t="e">
        <f>'女 床位'!#REF!</f>
        <v>#REF!</v>
      </c>
      <c r="E831" s="34"/>
      <c r="F831" s="8"/>
      <c r="G831" s="10"/>
      <c r="H831" s="6"/>
      <c r="I831" s="10"/>
    </row>
    <row r="832" spans="1:9">
      <c r="A832" s="6" t="s">
        <v>838</v>
      </c>
      <c r="B832" s="6" t="str">
        <f>'女 床位'!B427</f>
        <v>劉庭綺</v>
      </c>
      <c r="C832" s="6" t="str">
        <f>'女 床位'!C427</f>
        <v>視傳三群</v>
      </c>
      <c r="D832" s="6" t="e">
        <f>'女 床位'!#REF!</f>
        <v>#REF!</v>
      </c>
      <c r="E832" s="34"/>
      <c r="F832" s="8"/>
      <c r="G832" s="10"/>
      <c r="H832" s="6"/>
      <c r="I832" s="10"/>
    </row>
    <row r="833" spans="1:9">
      <c r="A833" s="6" t="s">
        <v>839</v>
      </c>
      <c r="B833" s="6" t="str">
        <f>'女 床位'!B428</f>
        <v>謝和諼</v>
      </c>
      <c r="C833" s="6" t="str">
        <f>'女 床位'!C428</f>
        <v>餐飲二群</v>
      </c>
      <c r="D833" s="6" t="e">
        <f>'女 床位'!#REF!</f>
        <v>#REF!</v>
      </c>
      <c r="E833" s="34"/>
      <c r="F833" s="8"/>
      <c r="G833" s="10"/>
      <c r="H833" s="6"/>
      <c r="I833" s="10"/>
    </row>
    <row r="834" spans="1:9">
      <c r="A834" s="6" t="s">
        <v>840</v>
      </c>
      <c r="B834" s="6" t="str">
        <f>'女 床位'!B429</f>
        <v>徐詩涵</v>
      </c>
      <c r="C834" s="6" t="str">
        <f>'女 床位'!C429</f>
        <v>企管三勤</v>
      </c>
      <c r="D834" s="6" t="e">
        <f>'女 床位'!#REF!</f>
        <v>#REF!</v>
      </c>
      <c r="E834" s="34">
        <v>3</v>
      </c>
      <c r="F834" s="8"/>
      <c r="G834" s="10" t="s">
        <v>2580</v>
      </c>
      <c r="H834" s="6"/>
      <c r="I834" s="10"/>
    </row>
    <row r="835" spans="1:9">
      <c r="A835" s="6" t="s">
        <v>841</v>
      </c>
      <c r="B835" s="6" t="str">
        <f>'女 床位'!B430</f>
        <v>簡苡安</v>
      </c>
      <c r="C835" s="6" t="str">
        <f>'女 床位'!C430</f>
        <v>行媒二勤</v>
      </c>
      <c r="D835" s="6" t="e">
        <f>'女 床位'!#REF!</f>
        <v>#REF!</v>
      </c>
      <c r="E835" s="34">
        <v>3</v>
      </c>
      <c r="F835" s="8"/>
      <c r="G835" s="10" t="s">
        <v>2580</v>
      </c>
      <c r="H835" s="6"/>
      <c r="I835" s="10"/>
    </row>
    <row r="836" spans="1:9">
      <c r="A836" s="6" t="s">
        <v>842</v>
      </c>
      <c r="B836" s="6" t="str">
        <f>'女 床位'!B431</f>
        <v>楊蕙綺</v>
      </c>
      <c r="C836" s="6" t="str">
        <f>'女 床位'!C431</f>
        <v>廚藝二勞</v>
      </c>
      <c r="D836" s="6" t="e">
        <f>'女 床位'!#REF!</f>
        <v>#REF!</v>
      </c>
      <c r="E836" s="34"/>
      <c r="F836" s="8"/>
      <c r="G836" s="10"/>
      <c r="H836" s="6"/>
      <c r="I836" s="10"/>
    </row>
    <row r="837" spans="1:9">
      <c r="A837" s="6" t="s">
        <v>843</v>
      </c>
      <c r="B837" s="6" t="str">
        <f>'女 床位'!B432</f>
        <v>黃詩容</v>
      </c>
      <c r="C837" s="6" t="str">
        <f>'女 床位'!C432</f>
        <v>應日二勤</v>
      </c>
      <c r="D837" s="6" t="e">
        <f>'女 床位'!#REF!</f>
        <v>#REF!</v>
      </c>
      <c r="E837" s="34">
        <v>3</v>
      </c>
      <c r="F837" s="8"/>
      <c r="G837" s="10" t="s">
        <v>2667</v>
      </c>
      <c r="H837" s="6"/>
      <c r="I837" s="10"/>
    </row>
    <row r="838" spans="1:9">
      <c r="A838" s="6" t="s">
        <v>844</v>
      </c>
      <c r="B838" s="6" t="str">
        <f>'女 床位'!B433</f>
        <v>黃歆茹</v>
      </c>
      <c r="C838" s="6" t="str">
        <f>'女 床位'!C433</f>
        <v>應日三勞</v>
      </c>
      <c r="D838" s="6" t="e">
        <f>'女 床位'!#REF!</f>
        <v>#REF!</v>
      </c>
      <c r="E838" s="34">
        <v>5</v>
      </c>
      <c r="F838" s="8"/>
      <c r="G838" s="10" t="s">
        <v>2714</v>
      </c>
      <c r="H838" s="6"/>
      <c r="I838" s="10"/>
    </row>
    <row r="839" spans="1:9">
      <c r="A839" s="6" t="s">
        <v>845</v>
      </c>
      <c r="B839" s="6" t="str">
        <f>'女 床位'!B434</f>
        <v>張雅雯</v>
      </c>
      <c r="C839" s="6" t="str">
        <f>'女 床位'!C434</f>
        <v>行媒三勤</v>
      </c>
      <c r="D839" s="6" t="e">
        <f>'女 床位'!#REF!</f>
        <v>#REF!</v>
      </c>
      <c r="E839" s="34"/>
      <c r="F839" s="8"/>
      <c r="G839" s="10"/>
      <c r="H839" s="6"/>
      <c r="I839" s="10"/>
    </row>
    <row r="840" spans="1:9" ht="33">
      <c r="A840" s="6" t="s">
        <v>846</v>
      </c>
      <c r="B840" s="6" t="str">
        <f>'女 床位'!B435</f>
        <v>呂佳恩</v>
      </c>
      <c r="C840" s="6" t="str">
        <f>'女 床位'!C435</f>
        <v>餐飲二群</v>
      </c>
      <c r="D840" s="6" t="e">
        <f>'女 床位'!#REF!</f>
        <v>#REF!</v>
      </c>
      <c r="E840" s="34">
        <v>3</v>
      </c>
      <c r="F840" s="8">
        <v>1</v>
      </c>
      <c r="G840" s="10" t="s">
        <v>2824</v>
      </c>
      <c r="H840" s="6"/>
      <c r="I840" s="10"/>
    </row>
    <row r="841" spans="1:9" ht="33">
      <c r="A841" s="6" t="s">
        <v>847</v>
      </c>
      <c r="B841" s="6">
        <f>'女 床位'!B436</f>
        <v>0</v>
      </c>
      <c r="C841" s="6">
        <f>'女 床位'!C436</f>
        <v>0</v>
      </c>
      <c r="D841" s="6" t="e">
        <f>'女 床位'!#REF!</f>
        <v>#REF!</v>
      </c>
      <c r="E841" s="34">
        <v>3</v>
      </c>
      <c r="F841" s="8">
        <v>3</v>
      </c>
      <c r="G841" s="10" t="s">
        <v>3074</v>
      </c>
      <c r="H841" s="6"/>
      <c r="I841" s="10"/>
    </row>
    <row r="842" spans="1:9">
      <c r="A842" s="6" t="s">
        <v>848</v>
      </c>
      <c r="B842" s="6">
        <f>'女 床位'!B437</f>
        <v>0</v>
      </c>
      <c r="C842" s="6">
        <f>'女 床位'!C437</f>
        <v>0</v>
      </c>
      <c r="D842" s="6" t="e">
        <f>'女 床位'!#REF!</f>
        <v>#REF!</v>
      </c>
      <c r="E842" s="34"/>
      <c r="F842" s="8"/>
      <c r="G842" s="10"/>
      <c r="H842" s="6"/>
      <c r="I842" s="10"/>
    </row>
    <row r="843" spans="1:9">
      <c r="A843" s="6" t="s">
        <v>849</v>
      </c>
      <c r="B843" s="6">
        <f>'女 床位'!B438</f>
        <v>0</v>
      </c>
      <c r="C843" s="6">
        <f>'女 床位'!C438</f>
        <v>0</v>
      </c>
      <c r="D843" s="6" t="e">
        <f>'女 床位'!#REF!</f>
        <v>#REF!</v>
      </c>
      <c r="E843" s="34"/>
      <c r="F843" s="8">
        <v>1</v>
      </c>
      <c r="G843" s="10" t="s">
        <v>2725</v>
      </c>
      <c r="H843" s="6"/>
      <c r="I843" s="10"/>
    </row>
    <row r="844" spans="1:9">
      <c r="A844" s="6" t="s">
        <v>850</v>
      </c>
      <c r="B844" s="6">
        <f>'女 床位'!B439</f>
        <v>0</v>
      </c>
      <c r="C844" s="6">
        <f>'女 床位'!C439</f>
        <v>0</v>
      </c>
      <c r="D844" s="6" t="e">
        <f>'女 床位'!#REF!</f>
        <v>#REF!</v>
      </c>
      <c r="E844" s="34">
        <v>3</v>
      </c>
      <c r="F844" s="8"/>
      <c r="G844" s="10" t="s">
        <v>2622</v>
      </c>
      <c r="H844" s="6"/>
      <c r="I844" s="10"/>
    </row>
    <row r="845" spans="1:9" ht="33">
      <c r="A845" s="6" t="s">
        <v>851</v>
      </c>
      <c r="B845" s="6">
        <f>'女 床位'!B440</f>
        <v>0</v>
      </c>
      <c r="C845" s="6">
        <f>'女 床位'!C440</f>
        <v>0</v>
      </c>
      <c r="D845" s="6" t="e">
        <f>'女 床位'!#REF!</f>
        <v>#REF!</v>
      </c>
      <c r="E845" s="34">
        <v>6</v>
      </c>
      <c r="F845" s="8"/>
      <c r="G845" s="10" t="s">
        <v>2659</v>
      </c>
      <c r="H845" s="6"/>
      <c r="I845" s="10"/>
    </row>
    <row r="846" spans="1:9">
      <c r="A846" s="6" t="s">
        <v>852</v>
      </c>
      <c r="B846" s="6">
        <f>'女 床位'!B441</f>
        <v>0</v>
      </c>
      <c r="C846" s="6">
        <f>'女 床位'!C441</f>
        <v>0</v>
      </c>
      <c r="D846" s="6" t="e">
        <f>'女 床位'!#REF!</f>
        <v>#REF!</v>
      </c>
      <c r="E846" s="34"/>
      <c r="F846" s="8"/>
      <c r="G846" s="10"/>
      <c r="H846" s="6"/>
      <c r="I846" s="10"/>
    </row>
    <row r="847" spans="1:9">
      <c r="A847" s="6" t="s">
        <v>853</v>
      </c>
      <c r="B847" s="6">
        <f>'女 床位'!B442</f>
        <v>0</v>
      </c>
      <c r="C847" s="6">
        <f>'女 床位'!C442</f>
        <v>0</v>
      </c>
      <c r="D847" s="6" t="e">
        <f>'女 床位'!#REF!</f>
        <v>#REF!</v>
      </c>
      <c r="E847" s="34"/>
      <c r="F847" s="8">
        <v>1</v>
      </c>
      <c r="G847" s="10" t="s">
        <v>2725</v>
      </c>
      <c r="H847" s="6"/>
      <c r="I847" s="10"/>
    </row>
    <row r="848" spans="1:9">
      <c r="A848" s="6" t="s">
        <v>854</v>
      </c>
      <c r="B848" s="6">
        <f>'女 床位'!B443</f>
        <v>0</v>
      </c>
      <c r="C848" s="6">
        <f>'女 床位'!C443</f>
        <v>0</v>
      </c>
      <c r="D848" s="6" t="e">
        <f>'女 床位'!#REF!</f>
        <v>#REF!</v>
      </c>
      <c r="E848" s="34"/>
      <c r="F848" s="8"/>
      <c r="G848" s="10"/>
      <c r="H848" s="6"/>
      <c r="I848" s="10"/>
    </row>
    <row r="849" spans="1:9">
      <c r="A849" s="6" t="s">
        <v>855</v>
      </c>
      <c r="B849" s="6">
        <f>'女 床位'!B444</f>
        <v>0</v>
      </c>
      <c r="C849" s="6">
        <f>'女 床位'!C444</f>
        <v>0</v>
      </c>
      <c r="D849" s="6" t="e">
        <f>'女 床位'!#REF!</f>
        <v>#REF!</v>
      </c>
      <c r="E849" s="34"/>
      <c r="F849" s="8"/>
      <c r="G849" s="10"/>
      <c r="H849" s="6"/>
      <c r="I849" s="10"/>
    </row>
    <row r="850" spans="1:9">
      <c r="A850" s="6" t="s">
        <v>856</v>
      </c>
      <c r="B850" s="6">
        <f>'女 床位'!B445</f>
        <v>0</v>
      </c>
      <c r="C850" s="6">
        <f>'女 床位'!C445</f>
        <v>0</v>
      </c>
      <c r="D850" s="6" t="e">
        <f>'女 床位'!#REF!</f>
        <v>#REF!</v>
      </c>
      <c r="E850" s="34"/>
      <c r="F850" s="8"/>
      <c r="G850" s="10"/>
      <c r="H850" s="6"/>
      <c r="I850" s="10"/>
    </row>
    <row r="851" spans="1:9">
      <c r="A851" s="6" t="s">
        <v>857</v>
      </c>
      <c r="B851" s="6">
        <f>'女 床位'!B446</f>
        <v>0</v>
      </c>
      <c r="C851" s="6">
        <f>'女 床位'!C446</f>
        <v>0</v>
      </c>
      <c r="D851" s="6" t="e">
        <f>'女 床位'!#REF!</f>
        <v>#REF!</v>
      </c>
      <c r="E851" s="34"/>
      <c r="F851" s="8"/>
      <c r="G851" s="10"/>
      <c r="H851" s="6"/>
      <c r="I851" s="10"/>
    </row>
    <row r="852" spans="1:9" ht="33">
      <c r="A852" s="6" t="s">
        <v>858</v>
      </c>
      <c r="B852" s="6">
        <f>'女 床位'!B447</f>
        <v>0</v>
      </c>
      <c r="C852" s="6">
        <f>'女 床位'!C447</f>
        <v>0</v>
      </c>
      <c r="D852" s="6" t="e">
        <f>'女 床位'!#REF!</f>
        <v>#REF!</v>
      </c>
      <c r="E852" s="34">
        <v>6</v>
      </c>
      <c r="F852" s="8"/>
      <c r="G852" s="10" t="s">
        <v>2659</v>
      </c>
      <c r="H852" s="6"/>
      <c r="I852" s="10"/>
    </row>
    <row r="853" spans="1:9">
      <c r="A853" s="6" t="s">
        <v>859</v>
      </c>
      <c r="B853" s="6">
        <f>'女 床位'!B448</f>
        <v>0</v>
      </c>
      <c r="C853" s="6">
        <f>'女 床位'!C448</f>
        <v>0</v>
      </c>
      <c r="D853" s="6" t="e">
        <f>'女 床位'!#REF!</f>
        <v>#REF!</v>
      </c>
      <c r="E853" s="34"/>
      <c r="F853" s="8"/>
      <c r="G853" s="10"/>
      <c r="H853" s="6"/>
      <c r="I853" s="10"/>
    </row>
    <row r="854" spans="1:9" ht="33">
      <c r="A854" s="6" t="s">
        <v>860</v>
      </c>
      <c r="B854" s="6">
        <f>'女 床位'!B449</f>
        <v>0</v>
      </c>
      <c r="C854" s="6">
        <f>'女 床位'!C449</f>
        <v>0</v>
      </c>
      <c r="D854" s="6" t="e">
        <f>'女 床位'!#REF!</f>
        <v>#REF!</v>
      </c>
      <c r="E854" s="34">
        <v>3</v>
      </c>
      <c r="F854" s="8">
        <v>1</v>
      </c>
      <c r="G854" s="10" t="s">
        <v>2827</v>
      </c>
      <c r="H854" s="6"/>
      <c r="I854" s="10"/>
    </row>
    <row r="855" spans="1:9" ht="33">
      <c r="A855" s="6" t="s">
        <v>861</v>
      </c>
      <c r="B855" s="6">
        <f>'女 床位'!B450</f>
        <v>0</v>
      </c>
      <c r="C855" s="6">
        <f>'女 床位'!C450</f>
        <v>0</v>
      </c>
      <c r="D855" s="6" t="e">
        <f>'女 床位'!#REF!</f>
        <v>#REF!</v>
      </c>
      <c r="E855" s="34">
        <v>6</v>
      </c>
      <c r="F855" s="8"/>
      <c r="G855" s="10" t="s">
        <v>2659</v>
      </c>
      <c r="H855" s="6"/>
      <c r="I855" s="10"/>
    </row>
    <row r="856" spans="1:9">
      <c r="A856" s="6" t="s">
        <v>862</v>
      </c>
      <c r="B856" s="6">
        <f>'女 床位'!B451</f>
        <v>0</v>
      </c>
      <c r="C856" s="6">
        <f>'女 床位'!C451</f>
        <v>0</v>
      </c>
      <c r="D856" s="6" t="e">
        <f>'女 床位'!#REF!</f>
        <v>#REF!</v>
      </c>
      <c r="E856" s="34"/>
      <c r="F856" s="8"/>
      <c r="G856" s="10"/>
      <c r="H856" s="6"/>
      <c r="I856" s="10"/>
    </row>
    <row r="857" spans="1:9">
      <c r="A857" s="6" t="s">
        <v>863</v>
      </c>
      <c r="B857" s="6">
        <f>'女 床位'!B452</f>
        <v>0</v>
      </c>
      <c r="C857" s="6">
        <f>'女 床位'!C452</f>
        <v>0</v>
      </c>
      <c r="D857" s="6" t="e">
        <f>'女 床位'!#REF!</f>
        <v>#REF!</v>
      </c>
      <c r="E857" s="34"/>
      <c r="F857" s="8"/>
      <c r="G857" s="10"/>
      <c r="H857" s="6"/>
      <c r="I857" s="10"/>
    </row>
    <row r="858" spans="1:9">
      <c r="A858" s="6" t="s">
        <v>864</v>
      </c>
      <c r="B858" s="6">
        <f>'女 床位'!B453</f>
        <v>0</v>
      </c>
      <c r="C858" s="6">
        <f>'女 床位'!C453</f>
        <v>0</v>
      </c>
      <c r="D858" s="6" t="e">
        <f>'女 床位'!#REF!</f>
        <v>#REF!</v>
      </c>
      <c r="E858" s="34"/>
      <c r="F858" s="8"/>
      <c r="G858" s="10"/>
      <c r="H858" s="6"/>
      <c r="I858" s="10"/>
    </row>
    <row r="859" spans="1:9" ht="33">
      <c r="A859" s="6" t="s">
        <v>865</v>
      </c>
      <c r="B859" s="6">
        <f>'女 床位'!B454</f>
        <v>0</v>
      </c>
      <c r="C859" s="6">
        <f>'女 床位'!C454</f>
        <v>0</v>
      </c>
      <c r="D859" s="6" t="e">
        <f>'女 床位'!#REF!</f>
        <v>#REF!</v>
      </c>
      <c r="E859" s="34"/>
      <c r="F859" s="8">
        <v>13</v>
      </c>
      <c r="G859" s="10" t="s">
        <v>2828</v>
      </c>
      <c r="H859" s="6"/>
      <c r="I859" s="10"/>
    </row>
    <row r="860" spans="1:9">
      <c r="A860" s="6" t="s">
        <v>866</v>
      </c>
      <c r="B860" s="6">
        <f>'女 床位'!B455</f>
        <v>0</v>
      </c>
      <c r="C860" s="6">
        <f>'女 床位'!C455</f>
        <v>0</v>
      </c>
      <c r="D860" s="6" t="e">
        <f>'女 床位'!#REF!</f>
        <v>#REF!</v>
      </c>
      <c r="E860" s="34"/>
      <c r="F860" s="8"/>
      <c r="G860" s="10"/>
      <c r="H860" s="6"/>
      <c r="I860" s="10"/>
    </row>
    <row r="861" spans="1:9">
      <c r="A861" s="6" t="s">
        <v>867</v>
      </c>
      <c r="B861" s="6">
        <f>'女 床位'!B456</f>
        <v>0</v>
      </c>
      <c r="C861" s="6">
        <f>'女 床位'!C456</f>
        <v>0</v>
      </c>
      <c r="D861" s="6" t="e">
        <f>'女 床位'!#REF!</f>
        <v>#REF!</v>
      </c>
      <c r="E861" s="34"/>
      <c r="F861" s="8"/>
      <c r="G861" s="10"/>
      <c r="H861" s="6"/>
      <c r="I861" s="10"/>
    </row>
    <row r="862" spans="1:9">
      <c r="A862" s="6" t="s">
        <v>868</v>
      </c>
      <c r="B862" s="6">
        <f>'女 床位'!B457</f>
        <v>0</v>
      </c>
      <c r="C862" s="6">
        <f>'女 床位'!C457</f>
        <v>0</v>
      </c>
      <c r="D862" s="6" t="e">
        <f>'女 床位'!#REF!</f>
        <v>#REF!</v>
      </c>
      <c r="E862" s="34">
        <v>3</v>
      </c>
      <c r="F862" s="8"/>
      <c r="G862" s="10" t="s">
        <v>2622</v>
      </c>
      <c r="H862" s="6"/>
      <c r="I862" s="10"/>
    </row>
    <row r="863" spans="1:9" ht="49.5">
      <c r="A863" s="6" t="s">
        <v>869</v>
      </c>
      <c r="B863" s="6">
        <f>'女 床位'!B458</f>
        <v>0</v>
      </c>
      <c r="C863" s="6">
        <f>'女 床位'!C458</f>
        <v>0</v>
      </c>
      <c r="D863" s="6" t="e">
        <f>'女 床位'!#REF!</f>
        <v>#REF!</v>
      </c>
      <c r="E863" s="34">
        <v>9</v>
      </c>
      <c r="F863" s="8"/>
      <c r="G863" s="10" t="s">
        <v>2689</v>
      </c>
      <c r="H863" s="6"/>
      <c r="I863" s="10"/>
    </row>
    <row r="864" spans="1:9">
      <c r="A864" s="6" t="s">
        <v>870</v>
      </c>
      <c r="B864" s="6">
        <f>'女 床位'!B459</f>
        <v>0</v>
      </c>
      <c r="C864" s="6">
        <f>'女 床位'!C459</f>
        <v>0</v>
      </c>
      <c r="D864" s="6" t="e">
        <f>'女 床位'!#REF!</f>
        <v>#REF!</v>
      </c>
      <c r="E864" s="34"/>
      <c r="F864" s="8"/>
      <c r="G864" s="10"/>
      <c r="H864" s="6"/>
      <c r="I864" s="10"/>
    </row>
    <row r="865" spans="1:9">
      <c r="A865" s="6" t="s">
        <v>871</v>
      </c>
      <c r="B865" s="6">
        <f>'女 床位'!B460</f>
        <v>0</v>
      </c>
      <c r="C865" s="6">
        <f>'女 床位'!C460</f>
        <v>0</v>
      </c>
      <c r="D865" s="6" t="e">
        <f>'女 床位'!#REF!</f>
        <v>#REF!</v>
      </c>
      <c r="E865" s="34"/>
      <c r="F865" s="8"/>
      <c r="G865" s="10"/>
      <c r="H865" s="6"/>
      <c r="I865" s="10"/>
    </row>
    <row r="866" spans="1:9">
      <c r="A866" s="6" t="s">
        <v>872</v>
      </c>
      <c r="B866" s="6">
        <f>'女 床位'!B461</f>
        <v>0</v>
      </c>
      <c r="C866" s="6">
        <f>'女 床位'!C461</f>
        <v>0</v>
      </c>
      <c r="D866" s="6" t="e">
        <f>'女 床位'!#REF!</f>
        <v>#REF!</v>
      </c>
      <c r="E866" s="34"/>
      <c r="F866" s="8"/>
      <c r="G866" s="10"/>
      <c r="H866" s="6"/>
      <c r="I866" s="10"/>
    </row>
    <row r="867" spans="1:9">
      <c r="A867" s="6" t="s">
        <v>873</v>
      </c>
      <c r="B867" s="6">
        <f>'女 床位'!B462</f>
        <v>0</v>
      </c>
      <c r="C867" s="6">
        <f>'女 床位'!C462</f>
        <v>0</v>
      </c>
      <c r="D867" s="6" t="e">
        <f>'女 床位'!#REF!</f>
        <v>#REF!</v>
      </c>
      <c r="E867" s="34"/>
      <c r="F867" s="8"/>
      <c r="G867" s="10"/>
      <c r="H867" s="6"/>
      <c r="I867" s="10"/>
    </row>
    <row r="868" spans="1:9">
      <c r="A868" s="6" t="s">
        <v>874</v>
      </c>
      <c r="B868" s="6">
        <f>'女 床位'!B463</f>
        <v>0</v>
      </c>
      <c r="C868" s="6">
        <f>'女 床位'!C463</f>
        <v>0</v>
      </c>
      <c r="D868" s="6" t="e">
        <f>'女 床位'!#REF!</f>
        <v>#REF!</v>
      </c>
      <c r="E868" s="34">
        <v>3</v>
      </c>
      <c r="F868" s="8"/>
      <c r="G868" s="10" t="s">
        <v>2580</v>
      </c>
      <c r="H868" s="6"/>
      <c r="I868" s="10"/>
    </row>
    <row r="869" spans="1:9">
      <c r="A869" s="6" t="s">
        <v>875</v>
      </c>
      <c r="B869" s="6">
        <f>'女 床位'!B464</f>
        <v>0</v>
      </c>
      <c r="C869" s="6">
        <f>'女 床位'!C464</f>
        <v>0</v>
      </c>
      <c r="D869" s="6" t="e">
        <f>'女 床位'!#REF!</f>
        <v>#REF!</v>
      </c>
      <c r="E869" s="34">
        <v>3</v>
      </c>
      <c r="F869" s="8"/>
      <c r="G869" s="10" t="s">
        <v>2580</v>
      </c>
      <c r="H869" s="6"/>
      <c r="I869" s="10"/>
    </row>
    <row r="870" spans="1:9">
      <c r="A870" s="6" t="s">
        <v>876</v>
      </c>
      <c r="B870" s="6">
        <f>'女 床位'!B465</f>
        <v>0</v>
      </c>
      <c r="C870" s="6">
        <f>'女 床位'!C465</f>
        <v>0</v>
      </c>
      <c r="D870" s="6" t="e">
        <f>'女 床位'!#REF!</f>
        <v>#REF!</v>
      </c>
      <c r="E870" s="34"/>
      <c r="F870" s="8"/>
      <c r="G870" s="10"/>
      <c r="H870" s="6"/>
      <c r="I870" s="10"/>
    </row>
    <row r="871" spans="1:9">
      <c r="A871" s="6" t="s">
        <v>877</v>
      </c>
      <c r="B871" s="6">
        <f>'女 床位'!B466</f>
        <v>0</v>
      </c>
      <c r="C871" s="6">
        <f>'女 床位'!C466</f>
        <v>0</v>
      </c>
      <c r="D871" s="6" t="e">
        <f>'女 床位'!#REF!</f>
        <v>#REF!</v>
      </c>
      <c r="E871" s="34"/>
      <c r="F871" s="8"/>
      <c r="G871" s="10"/>
      <c r="H871" s="6"/>
      <c r="I871" s="10"/>
    </row>
    <row r="872" spans="1:9">
      <c r="A872" s="6" t="s">
        <v>878</v>
      </c>
      <c r="B872" s="6">
        <f>'女 床位'!B467</f>
        <v>0</v>
      </c>
      <c r="C872" s="6">
        <f>'女 床位'!C467</f>
        <v>0</v>
      </c>
      <c r="D872" s="6" t="e">
        <f>'女 床位'!#REF!</f>
        <v>#REF!</v>
      </c>
      <c r="E872" s="34"/>
      <c r="F872" s="8">
        <v>3</v>
      </c>
      <c r="G872" s="10" t="s">
        <v>2585</v>
      </c>
      <c r="H872" s="6"/>
      <c r="I872" s="10"/>
    </row>
    <row r="873" spans="1:9">
      <c r="A873" s="6" t="s">
        <v>879</v>
      </c>
      <c r="B873" s="6">
        <f>'女 床位'!B468</f>
        <v>0</v>
      </c>
      <c r="C873" s="6">
        <f>'女 床位'!C468</f>
        <v>0</v>
      </c>
      <c r="D873" s="6" t="e">
        <f>'女 床位'!#REF!</f>
        <v>#REF!</v>
      </c>
      <c r="E873" s="34"/>
      <c r="F873" s="8"/>
      <c r="G873" s="10"/>
      <c r="H873" s="6"/>
      <c r="I873" s="10"/>
    </row>
    <row r="874" spans="1:9" ht="49.5">
      <c r="A874" s="6" t="s">
        <v>880</v>
      </c>
      <c r="B874" s="6">
        <f>'女 床位'!B469</f>
        <v>0</v>
      </c>
      <c r="C874" s="6">
        <f>'女 床位'!C469</f>
        <v>0</v>
      </c>
      <c r="D874" s="6" t="e">
        <f>'女 床位'!#REF!</f>
        <v>#REF!</v>
      </c>
      <c r="E874" s="34"/>
      <c r="F874" s="8">
        <v>10</v>
      </c>
      <c r="G874" s="10" t="s">
        <v>2664</v>
      </c>
      <c r="H874" s="6"/>
      <c r="I874" s="10"/>
    </row>
    <row r="875" spans="1:9">
      <c r="A875" s="6" t="s">
        <v>881</v>
      </c>
      <c r="B875" s="6">
        <f>'女 床位'!B470</f>
        <v>0</v>
      </c>
      <c r="C875" s="6">
        <f>'女 床位'!C470</f>
        <v>0</v>
      </c>
      <c r="D875" s="6" t="e">
        <f>'女 床位'!#REF!</f>
        <v>#REF!</v>
      </c>
      <c r="E875" s="34"/>
      <c r="F875" s="8"/>
      <c r="G875" s="10"/>
      <c r="H875" s="6"/>
      <c r="I875" s="10"/>
    </row>
    <row r="876" spans="1:9">
      <c r="A876" s="6" t="s">
        <v>882</v>
      </c>
      <c r="B876" s="6">
        <f>'女 床位'!B471</f>
        <v>0</v>
      </c>
      <c r="C876" s="6">
        <f>'女 床位'!C471</f>
        <v>0</v>
      </c>
      <c r="D876" s="6" t="e">
        <f>'女 床位'!#REF!</f>
        <v>#REF!</v>
      </c>
      <c r="E876" s="34">
        <v>3</v>
      </c>
      <c r="F876" s="8"/>
      <c r="G876" s="10" t="s">
        <v>2580</v>
      </c>
      <c r="H876" s="6"/>
      <c r="I876" s="10"/>
    </row>
    <row r="877" spans="1:9">
      <c r="A877" s="6" t="s">
        <v>883</v>
      </c>
      <c r="B877" s="6">
        <f>'女 床位'!B472</f>
        <v>0</v>
      </c>
      <c r="C877" s="6">
        <f>'女 床位'!C472</f>
        <v>0</v>
      </c>
      <c r="D877" s="6" t="e">
        <f>'女 床位'!#REF!</f>
        <v>#REF!</v>
      </c>
      <c r="E877" s="34"/>
      <c r="F877" s="8">
        <v>2</v>
      </c>
      <c r="G877" s="10" t="s">
        <v>2573</v>
      </c>
      <c r="H877" s="6"/>
      <c r="I877" s="10"/>
    </row>
    <row r="878" spans="1:9">
      <c r="A878" s="6" t="s">
        <v>884</v>
      </c>
      <c r="B878" s="6">
        <f>'女 床位'!B473</f>
        <v>0</v>
      </c>
      <c r="C878" s="6">
        <f>'女 床位'!C473</f>
        <v>0</v>
      </c>
      <c r="D878" s="6" t="e">
        <f>'女 床位'!#REF!</f>
        <v>#REF!</v>
      </c>
      <c r="E878" s="34">
        <v>3</v>
      </c>
      <c r="F878" s="8"/>
      <c r="G878" s="10" t="s">
        <v>2580</v>
      </c>
      <c r="H878" s="6"/>
      <c r="I878" s="10"/>
    </row>
    <row r="879" spans="1:9">
      <c r="A879" s="6" t="s">
        <v>885</v>
      </c>
      <c r="B879" s="6">
        <f>'女 床位'!B474</f>
        <v>0</v>
      </c>
      <c r="C879" s="6">
        <f>'女 床位'!C474</f>
        <v>0</v>
      </c>
      <c r="D879" s="6" t="e">
        <f>'女 床位'!#REF!</f>
        <v>#REF!</v>
      </c>
      <c r="E879" s="34"/>
      <c r="F879" s="8"/>
      <c r="G879" s="10"/>
      <c r="H879" s="6"/>
      <c r="I879" s="10"/>
    </row>
    <row r="880" spans="1:9">
      <c r="A880" s="6" t="s">
        <v>886</v>
      </c>
      <c r="B880" s="6">
        <f>'女 床位'!B475</f>
        <v>0</v>
      </c>
      <c r="C880" s="6">
        <f>'女 床位'!C475</f>
        <v>0</v>
      </c>
      <c r="D880" s="6" t="e">
        <f>'女 床位'!#REF!</f>
        <v>#REF!</v>
      </c>
      <c r="E880" s="34"/>
      <c r="F880" s="8"/>
      <c r="G880" s="10"/>
      <c r="H880" s="6"/>
      <c r="I880" s="10"/>
    </row>
    <row r="881" spans="1:9">
      <c r="A881" s="6" t="s">
        <v>887</v>
      </c>
      <c r="B881" s="6">
        <f>'女 床位'!B476</f>
        <v>0</v>
      </c>
      <c r="C881" s="6">
        <f>'女 床位'!C476</f>
        <v>0</v>
      </c>
      <c r="D881" s="6" t="e">
        <f>'女 床位'!#REF!</f>
        <v>#REF!</v>
      </c>
      <c r="E881" s="34"/>
      <c r="F881" s="8">
        <v>1</v>
      </c>
      <c r="G881" s="10" t="s">
        <v>2725</v>
      </c>
      <c r="H881" s="6"/>
      <c r="I881" s="10"/>
    </row>
    <row r="882" spans="1:9">
      <c r="A882" s="6" t="s">
        <v>888</v>
      </c>
      <c r="B882" s="6">
        <f>'女 床位'!B477</f>
        <v>0</v>
      </c>
      <c r="C882" s="6">
        <f>'女 床位'!C477</f>
        <v>0</v>
      </c>
      <c r="D882" s="6" t="e">
        <f>'女 床位'!#REF!</f>
        <v>#REF!</v>
      </c>
      <c r="E882" s="34"/>
      <c r="F882" s="8"/>
      <c r="G882" s="10"/>
      <c r="H882" s="6"/>
      <c r="I882" s="10"/>
    </row>
    <row r="883" spans="1:9">
      <c r="A883" s="6" t="s">
        <v>889</v>
      </c>
      <c r="B883" s="6">
        <f>'女 床位'!B478</f>
        <v>0</v>
      </c>
      <c r="C883" s="6">
        <f>'女 床位'!C478</f>
        <v>0</v>
      </c>
      <c r="D883" s="6" t="e">
        <f>'女 床位'!#REF!</f>
        <v>#REF!</v>
      </c>
      <c r="E883" s="34"/>
      <c r="F883" s="8"/>
      <c r="G883" s="10"/>
      <c r="H883" s="6"/>
      <c r="I883" s="10"/>
    </row>
    <row r="884" spans="1:9">
      <c r="A884" s="6" t="s">
        <v>890</v>
      </c>
      <c r="B884" s="6">
        <f>'女 床位'!B479</f>
        <v>0</v>
      </c>
      <c r="C884" s="6">
        <f>'女 床位'!C479</f>
        <v>0</v>
      </c>
      <c r="D884" s="6" t="e">
        <f>'女 床位'!#REF!</f>
        <v>#REF!</v>
      </c>
      <c r="E884" s="34">
        <v>3</v>
      </c>
      <c r="F884" s="8"/>
      <c r="G884" s="10" t="s">
        <v>2601</v>
      </c>
      <c r="H884" s="6"/>
      <c r="I884" s="10"/>
    </row>
    <row r="885" spans="1:9">
      <c r="A885" s="6" t="s">
        <v>891</v>
      </c>
      <c r="B885" s="6">
        <f>'女 床位'!B480</f>
        <v>0</v>
      </c>
      <c r="C885" s="6">
        <f>'女 床位'!C480</f>
        <v>0</v>
      </c>
      <c r="D885" s="6" t="e">
        <f>'女 床位'!#REF!</f>
        <v>#REF!</v>
      </c>
      <c r="E885" s="34"/>
      <c r="F885" s="8"/>
      <c r="G885" s="10"/>
      <c r="H885" s="6"/>
      <c r="I885" s="10"/>
    </row>
    <row r="886" spans="1:9">
      <c r="A886" s="6" t="s">
        <v>892</v>
      </c>
      <c r="B886" s="6">
        <f>'女 床位'!B481</f>
        <v>0</v>
      </c>
      <c r="C886" s="6">
        <f>'女 床位'!C481</f>
        <v>0</v>
      </c>
      <c r="D886" s="6" t="e">
        <f>'女 床位'!#REF!</f>
        <v>#REF!</v>
      </c>
      <c r="E886" s="34"/>
      <c r="F886" s="8">
        <v>3</v>
      </c>
      <c r="G886" s="10" t="s">
        <v>2625</v>
      </c>
      <c r="H886" s="6"/>
      <c r="I886" s="10"/>
    </row>
    <row r="887" spans="1:9" ht="33">
      <c r="A887" s="6" t="s">
        <v>893</v>
      </c>
      <c r="B887" s="6">
        <f>'女 床位'!B482</f>
        <v>0</v>
      </c>
      <c r="C887" s="6">
        <f>'女 床位'!C482</f>
        <v>0</v>
      </c>
      <c r="D887" s="6" t="e">
        <f>'女 床位'!#REF!</f>
        <v>#REF!</v>
      </c>
      <c r="E887" s="34">
        <v>6</v>
      </c>
      <c r="F887" s="8"/>
      <c r="G887" s="10" t="s">
        <v>2659</v>
      </c>
      <c r="H887" s="6"/>
      <c r="I887" s="10"/>
    </row>
    <row r="888" spans="1:9">
      <c r="A888" s="6" t="s">
        <v>894</v>
      </c>
      <c r="B888" s="6">
        <f>'女 床位'!B483</f>
        <v>0</v>
      </c>
      <c r="C888" s="6">
        <f>'女 床位'!C483</f>
        <v>0</v>
      </c>
      <c r="D888" s="6" t="e">
        <f>'女 床位'!#REF!</f>
        <v>#REF!</v>
      </c>
      <c r="E888" s="34"/>
      <c r="F888" s="8"/>
      <c r="G888" s="10"/>
      <c r="H888" s="6"/>
      <c r="I888" s="10"/>
    </row>
    <row r="889" spans="1:9" ht="33">
      <c r="A889" s="6" t="s">
        <v>895</v>
      </c>
      <c r="B889" s="6">
        <f>'女 床位'!B484</f>
        <v>0</v>
      </c>
      <c r="C889" s="6">
        <f>'女 床位'!C484</f>
        <v>0</v>
      </c>
      <c r="D889" s="6" t="e">
        <f>'女 床位'!#REF!</f>
        <v>#REF!</v>
      </c>
      <c r="E889" s="34">
        <v>3</v>
      </c>
      <c r="F889" s="8">
        <v>1</v>
      </c>
      <c r="G889" s="10" t="s">
        <v>2668</v>
      </c>
      <c r="H889" s="6"/>
      <c r="I889" s="10"/>
    </row>
    <row r="890" spans="1:9">
      <c r="A890" s="6" t="s">
        <v>896</v>
      </c>
      <c r="B890" s="6">
        <f>'女 床位'!B485</f>
        <v>0</v>
      </c>
      <c r="C890" s="6">
        <f>'女 床位'!C485</f>
        <v>0</v>
      </c>
      <c r="D890" s="6" t="e">
        <f>'女 床位'!#REF!</f>
        <v>#REF!</v>
      </c>
      <c r="E890" s="34"/>
      <c r="F890" s="8"/>
      <c r="G890" s="10"/>
      <c r="H890" s="6"/>
      <c r="I890" s="10"/>
    </row>
    <row r="891" spans="1:9">
      <c r="A891" s="6" t="s">
        <v>897</v>
      </c>
      <c r="B891" s="6">
        <f>'女 床位'!B486</f>
        <v>0</v>
      </c>
      <c r="C891" s="6">
        <f>'女 床位'!C486</f>
        <v>0</v>
      </c>
      <c r="D891" s="6" t="e">
        <f>'女 床位'!#REF!</f>
        <v>#REF!</v>
      </c>
      <c r="E891" s="34"/>
      <c r="F891" s="8"/>
      <c r="G891" s="10"/>
      <c r="H891" s="6"/>
      <c r="I891" s="10"/>
    </row>
    <row r="892" spans="1:9">
      <c r="A892" s="6" t="s">
        <v>898</v>
      </c>
      <c r="B892" s="6">
        <f>'女 床位'!B487</f>
        <v>0</v>
      </c>
      <c r="C892" s="6">
        <f>'女 床位'!C487</f>
        <v>0</v>
      </c>
      <c r="D892" s="6" t="e">
        <f>'女 床位'!#REF!</f>
        <v>#REF!</v>
      </c>
      <c r="E892" s="34"/>
      <c r="F892" s="8"/>
      <c r="G892" s="10"/>
      <c r="H892" s="6"/>
      <c r="I892" s="10"/>
    </row>
    <row r="893" spans="1:9">
      <c r="A893" s="6" t="s">
        <v>899</v>
      </c>
      <c r="B893" s="6">
        <f>'女 床位'!B488</f>
        <v>0</v>
      </c>
      <c r="C893" s="6">
        <f>'女 床位'!C488</f>
        <v>0</v>
      </c>
      <c r="D893" s="6" t="e">
        <f>'女 床位'!#REF!</f>
        <v>#REF!</v>
      </c>
      <c r="E893" s="34"/>
      <c r="F893" s="8"/>
      <c r="G893" s="10"/>
      <c r="H893" s="6"/>
      <c r="I893" s="10"/>
    </row>
    <row r="894" spans="1:9">
      <c r="A894" s="6" t="s">
        <v>900</v>
      </c>
      <c r="B894" s="6">
        <f>'女 床位'!B489</f>
        <v>0</v>
      </c>
      <c r="C894" s="6">
        <f>'女 床位'!C489</f>
        <v>0</v>
      </c>
      <c r="D894" s="6" t="e">
        <f>'女 床位'!#REF!</f>
        <v>#REF!</v>
      </c>
      <c r="E894" s="34"/>
      <c r="F894" s="8"/>
      <c r="G894" s="10"/>
      <c r="H894" s="6"/>
      <c r="I894" s="10"/>
    </row>
    <row r="895" spans="1:9" ht="33">
      <c r="A895" s="6" t="s">
        <v>901</v>
      </c>
      <c r="B895" s="6">
        <f>'女 床位'!B490</f>
        <v>0</v>
      </c>
      <c r="C895" s="6">
        <f>'女 床位'!C490</f>
        <v>0</v>
      </c>
      <c r="D895" s="6" t="e">
        <f>'女 床位'!#REF!</f>
        <v>#REF!</v>
      </c>
      <c r="E895" s="34">
        <v>6</v>
      </c>
      <c r="F895" s="8"/>
      <c r="G895" s="10" t="s">
        <v>2659</v>
      </c>
      <c r="H895" s="6"/>
      <c r="I895" s="10"/>
    </row>
    <row r="896" spans="1:9">
      <c r="A896" s="6" t="s">
        <v>902</v>
      </c>
      <c r="B896" s="6">
        <f>'女 床位'!B491</f>
        <v>0</v>
      </c>
      <c r="C896" s="6">
        <f>'女 床位'!C491</f>
        <v>0</v>
      </c>
      <c r="D896" s="6" t="e">
        <f>'女 床位'!#REF!</f>
        <v>#REF!</v>
      </c>
      <c r="E896" s="34"/>
      <c r="F896" s="8">
        <v>3</v>
      </c>
      <c r="G896" s="10" t="s">
        <v>2625</v>
      </c>
      <c r="H896" s="6"/>
      <c r="I896" s="10"/>
    </row>
    <row r="897" spans="1:9">
      <c r="A897" s="6" t="s">
        <v>903</v>
      </c>
      <c r="B897" s="6">
        <f>'女 床位'!B492</f>
        <v>0</v>
      </c>
      <c r="C897" s="6">
        <f>'女 床位'!C492</f>
        <v>0</v>
      </c>
      <c r="D897" s="6" t="e">
        <f>'女 床位'!#REF!</f>
        <v>#REF!</v>
      </c>
      <c r="E897" s="34">
        <v>3</v>
      </c>
      <c r="F897" s="8"/>
      <c r="G897" s="10" t="s">
        <v>2622</v>
      </c>
      <c r="H897" s="6"/>
      <c r="I897" s="10"/>
    </row>
    <row r="898" spans="1:9">
      <c r="A898" s="6" t="s">
        <v>904</v>
      </c>
      <c r="B898" s="6">
        <f>'女 床位'!B493</f>
        <v>0</v>
      </c>
      <c r="C898" s="6">
        <f>'女 床位'!C493</f>
        <v>0</v>
      </c>
      <c r="D898" s="6" t="e">
        <f>'女 床位'!#REF!</f>
        <v>#REF!</v>
      </c>
      <c r="E898" s="34"/>
      <c r="F898" s="8"/>
      <c r="G898" s="10"/>
      <c r="H898" s="6"/>
      <c r="I898" s="10"/>
    </row>
    <row r="899" spans="1:9" ht="33">
      <c r="A899" s="6" t="s">
        <v>905</v>
      </c>
      <c r="B899" s="6">
        <f>'女 床位'!B494</f>
        <v>0</v>
      </c>
      <c r="C899" s="6">
        <f>'女 床位'!C494</f>
        <v>0</v>
      </c>
      <c r="D899" s="6" t="e">
        <f>'女 床位'!#REF!</f>
        <v>#REF!</v>
      </c>
      <c r="E899" s="34"/>
      <c r="F899" s="8">
        <v>4</v>
      </c>
      <c r="G899" s="10" t="s">
        <v>2665</v>
      </c>
      <c r="H899" s="6"/>
      <c r="I899" s="10"/>
    </row>
    <row r="900" spans="1:9">
      <c r="A900" s="6" t="s">
        <v>906</v>
      </c>
      <c r="B900" s="6">
        <f>'女 床位'!B495</f>
        <v>0</v>
      </c>
      <c r="C900" s="6">
        <f>'女 床位'!C495</f>
        <v>0</v>
      </c>
      <c r="D900" s="6" t="e">
        <f>'女 床位'!#REF!</f>
        <v>#REF!</v>
      </c>
      <c r="E900" s="34"/>
      <c r="F900" s="8">
        <v>1</v>
      </c>
      <c r="G900" s="10" t="s">
        <v>2829</v>
      </c>
      <c r="H900" s="6"/>
      <c r="I900" s="10"/>
    </row>
    <row r="901" spans="1:9">
      <c r="A901" s="6" t="s">
        <v>907</v>
      </c>
      <c r="B901" s="6">
        <f>'女 床位'!B496</f>
        <v>0</v>
      </c>
      <c r="C901" s="6">
        <f>'女 床位'!C496</f>
        <v>0</v>
      </c>
      <c r="D901" s="6" t="e">
        <f>'女 床位'!#REF!</f>
        <v>#REF!</v>
      </c>
      <c r="E901" s="34"/>
      <c r="F901" s="8"/>
      <c r="G901" s="10"/>
      <c r="H901" s="6"/>
      <c r="I901" s="10"/>
    </row>
    <row r="902" spans="1:9">
      <c r="A902" s="6" t="s">
        <v>908</v>
      </c>
      <c r="B902" s="6">
        <f>'女 床位'!B497</f>
        <v>0</v>
      </c>
      <c r="C902" s="6">
        <f>'女 床位'!C497</f>
        <v>0</v>
      </c>
      <c r="D902" s="6" t="e">
        <f>'女 床位'!#REF!</f>
        <v>#REF!</v>
      </c>
      <c r="E902" s="34"/>
      <c r="F902" s="8">
        <v>3</v>
      </c>
      <c r="G902" s="10" t="s">
        <v>2625</v>
      </c>
      <c r="H902" s="6"/>
      <c r="I902" s="10"/>
    </row>
    <row r="903" spans="1:9">
      <c r="A903" s="6" t="s">
        <v>909</v>
      </c>
      <c r="B903" s="6">
        <f>'女 床位'!B498</f>
        <v>0</v>
      </c>
      <c r="C903" s="6">
        <f>'女 床位'!C498</f>
        <v>0</v>
      </c>
      <c r="D903" s="6" t="e">
        <f>'女 床位'!#REF!</f>
        <v>#REF!</v>
      </c>
      <c r="E903" s="34"/>
      <c r="F903" s="8"/>
      <c r="G903" s="10"/>
      <c r="H903" s="6"/>
      <c r="I903" s="10"/>
    </row>
    <row r="904" spans="1:9">
      <c r="A904" s="6" t="s">
        <v>910</v>
      </c>
      <c r="B904" s="6">
        <f>'女 床位'!B499</f>
        <v>0</v>
      </c>
      <c r="C904" s="6">
        <f>'女 床位'!C499</f>
        <v>0</v>
      </c>
      <c r="D904" s="6" t="e">
        <f>'女 床位'!#REF!</f>
        <v>#REF!</v>
      </c>
      <c r="E904" s="34"/>
      <c r="F904" s="8"/>
      <c r="G904" s="10"/>
      <c r="H904" s="6"/>
      <c r="I904" s="10"/>
    </row>
    <row r="905" spans="1:9" ht="82.5">
      <c r="A905" s="6" t="s">
        <v>911</v>
      </c>
      <c r="B905" s="6">
        <f>'女 床位'!B500</f>
        <v>0</v>
      </c>
      <c r="C905" s="6">
        <f>'女 床位'!C500</f>
        <v>0</v>
      </c>
      <c r="D905" s="6" t="e">
        <f>'女 床位'!#REF!</f>
        <v>#REF!</v>
      </c>
      <c r="E905" s="34">
        <v>16</v>
      </c>
      <c r="F905" s="8">
        <v>3</v>
      </c>
      <c r="G905" s="10" t="s">
        <v>2721</v>
      </c>
      <c r="H905" s="6"/>
      <c r="I905" s="10"/>
    </row>
    <row r="906" spans="1:9">
      <c r="A906" s="6" t="s">
        <v>912</v>
      </c>
      <c r="B906" s="6">
        <f>'女 床位'!B501</f>
        <v>0</v>
      </c>
      <c r="C906" s="6">
        <f>'女 床位'!C501</f>
        <v>0</v>
      </c>
      <c r="D906" s="6" t="e">
        <f>'女 床位'!#REF!</f>
        <v>#REF!</v>
      </c>
      <c r="E906" s="34"/>
      <c r="F906" s="8"/>
      <c r="G906" s="10"/>
      <c r="H906" s="6"/>
      <c r="I906" s="10"/>
    </row>
    <row r="907" spans="1:9" ht="33">
      <c r="A907" s="6" t="s">
        <v>913</v>
      </c>
      <c r="B907" s="6">
        <f>'女 床位'!B502</f>
        <v>0</v>
      </c>
      <c r="C907" s="6">
        <f>'女 床位'!C502</f>
        <v>0</v>
      </c>
      <c r="D907" s="6" t="e">
        <f>'女 床位'!#REF!</f>
        <v>#REF!</v>
      </c>
      <c r="E907" s="34"/>
      <c r="F907" s="8">
        <v>6</v>
      </c>
      <c r="G907" s="10" t="s">
        <v>2660</v>
      </c>
      <c r="H907" s="6"/>
      <c r="I907" s="10"/>
    </row>
    <row r="908" spans="1:9">
      <c r="A908" s="6" t="s">
        <v>914</v>
      </c>
      <c r="B908" s="6">
        <f>'女 床位'!B503</f>
        <v>0</v>
      </c>
      <c r="C908" s="6">
        <f>'女 床位'!C503</f>
        <v>0</v>
      </c>
      <c r="D908" s="6" t="e">
        <f>'女 床位'!#REF!</f>
        <v>#REF!</v>
      </c>
      <c r="E908" s="34"/>
      <c r="F908" s="8"/>
      <c r="G908" s="10"/>
      <c r="H908" s="6"/>
      <c r="I908" s="10"/>
    </row>
    <row r="909" spans="1:9">
      <c r="A909" s="6" t="s">
        <v>915</v>
      </c>
      <c r="B909" s="6">
        <f>'女 床位'!B504</f>
        <v>0</v>
      </c>
      <c r="C909" s="6">
        <f>'女 床位'!C504</f>
        <v>0</v>
      </c>
      <c r="D909" s="6" t="e">
        <f>'女 床位'!#REF!</f>
        <v>#REF!</v>
      </c>
      <c r="E909" s="34"/>
      <c r="F909" s="8"/>
      <c r="G909" s="10"/>
      <c r="H909" s="6"/>
      <c r="I909" s="10"/>
    </row>
    <row r="910" spans="1:9">
      <c r="A910" s="6" t="s">
        <v>916</v>
      </c>
      <c r="B910" s="6">
        <f>'女 床位'!B505</f>
        <v>0</v>
      </c>
      <c r="C910" s="6">
        <f>'女 床位'!C505</f>
        <v>0</v>
      </c>
      <c r="D910" s="6" t="e">
        <f>'女 床位'!#REF!</f>
        <v>#REF!</v>
      </c>
      <c r="E910" s="34"/>
      <c r="F910" s="8"/>
      <c r="G910" s="10"/>
      <c r="H910" s="6"/>
      <c r="I910" s="10"/>
    </row>
    <row r="911" spans="1:9" ht="33">
      <c r="A911" s="6" t="s">
        <v>917</v>
      </c>
      <c r="B911" s="6">
        <f>'女 床位'!B506</f>
        <v>0</v>
      </c>
      <c r="C911" s="6">
        <f>'女 床位'!C506</f>
        <v>0</v>
      </c>
      <c r="D911" s="6" t="e">
        <f>'女 床位'!#REF!</f>
        <v>#REF!</v>
      </c>
      <c r="E911" s="34"/>
      <c r="F911" s="8">
        <v>12</v>
      </c>
      <c r="G911" s="10" t="s">
        <v>2591</v>
      </c>
      <c r="H911" s="6"/>
      <c r="I911" s="10"/>
    </row>
    <row r="912" spans="1:9" ht="33">
      <c r="A912" s="6" t="s">
        <v>918</v>
      </c>
      <c r="B912" s="6">
        <f>'女 床位'!B507</f>
        <v>0</v>
      </c>
      <c r="C912" s="6">
        <f>'女 床位'!C507</f>
        <v>0</v>
      </c>
      <c r="D912" s="6" t="e">
        <f>'女 床位'!#REF!</f>
        <v>#REF!</v>
      </c>
      <c r="E912" s="34">
        <v>6</v>
      </c>
      <c r="F912" s="8"/>
      <c r="G912" s="10" t="s">
        <v>2698</v>
      </c>
      <c r="H912" s="6"/>
      <c r="I912" s="10"/>
    </row>
    <row r="913" spans="1:9" ht="66">
      <c r="A913" s="6" t="s">
        <v>919</v>
      </c>
      <c r="B913" s="6">
        <f>'女 床位'!B508</f>
        <v>0</v>
      </c>
      <c r="C913" s="6">
        <f>'女 床位'!C508</f>
        <v>0</v>
      </c>
      <c r="D913" s="6" t="e">
        <f>'女 床位'!#REF!</f>
        <v>#REF!</v>
      </c>
      <c r="E913" s="34">
        <v>14</v>
      </c>
      <c r="F913" s="8"/>
      <c r="G913" s="10" t="s">
        <v>2704</v>
      </c>
      <c r="H913" s="6"/>
      <c r="I913" s="10"/>
    </row>
    <row r="914" spans="1:9">
      <c r="A914" s="6" t="s">
        <v>920</v>
      </c>
      <c r="B914" s="6">
        <f>'女 床位'!B509</f>
        <v>0</v>
      </c>
      <c r="C914" s="6">
        <f>'女 床位'!C509</f>
        <v>0</v>
      </c>
      <c r="D914" s="6" t="e">
        <f>'女 床位'!#REF!</f>
        <v>#REF!</v>
      </c>
      <c r="E914" s="34"/>
      <c r="F914" s="8">
        <v>1</v>
      </c>
      <c r="G914" s="10" t="s">
        <v>2569</v>
      </c>
      <c r="H914" s="6"/>
      <c r="I914" s="10"/>
    </row>
    <row r="915" spans="1:9" ht="33">
      <c r="A915" s="6" t="s">
        <v>921</v>
      </c>
      <c r="B915" s="6">
        <f>'女 床位'!B510</f>
        <v>0</v>
      </c>
      <c r="C915" s="6">
        <f>'女 床位'!C510</f>
        <v>0</v>
      </c>
      <c r="D915" s="6" t="e">
        <f>'女 床位'!#REF!</f>
        <v>#REF!</v>
      </c>
      <c r="E915" s="34">
        <v>3</v>
      </c>
      <c r="F915" s="8">
        <v>3</v>
      </c>
      <c r="G915" s="10" t="s">
        <v>2662</v>
      </c>
      <c r="H915" s="6"/>
      <c r="I915" s="10"/>
    </row>
    <row r="916" spans="1:9" ht="33">
      <c r="A916" s="6" t="s">
        <v>922</v>
      </c>
      <c r="B916" s="6">
        <f>'女 床位'!B511</f>
        <v>0</v>
      </c>
      <c r="C916" s="6">
        <f>'女 床位'!C511</f>
        <v>0</v>
      </c>
      <c r="D916" s="6" t="e">
        <f>'女 床位'!#REF!</f>
        <v>#REF!</v>
      </c>
      <c r="E916" s="34">
        <v>6</v>
      </c>
      <c r="F916" s="8"/>
      <c r="G916" s="10" t="s">
        <v>2659</v>
      </c>
      <c r="H916" s="6"/>
      <c r="I916" s="10"/>
    </row>
    <row r="917" spans="1:9" ht="49.5">
      <c r="A917" s="6" t="s">
        <v>923</v>
      </c>
      <c r="B917" s="6">
        <f>'女 床位'!B512</f>
        <v>0</v>
      </c>
      <c r="C917" s="6">
        <f>'女 床位'!C512</f>
        <v>0</v>
      </c>
      <c r="D917" s="6" t="e">
        <f>'女 床位'!#REF!</f>
        <v>#REF!</v>
      </c>
      <c r="E917" s="34">
        <v>6</v>
      </c>
      <c r="F917" s="8">
        <v>2</v>
      </c>
      <c r="G917" s="10" t="s">
        <v>2669</v>
      </c>
      <c r="H917" s="6"/>
      <c r="I917" s="10"/>
    </row>
    <row r="918" spans="1:9">
      <c r="A918" s="6" t="s">
        <v>924</v>
      </c>
      <c r="B918" s="6">
        <f>'女 床位'!B513</f>
        <v>0</v>
      </c>
      <c r="C918" s="6">
        <f>'女 床位'!C513</f>
        <v>0</v>
      </c>
      <c r="D918" s="6" t="e">
        <f>'女 床位'!#REF!</f>
        <v>#REF!</v>
      </c>
      <c r="E918" s="34"/>
      <c r="F918" s="8"/>
      <c r="G918" s="10"/>
      <c r="H918" s="6"/>
      <c r="I918" s="10"/>
    </row>
    <row r="919" spans="1:9">
      <c r="A919" s="6" t="s">
        <v>925</v>
      </c>
      <c r="B919" s="6">
        <f>'女 床位'!B514</f>
        <v>0</v>
      </c>
      <c r="C919" s="6">
        <f>'女 床位'!C514</f>
        <v>0</v>
      </c>
      <c r="D919" s="6" t="e">
        <f>'女 床位'!#REF!</f>
        <v>#REF!</v>
      </c>
      <c r="E919" s="34"/>
      <c r="F919" s="8"/>
      <c r="G919" s="10"/>
      <c r="H919" s="6"/>
      <c r="I919" s="10"/>
    </row>
    <row r="920" spans="1:9">
      <c r="A920" s="6" t="s">
        <v>926</v>
      </c>
      <c r="B920" s="6">
        <f>'女 床位'!B515</f>
        <v>0</v>
      </c>
      <c r="C920" s="6">
        <f>'女 床位'!C515</f>
        <v>0</v>
      </c>
      <c r="D920" s="6" t="e">
        <f>'女 床位'!#REF!</f>
        <v>#REF!</v>
      </c>
      <c r="E920" s="34"/>
      <c r="F920" s="8"/>
      <c r="G920" s="10"/>
      <c r="H920" s="6"/>
      <c r="I920" s="10"/>
    </row>
    <row r="921" spans="1:9">
      <c r="A921" s="6" t="s">
        <v>927</v>
      </c>
      <c r="B921" s="6">
        <f>'女 床位'!B516</f>
        <v>0</v>
      </c>
      <c r="C921" s="6">
        <f>'女 床位'!C516</f>
        <v>0</v>
      </c>
      <c r="D921" s="6" t="e">
        <f>'女 床位'!#REF!</f>
        <v>#REF!</v>
      </c>
      <c r="E921" s="34"/>
      <c r="F921" s="8">
        <v>3</v>
      </c>
      <c r="G921" s="10" t="s">
        <v>2625</v>
      </c>
      <c r="H921" s="6"/>
      <c r="I921" s="10"/>
    </row>
    <row r="922" spans="1:9">
      <c r="A922" s="6" t="s">
        <v>928</v>
      </c>
      <c r="B922" s="6">
        <f>'女 床位'!B517</f>
        <v>0</v>
      </c>
      <c r="C922" s="6">
        <f>'女 床位'!C517</f>
        <v>0</v>
      </c>
      <c r="D922" s="6" t="e">
        <f>'女 床位'!#REF!</f>
        <v>#REF!</v>
      </c>
      <c r="E922" s="34"/>
      <c r="F922" s="8"/>
      <c r="G922" s="10"/>
      <c r="H922" s="6"/>
      <c r="I922" s="10"/>
    </row>
    <row r="923" spans="1:9" ht="33">
      <c r="A923" s="6" t="s">
        <v>929</v>
      </c>
      <c r="B923" s="6">
        <f>'女 床位'!B518</f>
        <v>0</v>
      </c>
      <c r="C923" s="6">
        <f>'女 床位'!C518</f>
        <v>0</v>
      </c>
      <c r="D923" s="6" t="e">
        <f>'女 床位'!#REF!</f>
        <v>#REF!</v>
      </c>
      <c r="E923" s="34"/>
      <c r="F923" s="8">
        <v>4</v>
      </c>
      <c r="G923" s="10" t="s">
        <v>2830</v>
      </c>
      <c r="H923" s="6"/>
      <c r="I923" s="10"/>
    </row>
    <row r="924" spans="1:9">
      <c r="A924" s="6" t="s">
        <v>930</v>
      </c>
      <c r="B924" s="6">
        <f>'女 床位'!B519</f>
        <v>0</v>
      </c>
      <c r="C924" s="6">
        <f>'女 床位'!C519</f>
        <v>0</v>
      </c>
      <c r="D924" s="6" t="e">
        <f>'女 床位'!#REF!</f>
        <v>#REF!</v>
      </c>
      <c r="E924" s="34">
        <v>3</v>
      </c>
      <c r="F924" s="8"/>
      <c r="G924" s="10" t="s">
        <v>2580</v>
      </c>
      <c r="H924" s="6"/>
      <c r="I924" s="10"/>
    </row>
    <row r="925" spans="1:9">
      <c r="A925" s="6" t="s">
        <v>931</v>
      </c>
      <c r="B925" s="6">
        <f>'女 床位'!B520</f>
        <v>0</v>
      </c>
      <c r="C925" s="6">
        <f>'女 床位'!C520</f>
        <v>0</v>
      </c>
      <c r="D925" s="6" t="e">
        <f>'女 床位'!#REF!</f>
        <v>#REF!</v>
      </c>
      <c r="E925" s="34">
        <v>3</v>
      </c>
      <c r="F925" s="8"/>
      <c r="G925" s="10" t="s">
        <v>2580</v>
      </c>
      <c r="H925" s="6"/>
      <c r="I925" s="10"/>
    </row>
    <row r="926" spans="1:9">
      <c r="A926" s="6" t="s">
        <v>932</v>
      </c>
      <c r="B926" s="6">
        <f>'女 床位'!B521</f>
        <v>0</v>
      </c>
      <c r="C926" s="6">
        <f>'女 床位'!C521</f>
        <v>0</v>
      </c>
      <c r="D926" s="6" t="e">
        <f>'女 床位'!#REF!</f>
        <v>#REF!</v>
      </c>
      <c r="E926" s="34">
        <v>3</v>
      </c>
      <c r="F926" s="8"/>
      <c r="G926" s="10" t="s">
        <v>2580</v>
      </c>
      <c r="H926" s="6"/>
      <c r="I926" s="10"/>
    </row>
    <row r="927" spans="1:9">
      <c r="A927" s="6" t="s">
        <v>933</v>
      </c>
      <c r="B927" s="6">
        <f>'女 床位'!B522</f>
        <v>0</v>
      </c>
      <c r="C927" s="6">
        <f>'女 床位'!C522</f>
        <v>0</v>
      </c>
      <c r="D927" s="6" t="e">
        <f>'女 床位'!#REF!</f>
        <v>#REF!</v>
      </c>
      <c r="E927" s="34"/>
      <c r="F927" s="8"/>
      <c r="G927" s="10"/>
      <c r="H927" s="6"/>
      <c r="I927" s="10"/>
    </row>
    <row r="928" spans="1:9">
      <c r="A928" s="6" t="s">
        <v>934</v>
      </c>
      <c r="B928" s="6">
        <f>'女 床位'!B523</f>
        <v>0</v>
      </c>
      <c r="C928" s="6">
        <f>'女 床位'!C523</f>
        <v>0</v>
      </c>
      <c r="D928" s="6" t="e">
        <f>'女 床位'!#REF!</f>
        <v>#REF!</v>
      </c>
      <c r="E928" s="34"/>
      <c r="F928" s="8"/>
      <c r="G928" s="10"/>
      <c r="H928" s="6"/>
      <c r="I928" s="10"/>
    </row>
    <row r="929" spans="1:9">
      <c r="A929" s="6" t="s">
        <v>935</v>
      </c>
      <c r="B929" s="6">
        <f>'女 床位'!B524</f>
        <v>0</v>
      </c>
      <c r="C929" s="6">
        <f>'女 床位'!C524</f>
        <v>0</v>
      </c>
      <c r="D929" s="6" t="e">
        <f>'女 床位'!#REF!</f>
        <v>#REF!</v>
      </c>
      <c r="E929" s="34">
        <v>3</v>
      </c>
      <c r="F929" s="8"/>
      <c r="G929" s="10" t="s">
        <v>2580</v>
      </c>
      <c r="H929" s="6"/>
      <c r="I929" s="10"/>
    </row>
    <row r="930" spans="1:9">
      <c r="A930" s="6" t="s">
        <v>936</v>
      </c>
      <c r="B930" s="6">
        <f>'女 床位'!B525</f>
        <v>0</v>
      </c>
      <c r="C930" s="6">
        <f>'女 床位'!C525</f>
        <v>0</v>
      </c>
      <c r="D930" s="6" t="e">
        <f>'女 床位'!#REF!</f>
        <v>#REF!</v>
      </c>
      <c r="E930" s="34"/>
      <c r="F930" s="8"/>
      <c r="G930" s="10"/>
      <c r="H930" s="6"/>
      <c r="I930" s="10"/>
    </row>
    <row r="931" spans="1:9">
      <c r="A931" s="6" t="s">
        <v>937</v>
      </c>
      <c r="B931" s="6">
        <f>'女 床位'!B526</f>
        <v>0</v>
      </c>
      <c r="C931" s="6">
        <f>'女 床位'!C526</f>
        <v>0</v>
      </c>
      <c r="D931" s="6" t="e">
        <f>'女 床位'!#REF!</f>
        <v>#REF!</v>
      </c>
      <c r="E931" s="34"/>
      <c r="F931" s="8"/>
      <c r="G931" s="10"/>
      <c r="H931" s="6"/>
      <c r="I931" s="10"/>
    </row>
    <row r="932" spans="1:9">
      <c r="A932" s="6" t="s">
        <v>938</v>
      </c>
      <c r="B932" s="6">
        <f>'女 床位'!B527</f>
        <v>0</v>
      </c>
      <c r="C932" s="6">
        <f>'女 床位'!C527</f>
        <v>0</v>
      </c>
      <c r="D932" s="6" t="e">
        <f>'女 床位'!#REF!</f>
        <v>#REF!</v>
      </c>
      <c r="E932" s="34"/>
      <c r="F932" s="8"/>
      <c r="G932" s="10"/>
      <c r="H932" s="6"/>
      <c r="I932" s="10"/>
    </row>
    <row r="933" spans="1:9">
      <c r="A933" s="6" t="s">
        <v>939</v>
      </c>
      <c r="B933" s="6">
        <f>'女 床位'!B528</f>
        <v>0</v>
      </c>
      <c r="C933" s="6">
        <f>'女 床位'!C528</f>
        <v>0</v>
      </c>
      <c r="D933" s="6" t="e">
        <f>'女 床位'!#REF!</f>
        <v>#REF!</v>
      </c>
      <c r="E933" s="34"/>
      <c r="F933" s="8">
        <v>1</v>
      </c>
      <c r="G933" s="10" t="s">
        <v>2570</v>
      </c>
      <c r="H933" s="6"/>
      <c r="I933" s="10"/>
    </row>
    <row r="934" spans="1:9">
      <c r="A934" s="6" t="s">
        <v>940</v>
      </c>
      <c r="B934" s="6">
        <f>'女 床位'!B529</f>
        <v>0</v>
      </c>
      <c r="C934" s="6">
        <f>'女 床位'!C529</f>
        <v>0</v>
      </c>
      <c r="D934" s="6" t="e">
        <f>'女 床位'!#REF!</f>
        <v>#REF!</v>
      </c>
      <c r="E934" s="34"/>
      <c r="F934" s="8">
        <v>1</v>
      </c>
      <c r="G934" s="10" t="s">
        <v>2570</v>
      </c>
      <c r="H934" s="6"/>
      <c r="I934" s="10"/>
    </row>
    <row r="935" spans="1:9">
      <c r="A935" s="6" t="s">
        <v>941</v>
      </c>
      <c r="B935" s="6">
        <f>'女 床位'!B530</f>
        <v>0</v>
      </c>
      <c r="C935" s="6">
        <f>'女 床位'!C530</f>
        <v>0</v>
      </c>
      <c r="D935" s="6" t="e">
        <f>'女 床位'!#REF!</f>
        <v>#REF!</v>
      </c>
      <c r="E935" s="34"/>
      <c r="F935" s="8"/>
      <c r="G935" s="10"/>
      <c r="H935" s="6"/>
      <c r="I935" s="10"/>
    </row>
    <row r="936" spans="1:9">
      <c r="A936" s="6" t="s">
        <v>942</v>
      </c>
      <c r="B936" s="6">
        <f>'女 床位'!B531</f>
        <v>0</v>
      </c>
      <c r="C936" s="6">
        <f>'女 床位'!C531</f>
        <v>0</v>
      </c>
      <c r="D936" s="6" t="e">
        <f>'女 床位'!#REF!</f>
        <v>#REF!</v>
      </c>
      <c r="E936" s="34"/>
      <c r="F936" s="8"/>
      <c r="G936" s="10"/>
      <c r="H936" s="6"/>
      <c r="I936" s="10"/>
    </row>
    <row r="937" spans="1:9">
      <c r="A937" s="6" t="s">
        <v>943</v>
      </c>
      <c r="B937" s="6">
        <f>'女 床位'!B532</f>
        <v>0</v>
      </c>
      <c r="C937" s="6">
        <f>'女 床位'!C532</f>
        <v>0</v>
      </c>
      <c r="D937" s="6" t="e">
        <f>'女 床位'!#REF!</f>
        <v>#REF!</v>
      </c>
      <c r="E937" s="34"/>
      <c r="F937" s="8"/>
      <c r="G937" s="10"/>
      <c r="H937" s="6"/>
      <c r="I937" s="10"/>
    </row>
    <row r="938" spans="1:9">
      <c r="A938" s="6" t="s">
        <v>944</v>
      </c>
      <c r="B938" s="6">
        <f>'女 床位'!B533</f>
        <v>0</v>
      </c>
      <c r="C938" s="6">
        <f>'女 床位'!C533</f>
        <v>0</v>
      </c>
      <c r="D938" s="6" t="e">
        <f>'女 床位'!#REF!</f>
        <v>#REF!</v>
      </c>
      <c r="E938" s="34"/>
      <c r="F938" s="8"/>
      <c r="G938" s="10"/>
      <c r="H938" s="6"/>
      <c r="I938" s="10"/>
    </row>
    <row r="939" spans="1:9">
      <c r="A939" s="6" t="s">
        <v>945</v>
      </c>
      <c r="B939" s="6">
        <f>'女 床位'!B534</f>
        <v>0</v>
      </c>
      <c r="C939" s="6">
        <f>'女 床位'!C534</f>
        <v>0</v>
      </c>
      <c r="D939" s="6" t="e">
        <f>'女 床位'!#REF!</f>
        <v>#REF!</v>
      </c>
      <c r="E939" s="34"/>
      <c r="F939" s="8"/>
      <c r="G939" s="10"/>
      <c r="H939" s="6"/>
      <c r="I939" s="10"/>
    </row>
    <row r="940" spans="1:9">
      <c r="A940" s="6" t="s">
        <v>946</v>
      </c>
      <c r="B940" s="6">
        <f>'女 床位'!B535</f>
        <v>0</v>
      </c>
      <c r="C940" s="6">
        <f>'女 床位'!C535</f>
        <v>0</v>
      </c>
      <c r="D940" s="6" t="e">
        <f>'女 床位'!#REF!</f>
        <v>#REF!</v>
      </c>
      <c r="E940" s="34"/>
      <c r="F940" s="8">
        <v>3</v>
      </c>
      <c r="G940" s="10" t="s">
        <v>2625</v>
      </c>
      <c r="H940" s="6"/>
      <c r="I940" s="10"/>
    </row>
    <row r="941" spans="1:9" ht="33">
      <c r="A941" s="6" t="s">
        <v>947</v>
      </c>
      <c r="B941" s="6">
        <f>'女 床位'!B536</f>
        <v>0</v>
      </c>
      <c r="C941" s="6">
        <f>'女 床位'!C536</f>
        <v>0</v>
      </c>
      <c r="D941" s="6" t="e">
        <f>'女 床位'!#REF!</f>
        <v>#REF!</v>
      </c>
      <c r="E941" s="34">
        <v>3</v>
      </c>
      <c r="F941" s="8">
        <v>3</v>
      </c>
      <c r="G941" s="10" t="s">
        <v>2662</v>
      </c>
      <c r="H941" s="6"/>
      <c r="I941" s="10"/>
    </row>
    <row r="942" spans="1:9">
      <c r="A942" s="6" t="s">
        <v>948</v>
      </c>
      <c r="B942" s="6">
        <f>'女 床位'!B537</f>
        <v>0</v>
      </c>
      <c r="C942" s="6">
        <f>'女 床位'!C537</f>
        <v>0</v>
      </c>
      <c r="D942" s="6" t="e">
        <f>'女 床位'!#REF!</f>
        <v>#REF!</v>
      </c>
      <c r="E942" s="34"/>
      <c r="F942" s="8"/>
      <c r="G942" s="10"/>
      <c r="H942" s="6"/>
      <c r="I942" s="10"/>
    </row>
    <row r="943" spans="1:9">
      <c r="A943" s="6" t="s">
        <v>949</v>
      </c>
      <c r="B943" s="6">
        <f>'女 床位'!B538</f>
        <v>0</v>
      </c>
      <c r="C943" s="6">
        <f>'女 床位'!C538</f>
        <v>0</v>
      </c>
      <c r="D943" s="6" t="e">
        <f>'女 床位'!#REF!</f>
        <v>#REF!</v>
      </c>
      <c r="E943" s="34"/>
      <c r="F943" s="8"/>
      <c r="G943" s="10"/>
      <c r="H943" s="6"/>
      <c r="I943" s="10"/>
    </row>
    <row r="944" spans="1:9">
      <c r="A944" s="6" t="s">
        <v>950</v>
      </c>
      <c r="B944" s="6">
        <f>'女 床位'!B539</f>
        <v>0</v>
      </c>
      <c r="C944" s="6">
        <f>'女 床位'!C539</f>
        <v>0</v>
      </c>
      <c r="D944" s="6" t="e">
        <f>'女 床位'!#REF!</f>
        <v>#REF!</v>
      </c>
      <c r="E944" s="34"/>
      <c r="F944" s="8"/>
      <c r="G944" s="10"/>
      <c r="H944" s="6"/>
      <c r="I944" s="10"/>
    </row>
    <row r="945" spans="1:9">
      <c r="A945" s="6" t="s">
        <v>951</v>
      </c>
      <c r="B945" s="6">
        <f>'女 床位'!B540</f>
        <v>0</v>
      </c>
      <c r="C945" s="6">
        <f>'女 床位'!C540</f>
        <v>0</v>
      </c>
      <c r="D945" s="6" t="e">
        <f>'女 床位'!#REF!</f>
        <v>#REF!</v>
      </c>
      <c r="E945" s="34"/>
      <c r="F945" s="8"/>
      <c r="G945" s="10"/>
      <c r="H945" s="6"/>
      <c r="I945" s="10"/>
    </row>
    <row r="946" spans="1:9">
      <c r="A946" s="6" t="s">
        <v>952</v>
      </c>
      <c r="B946" s="6">
        <f>'女 床位'!B541</f>
        <v>0</v>
      </c>
      <c r="C946" s="6">
        <f>'女 床位'!C541</f>
        <v>0</v>
      </c>
      <c r="D946" s="6" t="e">
        <f>'女 床位'!#REF!</f>
        <v>#REF!</v>
      </c>
      <c r="E946" s="34"/>
      <c r="F946" s="8"/>
      <c r="G946" s="10"/>
      <c r="H946" s="6"/>
      <c r="I946" s="10"/>
    </row>
    <row r="947" spans="1:9">
      <c r="A947" s="6" t="s">
        <v>953</v>
      </c>
      <c r="B947" s="6">
        <f>'女 床位'!B542</f>
        <v>0</v>
      </c>
      <c r="C947" s="6">
        <f>'女 床位'!C542</f>
        <v>0</v>
      </c>
      <c r="D947" s="6" t="e">
        <f>'女 床位'!#REF!</f>
        <v>#REF!</v>
      </c>
      <c r="E947" s="34"/>
      <c r="F947" s="8"/>
      <c r="G947" s="10"/>
      <c r="H947" s="6"/>
      <c r="I947" s="10"/>
    </row>
    <row r="948" spans="1:9">
      <c r="A948" s="6" t="s">
        <v>954</v>
      </c>
      <c r="B948" s="6">
        <f>'女 床位'!B543</f>
        <v>0</v>
      </c>
      <c r="C948" s="6">
        <f>'女 床位'!C543</f>
        <v>0</v>
      </c>
      <c r="D948" s="6" t="e">
        <f>'女 床位'!#REF!</f>
        <v>#REF!</v>
      </c>
      <c r="E948" s="34">
        <v>3</v>
      </c>
      <c r="F948" s="8"/>
      <c r="G948" s="10" t="s">
        <v>2580</v>
      </c>
      <c r="H948" s="6"/>
      <c r="I948" s="10"/>
    </row>
    <row r="949" spans="1:9">
      <c r="A949" s="6" t="s">
        <v>955</v>
      </c>
      <c r="B949" s="6">
        <f>'女 床位'!B544</f>
        <v>0</v>
      </c>
      <c r="C949" s="6">
        <f>'女 床位'!C544</f>
        <v>0</v>
      </c>
      <c r="D949" s="6" t="e">
        <f>'女 床位'!#REF!</f>
        <v>#REF!</v>
      </c>
      <c r="E949" s="34"/>
      <c r="F949" s="8"/>
      <c r="G949" s="10"/>
      <c r="H949" s="6"/>
      <c r="I949" s="10"/>
    </row>
    <row r="950" spans="1:9" ht="49.5">
      <c r="A950" s="6" t="s">
        <v>956</v>
      </c>
      <c r="B950" s="6">
        <f>'女 床位'!B545</f>
        <v>0</v>
      </c>
      <c r="C950" s="6">
        <f>'女 床位'!C545</f>
        <v>0</v>
      </c>
      <c r="D950" s="6" t="e">
        <f>'女 床位'!#REF!</f>
        <v>#REF!</v>
      </c>
      <c r="E950" s="34">
        <v>6</v>
      </c>
      <c r="F950" s="8">
        <v>5</v>
      </c>
      <c r="G950" s="10" t="s">
        <v>3464</v>
      </c>
      <c r="H950" s="6"/>
      <c r="I950" s="10"/>
    </row>
    <row r="951" spans="1:9" ht="49.5">
      <c r="A951" s="6" t="s">
        <v>957</v>
      </c>
      <c r="B951" s="6">
        <f>'女 床位'!B546</f>
        <v>0</v>
      </c>
      <c r="C951" s="6">
        <f>'女 床位'!C546</f>
        <v>0</v>
      </c>
      <c r="D951" s="6" t="e">
        <f>'女 床位'!#REF!</f>
        <v>#REF!</v>
      </c>
      <c r="E951" s="34">
        <v>6</v>
      </c>
      <c r="F951" s="8">
        <v>5</v>
      </c>
      <c r="G951" s="10" t="s">
        <v>3464</v>
      </c>
      <c r="H951" s="6"/>
      <c r="I951" s="10"/>
    </row>
    <row r="952" spans="1:9">
      <c r="A952" s="6" t="s">
        <v>958</v>
      </c>
      <c r="B952" s="6">
        <f>'女 床位'!B547</f>
        <v>0</v>
      </c>
      <c r="C952" s="6">
        <f>'女 床位'!C547</f>
        <v>0</v>
      </c>
      <c r="D952" s="6" t="e">
        <f>'女 床位'!#REF!</f>
        <v>#REF!</v>
      </c>
      <c r="E952" s="34"/>
      <c r="F952" s="8"/>
      <c r="G952" s="10"/>
      <c r="H952" s="6"/>
      <c r="I952" s="10"/>
    </row>
    <row r="953" spans="1:9">
      <c r="A953" s="6" t="s">
        <v>959</v>
      </c>
      <c r="B953" s="6">
        <f>'女 床位'!B548</f>
        <v>0</v>
      </c>
      <c r="C953" s="6">
        <f>'女 床位'!C548</f>
        <v>0</v>
      </c>
      <c r="D953" s="6" t="e">
        <f>'女 床位'!#REF!</f>
        <v>#REF!</v>
      </c>
      <c r="E953" s="34"/>
      <c r="F953" s="8"/>
      <c r="G953" s="10"/>
      <c r="H953" s="6"/>
      <c r="I953" s="10"/>
    </row>
    <row r="954" spans="1:9">
      <c r="A954" s="6" t="s">
        <v>960</v>
      </c>
      <c r="B954" s="6">
        <f>'女 床位'!B549</f>
        <v>0</v>
      </c>
      <c r="C954" s="6">
        <f>'女 床位'!C549</f>
        <v>0</v>
      </c>
      <c r="D954" s="6" t="e">
        <f>'女 床位'!#REF!</f>
        <v>#REF!</v>
      </c>
      <c r="E954" s="34"/>
      <c r="F954" s="8"/>
      <c r="G954" s="10"/>
      <c r="H954" s="6"/>
      <c r="I954" s="10"/>
    </row>
    <row r="955" spans="1:9">
      <c r="A955" s="6" t="s">
        <v>961</v>
      </c>
      <c r="B955" s="6">
        <f>'女 床位'!B550</f>
        <v>0</v>
      </c>
      <c r="C955" s="6">
        <f>'女 床位'!C550</f>
        <v>0</v>
      </c>
      <c r="D955" s="6" t="e">
        <f>'女 床位'!#REF!</f>
        <v>#REF!</v>
      </c>
      <c r="E955" s="34"/>
      <c r="F955" s="8"/>
      <c r="G955" s="10"/>
      <c r="H955" s="6"/>
      <c r="I955" s="10"/>
    </row>
    <row r="956" spans="1:9" ht="49.5">
      <c r="A956" s="6" t="s">
        <v>962</v>
      </c>
      <c r="B956" s="6">
        <f>'女 床位'!B551</f>
        <v>0</v>
      </c>
      <c r="C956" s="6">
        <f>'女 床位'!C551</f>
        <v>0</v>
      </c>
      <c r="D956" s="6" t="e">
        <f>'女 床位'!#REF!</f>
        <v>#REF!</v>
      </c>
      <c r="E956" s="34">
        <v>3</v>
      </c>
      <c r="F956" s="8">
        <v>6</v>
      </c>
      <c r="G956" s="10" t="s">
        <v>3843</v>
      </c>
      <c r="H956" s="6"/>
      <c r="I956" s="10"/>
    </row>
    <row r="957" spans="1:9">
      <c r="A957" s="6" t="s">
        <v>963</v>
      </c>
      <c r="B957" s="6">
        <f>'女 床位'!B552</f>
        <v>0</v>
      </c>
      <c r="C957" s="6">
        <f>'女 床位'!C552</f>
        <v>0</v>
      </c>
      <c r="D957" s="6" t="e">
        <f>'女 床位'!#REF!</f>
        <v>#REF!</v>
      </c>
      <c r="E957" s="34">
        <v>3</v>
      </c>
      <c r="F957" s="8"/>
      <c r="G957" s="10" t="s">
        <v>2622</v>
      </c>
      <c r="H957" s="6"/>
      <c r="I957" s="10"/>
    </row>
    <row r="958" spans="1:9">
      <c r="A958" s="6" t="s">
        <v>964</v>
      </c>
      <c r="B958" s="6">
        <f>'女 床位'!B553</f>
        <v>0</v>
      </c>
      <c r="C958" s="6">
        <f>'女 床位'!C553</f>
        <v>0</v>
      </c>
      <c r="D958" s="6" t="e">
        <f>'女 床位'!#REF!</f>
        <v>#REF!</v>
      </c>
      <c r="E958" s="34"/>
      <c r="F958" s="8"/>
      <c r="G958" s="10"/>
      <c r="H958" s="6"/>
      <c r="I958" s="10"/>
    </row>
    <row r="959" spans="1:9">
      <c r="A959" s="6" t="s">
        <v>965</v>
      </c>
      <c r="B959" s="6">
        <f>'女 床位'!B554</f>
        <v>0</v>
      </c>
      <c r="C959" s="6">
        <f>'女 床位'!C554</f>
        <v>0</v>
      </c>
      <c r="D959" s="6" t="e">
        <f>'女 床位'!#REF!</f>
        <v>#REF!</v>
      </c>
      <c r="E959" s="34"/>
      <c r="F959" s="8"/>
      <c r="G959" s="10"/>
      <c r="H959" s="6"/>
      <c r="I959" s="10"/>
    </row>
    <row r="960" spans="1:9">
      <c r="A960" s="6" t="s">
        <v>966</v>
      </c>
      <c r="B960" s="6">
        <f>'女 床位'!B555</f>
        <v>0</v>
      </c>
      <c r="C960" s="6">
        <f>'女 床位'!C555</f>
        <v>0</v>
      </c>
      <c r="D960" s="6" t="e">
        <f>'女 床位'!#REF!</f>
        <v>#REF!</v>
      </c>
      <c r="E960" s="34"/>
      <c r="F960" s="8"/>
      <c r="G960" s="10"/>
      <c r="H960" s="6"/>
      <c r="I960" s="10"/>
    </row>
    <row r="961" spans="1:9">
      <c r="A961" s="6" t="s">
        <v>967</v>
      </c>
      <c r="B961" s="6">
        <f>'女 床位'!B556</f>
        <v>0</v>
      </c>
      <c r="C961" s="6">
        <f>'女 床位'!C556</f>
        <v>0</v>
      </c>
      <c r="D961" s="6" t="e">
        <f>'女 床位'!#REF!</f>
        <v>#REF!</v>
      </c>
      <c r="E961" s="34"/>
      <c r="F961" s="8"/>
      <c r="G961" s="10"/>
      <c r="H961" s="6"/>
      <c r="I961" s="10"/>
    </row>
    <row r="962" spans="1:9" ht="66">
      <c r="A962" s="6" t="s">
        <v>968</v>
      </c>
      <c r="B962" s="6">
        <f>'女 床位'!B557</f>
        <v>0</v>
      </c>
      <c r="C962" s="6">
        <f>'女 床位'!C557</f>
        <v>0</v>
      </c>
      <c r="D962" s="6" t="e">
        <f>'女 床位'!#REF!</f>
        <v>#REF!</v>
      </c>
      <c r="E962" s="34"/>
      <c r="F962" s="8">
        <v>12</v>
      </c>
      <c r="G962" s="15" t="s">
        <v>3316</v>
      </c>
      <c r="H962" s="6"/>
      <c r="I962" s="10"/>
    </row>
    <row r="963" spans="1:9" ht="33">
      <c r="A963" s="6" t="s">
        <v>969</v>
      </c>
      <c r="B963" s="6">
        <f>'女 床位'!B558</f>
        <v>0</v>
      </c>
      <c r="C963" s="6">
        <f>'女 床位'!C558</f>
        <v>0</v>
      </c>
      <c r="D963" s="6" t="e">
        <f>'女 床位'!#REF!</f>
        <v>#REF!</v>
      </c>
      <c r="E963" s="34">
        <v>6</v>
      </c>
      <c r="F963" s="8"/>
      <c r="G963" s="15" t="s">
        <v>3320</v>
      </c>
      <c r="H963" s="6"/>
      <c r="I963" s="10"/>
    </row>
    <row r="964" spans="1:9">
      <c r="A964" s="6" t="s">
        <v>970</v>
      </c>
      <c r="B964" s="6">
        <f>'女 床位'!B559</f>
        <v>0</v>
      </c>
      <c r="C964" s="6">
        <f>'女 床位'!C559</f>
        <v>0</v>
      </c>
      <c r="D964" s="6" t="e">
        <f>'女 床位'!#REF!</f>
        <v>#REF!</v>
      </c>
      <c r="E964" s="34"/>
      <c r="F964" s="8"/>
      <c r="G964" s="10"/>
      <c r="H964" s="6"/>
      <c r="I964" s="10"/>
    </row>
    <row r="965" spans="1:9">
      <c r="A965" s="6" t="s">
        <v>971</v>
      </c>
      <c r="B965" s="6">
        <f>'女 床位'!B560</f>
        <v>0</v>
      </c>
      <c r="C965" s="6">
        <f>'女 床位'!C560</f>
        <v>0</v>
      </c>
      <c r="D965" s="6" t="e">
        <f>'女 床位'!#REF!</f>
        <v>#REF!</v>
      </c>
      <c r="E965" s="34"/>
      <c r="F965" s="8"/>
      <c r="G965" s="10"/>
      <c r="H965" s="6"/>
      <c r="I965" s="10"/>
    </row>
    <row r="966" spans="1:9">
      <c r="A966" s="6" t="s">
        <v>972</v>
      </c>
      <c r="B966" s="6">
        <f>'女 床位'!B561</f>
        <v>0</v>
      </c>
      <c r="C966" s="6">
        <f>'女 床位'!C561</f>
        <v>0</v>
      </c>
      <c r="D966" s="6" t="e">
        <f>'女 床位'!#REF!</f>
        <v>#REF!</v>
      </c>
      <c r="E966" s="34"/>
      <c r="F966" s="8"/>
      <c r="G966" s="10"/>
      <c r="H966" s="6"/>
      <c r="I966" s="10"/>
    </row>
    <row r="967" spans="1:9">
      <c r="A967" s="6" t="s">
        <v>973</v>
      </c>
      <c r="B967" s="6">
        <f>'女 床位'!B562</f>
        <v>0</v>
      </c>
      <c r="C967" s="6">
        <f>'女 床位'!C562</f>
        <v>0</v>
      </c>
      <c r="D967" s="6" t="e">
        <f>'女 床位'!#REF!</f>
        <v>#REF!</v>
      </c>
      <c r="E967" s="34"/>
      <c r="F967" s="8"/>
      <c r="G967" s="10"/>
      <c r="H967" s="6"/>
      <c r="I967" s="10"/>
    </row>
    <row r="968" spans="1:9" ht="49.5">
      <c r="A968" s="6" t="s">
        <v>974</v>
      </c>
      <c r="B968" s="6">
        <f>'女 床位'!B563</f>
        <v>0</v>
      </c>
      <c r="C968" s="6">
        <f>'女 床位'!C563</f>
        <v>0</v>
      </c>
      <c r="D968" s="6" t="e">
        <f>'女 床位'!#REF!</f>
        <v>#REF!</v>
      </c>
      <c r="E968" s="34">
        <v>9</v>
      </c>
      <c r="F968" s="8"/>
      <c r="G968" s="10" t="s">
        <v>3321</v>
      </c>
      <c r="H968" s="6"/>
      <c r="I968" s="10"/>
    </row>
    <row r="969" spans="1:9" ht="49.5">
      <c r="A969" s="6" t="s">
        <v>975</v>
      </c>
      <c r="B969" s="6">
        <f>'女 床位'!B564</f>
        <v>0</v>
      </c>
      <c r="C969" s="6">
        <f>'女 床位'!C564</f>
        <v>0</v>
      </c>
      <c r="D969" s="6" t="e">
        <f>'女 床位'!#REF!</f>
        <v>#REF!</v>
      </c>
      <c r="E969" s="34">
        <v>11</v>
      </c>
      <c r="F969" s="8"/>
      <c r="G969" s="10" t="s">
        <v>3323</v>
      </c>
      <c r="H969" s="6"/>
      <c r="I969" s="10"/>
    </row>
    <row r="970" spans="1:9">
      <c r="A970" s="6" t="s">
        <v>976</v>
      </c>
      <c r="B970" s="6">
        <f>'女 床位'!B565</f>
        <v>0</v>
      </c>
      <c r="C970" s="6">
        <f>'女 床位'!C565</f>
        <v>0</v>
      </c>
      <c r="D970" s="6" t="e">
        <f>'女 床位'!#REF!</f>
        <v>#REF!</v>
      </c>
      <c r="E970" s="34"/>
      <c r="F970" s="8"/>
      <c r="G970" s="10"/>
      <c r="H970" s="6"/>
      <c r="I970" s="10"/>
    </row>
    <row r="971" spans="1:9">
      <c r="A971" s="6" t="s">
        <v>977</v>
      </c>
      <c r="B971" s="6">
        <f>'女 床位'!B566</f>
        <v>0</v>
      </c>
      <c r="C971" s="6">
        <f>'女 床位'!C566</f>
        <v>0</v>
      </c>
      <c r="D971" s="6" t="e">
        <f>'女 床位'!#REF!</f>
        <v>#REF!</v>
      </c>
      <c r="E971" s="34"/>
      <c r="F971" s="8"/>
      <c r="G971" s="10"/>
      <c r="H971" s="6"/>
      <c r="I971" s="10"/>
    </row>
    <row r="972" spans="1:9">
      <c r="A972" s="6" t="s">
        <v>978</v>
      </c>
      <c r="B972" s="6">
        <f>'女 床位'!B567</f>
        <v>0</v>
      </c>
      <c r="C972" s="6">
        <f>'女 床位'!C567</f>
        <v>0</v>
      </c>
      <c r="D972" s="6" t="e">
        <f>'女 床位'!#REF!</f>
        <v>#REF!</v>
      </c>
      <c r="E972" s="34"/>
      <c r="F972" s="8"/>
      <c r="G972" s="10"/>
      <c r="H972" s="6"/>
      <c r="I972" s="10"/>
    </row>
    <row r="973" spans="1:9">
      <c r="A973" s="6" t="s">
        <v>979</v>
      </c>
      <c r="B973" s="6">
        <f>'女 床位'!B568</f>
        <v>0</v>
      </c>
      <c r="C973" s="6">
        <f>'女 床位'!C568</f>
        <v>0</v>
      </c>
      <c r="D973" s="6" t="e">
        <f>'女 床位'!#REF!</f>
        <v>#REF!</v>
      </c>
      <c r="E973" s="34"/>
      <c r="F973" s="8"/>
      <c r="G973" s="10"/>
      <c r="H973" s="6"/>
      <c r="I973" s="10"/>
    </row>
    <row r="974" spans="1:9">
      <c r="A974" s="6" t="s">
        <v>980</v>
      </c>
      <c r="B974" s="6">
        <f>'女 床位'!B569</f>
        <v>0</v>
      </c>
      <c r="C974" s="6">
        <f>'女 床位'!C569</f>
        <v>0</v>
      </c>
      <c r="D974" s="6" t="e">
        <f>'女 床位'!#REF!</f>
        <v>#REF!</v>
      </c>
      <c r="E974" s="34"/>
      <c r="F974" s="8"/>
      <c r="G974" s="10"/>
      <c r="H974" s="6"/>
      <c r="I974" s="10"/>
    </row>
    <row r="975" spans="1:9">
      <c r="A975" s="6" t="s">
        <v>981</v>
      </c>
      <c r="B975" s="6">
        <f>'女 床位'!B570</f>
        <v>0</v>
      </c>
      <c r="C975" s="6">
        <f>'女 床位'!C570</f>
        <v>0</v>
      </c>
      <c r="D975" s="6" t="e">
        <f>'女 床位'!#REF!</f>
        <v>#REF!</v>
      </c>
      <c r="E975" s="34"/>
      <c r="F975" s="8"/>
      <c r="G975" s="10"/>
      <c r="H975" s="6"/>
      <c r="I975" s="10"/>
    </row>
    <row r="976" spans="1:9">
      <c r="A976" s="6" t="s">
        <v>982</v>
      </c>
      <c r="B976" s="6">
        <f>'女 床位'!B571</f>
        <v>0</v>
      </c>
      <c r="C976" s="6">
        <f>'女 床位'!C571</f>
        <v>0</v>
      </c>
      <c r="D976" s="6" t="e">
        <f>'女 床位'!#REF!</f>
        <v>#REF!</v>
      </c>
      <c r="E976" s="34"/>
      <c r="F976" s="8"/>
      <c r="G976" s="10"/>
      <c r="H976" s="6"/>
      <c r="I976" s="10"/>
    </row>
    <row r="977" spans="1:9">
      <c r="A977" s="6" t="s">
        <v>983</v>
      </c>
      <c r="B977" s="6">
        <f>'女 床位'!B572</f>
        <v>0</v>
      </c>
      <c r="C977" s="6">
        <f>'女 床位'!C572</f>
        <v>0</v>
      </c>
      <c r="D977" s="6" t="e">
        <f>'女 床位'!#REF!</f>
        <v>#REF!</v>
      </c>
      <c r="E977" s="34"/>
      <c r="F977" s="8"/>
      <c r="G977" s="10"/>
      <c r="H977" s="6"/>
      <c r="I977" s="10"/>
    </row>
    <row r="978" spans="1:9">
      <c r="A978" s="6" t="s">
        <v>984</v>
      </c>
      <c r="B978" s="6">
        <f>'女 床位'!B573</f>
        <v>0</v>
      </c>
      <c r="C978" s="6">
        <f>'女 床位'!C573</f>
        <v>0</v>
      </c>
      <c r="D978" s="6" t="e">
        <f>'女 床位'!#REF!</f>
        <v>#REF!</v>
      </c>
      <c r="E978" s="34"/>
      <c r="F978" s="8"/>
      <c r="G978" s="10"/>
      <c r="H978" s="6"/>
      <c r="I978" s="10"/>
    </row>
    <row r="979" spans="1:9">
      <c r="A979" s="6" t="s">
        <v>985</v>
      </c>
      <c r="B979" s="6">
        <f>'女 床位'!B574</f>
        <v>0</v>
      </c>
      <c r="C979" s="6">
        <f>'女 床位'!C574</f>
        <v>0</v>
      </c>
      <c r="D979" s="6" t="e">
        <f>'女 床位'!#REF!</f>
        <v>#REF!</v>
      </c>
      <c r="E979" s="34"/>
      <c r="F979" s="8"/>
      <c r="G979" s="10"/>
      <c r="H979" s="6"/>
      <c r="I979" s="10"/>
    </row>
    <row r="980" spans="1:9">
      <c r="A980" s="6" t="s">
        <v>986</v>
      </c>
      <c r="B980" s="6">
        <f>'女 床位'!B575</f>
        <v>0</v>
      </c>
      <c r="C980" s="6">
        <f>'女 床位'!C575</f>
        <v>0</v>
      </c>
      <c r="D980" s="6" t="e">
        <f>'女 床位'!#REF!</f>
        <v>#REF!</v>
      </c>
      <c r="E980" s="34"/>
      <c r="F980" s="8"/>
      <c r="G980" s="10"/>
      <c r="H980" s="6"/>
      <c r="I980" s="10"/>
    </row>
    <row r="981" spans="1:9">
      <c r="A981" s="6" t="s">
        <v>987</v>
      </c>
      <c r="B981" s="6">
        <f>'女 床位'!B576</f>
        <v>0</v>
      </c>
      <c r="C981" s="6">
        <f>'女 床位'!C576</f>
        <v>0</v>
      </c>
      <c r="D981" s="6" t="e">
        <f>'女 床位'!#REF!</f>
        <v>#REF!</v>
      </c>
      <c r="E981" s="34"/>
      <c r="F981" s="8"/>
      <c r="G981" s="10"/>
      <c r="H981" s="6"/>
      <c r="I981" s="10"/>
    </row>
    <row r="982" spans="1:9">
      <c r="A982" s="6" t="s">
        <v>988</v>
      </c>
      <c r="B982" s="6">
        <f>'女 床位'!B577</f>
        <v>0</v>
      </c>
      <c r="C982" s="6">
        <f>'女 床位'!C577</f>
        <v>0</v>
      </c>
      <c r="D982" s="6" t="e">
        <f>'女 床位'!#REF!</f>
        <v>#REF!</v>
      </c>
      <c r="E982" s="34"/>
      <c r="F982" s="8"/>
      <c r="G982" s="10"/>
      <c r="H982" s="6"/>
      <c r="I982" s="10"/>
    </row>
    <row r="983" spans="1:9">
      <c r="A983" s="6" t="s">
        <v>989</v>
      </c>
      <c r="B983" s="6">
        <f>'女 床位'!B578</f>
        <v>0</v>
      </c>
      <c r="C983" s="6">
        <f>'女 床位'!C578</f>
        <v>0</v>
      </c>
      <c r="D983" s="6" t="e">
        <f>'女 床位'!#REF!</f>
        <v>#REF!</v>
      </c>
      <c r="E983" s="34"/>
      <c r="F983" s="8"/>
      <c r="G983" s="10"/>
      <c r="H983" s="6"/>
      <c r="I983" s="10"/>
    </row>
    <row r="984" spans="1:9">
      <c r="A984" s="6" t="s">
        <v>990</v>
      </c>
      <c r="B984" s="6">
        <f>'女 床位'!B579</f>
        <v>0</v>
      </c>
      <c r="C984" s="6">
        <f>'女 床位'!C579</f>
        <v>0</v>
      </c>
      <c r="D984" s="6" t="e">
        <f>'女 床位'!#REF!</f>
        <v>#REF!</v>
      </c>
      <c r="E984" s="34"/>
      <c r="F984" s="8"/>
      <c r="G984" s="10"/>
      <c r="H984" s="6"/>
      <c r="I984" s="10"/>
    </row>
    <row r="985" spans="1:9">
      <c r="A985" s="6" t="s">
        <v>991</v>
      </c>
      <c r="B985" s="6">
        <f>'女 床位'!B580</f>
        <v>0</v>
      </c>
      <c r="C985" s="6">
        <f>'女 床位'!C580</f>
        <v>0</v>
      </c>
      <c r="D985" s="6" t="e">
        <f>'女 床位'!#REF!</f>
        <v>#REF!</v>
      </c>
      <c r="E985" s="34"/>
      <c r="F985" s="8"/>
      <c r="G985" s="10"/>
      <c r="H985" s="6"/>
      <c r="I985" s="10"/>
    </row>
    <row r="986" spans="1:9">
      <c r="A986" s="6" t="s">
        <v>992</v>
      </c>
      <c r="B986" s="6">
        <f>'女 床位'!B581</f>
        <v>0</v>
      </c>
      <c r="C986" s="6">
        <f>'女 床位'!C581</f>
        <v>0</v>
      </c>
      <c r="D986" s="6" t="e">
        <f>'女 床位'!#REF!</f>
        <v>#REF!</v>
      </c>
      <c r="E986" s="34"/>
      <c r="F986" s="8"/>
      <c r="G986" s="10"/>
      <c r="H986" s="6"/>
      <c r="I986" s="10"/>
    </row>
    <row r="987" spans="1:9">
      <c r="A987" s="6" t="s">
        <v>993</v>
      </c>
      <c r="B987" s="6">
        <f>'女 床位'!B582</f>
        <v>0</v>
      </c>
      <c r="C987" s="6">
        <f>'女 床位'!C582</f>
        <v>0</v>
      </c>
      <c r="D987" s="6" t="e">
        <f>'女 床位'!#REF!</f>
        <v>#REF!</v>
      </c>
      <c r="E987" s="34"/>
      <c r="F987" s="8"/>
      <c r="G987" s="10"/>
      <c r="H987" s="6"/>
      <c r="I987" s="10"/>
    </row>
    <row r="988" spans="1:9">
      <c r="A988" s="6" t="s">
        <v>994</v>
      </c>
      <c r="B988" s="6">
        <f>'女 床位'!B583</f>
        <v>0</v>
      </c>
      <c r="C988" s="6">
        <f>'女 床位'!C583</f>
        <v>0</v>
      </c>
      <c r="D988" s="6" t="e">
        <f>'女 床位'!#REF!</f>
        <v>#REF!</v>
      </c>
      <c r="E988" s="34"/>
      <c r="F988" s="8"/>
      <c r="G988" s="10"/>
      <c r="H988" s="6"/>
      <c r="I988" s="10"/>
    </row>
    <row r="989" spans="1:9">
      <c r="A989" s="6" t="s">
        <v>995</v>
      </c>
      <c r="B989" s="6">
        <f>'女 床位'!B584</f>
        <v>0</v>
      </c>
      <c r="C989" s="6">
        <f>'女 床位'!C584</f>
        <v>0</v>
      </c>
      <c r="D989" s="6" t="e">
        <f>'女 床位'!#REF!</f>
        <v>#REF!</v>
      </c>
      <c r="E989" s="34"/>
      <c r="F989" s="8"/>
      <c r="G989" s="10"/>
      <c r="H989" s="6"/>
      <c r="I989" s="10"/>
    </row>
    <row r="990" spans="1:9">
      <c r="A990" s="6" t="s">
        <v>996</v>
      </c>
      <c r="B990" s="6">
        <f>'女 床位'!B585</f>
        <v>0</v>
      </c>
      <c r="C990" s="6">
        <f>'女 床位'!C585</f>
        <v>0</v>
      </c>
      <c r="D990" s="6" t="e">
        <f>'女 床位'!#REF!</f>
        <v>#REF!</v>
      </c>
      <c r="E990" s="34"/>
      <c r="F990" s="8"/>
      <c r="G990" s="10"/>
      <c r="H990" s="6"/>
      <c r="I990" s="10"/>
    </row>
    <row r="991" spans="1:9">
      <c r="A991" s="6" t="s">
        <v>997</v>
      </c>
      <c r="B991" s="6">
        <f>'女 床位'!B586</f>
        <v>0</v>
      </c>
      <c r="C991" s="6">
        <f>'女 床位'!C586</f>
        <v>0</v>
      </c>
      <c r="D991" s="6" t="e">
        <f>'女 床位'!#REF!</f>
        <v>#REF!</v>
      </c>
      <c r="E991" s="34"/>
      <c r="F991" s="8"/>
      <c r="G991" s="10"/>
      <c r="H991" s="6"/>
      <c r="I991" s="10"/>
    </row>
    <row r="992" spans="1:9">
      <c r="A992" s="6" t="s">
        <v>998</v>
      </c>
      <c r="B992" s="6">
        <f>'女 床位'!B587</f>
        <v>0</v>
      </c>
      <c r="C992" s="6">
        <f>'女 床位'!C587</f>
        <v>0</v>
      </c>
      <c r="D992" s="6" t="e">
        <f>'女 床位'!#REF!</f>
        <v>#REF!</v>
      </c>
      <c r="E992" s="34"/>
      <c r="F992" s="8"/>
      <c r="G992" s="10"/>
      <c r="H992" s="6"/>
      <c r="I992" s="10"/>
    </row>
    <row r="993" spans="1:9">
      <c r="A993" s="6" t="s">
        <v>999</v>
      </c>
      <c r="B993" s="6">
        <f>'女 床位'!B588</f>
        <v>0</v>
      </c>
      <c r="C993" s="6">
        <f>'女 床位'!C588</f>
        <v>0</v>
      </c>
      <c r="D993" s="6" t="e">
        <f>'女 床位'!#REF!</f>
        <v>#REF!</v>
      </c>
      <c r="E993" s="34"/>
      <c r="F993" s="8"/>
      <c r="G993" s="10"/>
      <c r="H993" s="6"/>
      <c r="I993" s="10"/>
    </row>
    <row r="994" spans="1:9">
      <c r="A994" s="6" t="s">
        <v>1000</v>
      </c>
      <c r="B994" s="6">
        <f>'女 床位'!B589</f>
        <v>0</v>
      </c>
      <c r="C994" s="6">
        <f>'女 床位'!C589</f>
        <v>0</v>
      </c>
      <c r="D994" s="6" t="e">
        <f>'女 床位'!#REF!</f>
        <v>#REF!</v>
      </c>
      <c r="E994" s="34"/>
      <c r="F994" s="8"/>
      <c r="G994" s="10"/>
      <c r="H994" s="6"/>
      <c r="I994" s="10"/>
    </row>
    <row r="995" spans="1:9">
      <c r="A995" s="6" t="s">
        <v>1001</v>
      </c>
      <c r="B995" s="6">
        <f>'女 床位'!B590</f>
        <v>0</v>
      </c>
      <c r="C995" s="6">
        <f>'女 床位'!C590</f>
        <v>0</v>
      </c>
      <c r="D995" s="6" t="e">
        <f>'女 床位'!#REF!</f>
        <v>#REF!</v>
      </c>
      <c r="E995" s="34"/>
      <c r="F995" s="8"/>
      <c r="G995" s="10"/>
      <c r="H995" s="6"/>
      <c r="I995" s="10"/>
    </row>
    <row r="996" spans="1:9">
      <c r="A996" s="6" t="s">
        <v>1002</v>
      </c>
      <c r="B996" s="6">
        <f>'女 床位'!B591</f>
        <v>0</v>
      </c>
      <c r="C996" s="6">
        <f>'女 床位'!C591</f>
        <v>0</v>
      </c>
      <c r="D996" s="6" t="e">
        <f>'女 床位'!#REF!</f>
        <v>#REF!</v>
      </c>
      <c r="E996" s="34"/>
      <c r="F996" s="8"/>
      <c r="G996" s="10"/>
      <c r="H996" s="6"/>
      <c r="I996" s="10"/>
    </row>
    <row r="997" spans="1:9">
      <c r="A997" s="6" t="s">
        <v>1003</v>
      </c>
      <c r="B997" s="6">
        <f>'女 床位'!B592</f>
        <v>0</v>
      </c>
      <c r="C997" s="6">
        <f>'女 床位'!C592</f>
        <v>0</v>
      </c>
      <c r="D997" s="6" t="e">
        <f>'女 床位'!#REF!</f>
        <v>#REF!</v>
      </c>
      <c r="E997" s="34"/>
      <c r="F997" s="8"/>
      <c r="G997" s="10"/>
      <c r="H997" s="6"/>
      <c r="I997" s="10"/>
    </row>
    <row r="998" spans="1:9">
      <c r="A998" s="6" t="s">
        <v>1004</v>
      </c>
      <c r="B998" s="6">
        <f>'女 床位'!B593</f>
        <v>0</v>
      </c>
      <c r="C998" s="6">
        <f>'女 床位'!C593</f>
        <v>0</v>
      </c>
      <c r="D998" s="6" t="e">
        <f>'女 床位'!#REF!</f>
        <v>#REF!</v>
      </c>
      <c r="E998" s="34"/>
      <c r="F998" s="8"/>
      <c r="G998" s="10"/>
      <c r="H998" s="6"/>
      <c r="I998" s="10"/>
    </row>
    <row r="999" spans="1:9">
      <c r="A999" s="6" t="s">
        <v>1005</v>
      </c>
      <c r="B999" s="6">
        <f>'女 床位'!B594</f>
        <v>0</v>
      </c>
      <c r="C999" s="6">
        <f>'女 床位'!C594</f>
        <v>0</v>
      </c>
      <c r="D999" s="6" t="e">
        <f>'女 床位'!#REF!</f>
        <v>#REF!</v>
      </c>
      <c r="E999" s="34"/>
      <c r="F999" s="8"/>
      <c r="G999" s="10"/>
      <c r="H999" s="6"/>
      <c r="I999" s="10"/>
    </row>
    <row r="1000" spans="1:9">
      <c r="A1000" s="6" t="s">
        <v>1006</v>
      </c>
      <c r="B1000" s="6">
        <f>'女 床位'!B595</f>
        <v>0</v>
      </c>
      <c r="C1000" s="6">
        <f>'女 床位'!C595</f>
        <v>0</v>
      </c>
      <c r="D1000" s="6" t="e">
        <f>'女 床位'!#REF!</f>
        <v>#REF!</v>
      </c>
      <c r="E1000" s="34"/>
      <c r="F1000" s="8"/>
      <c r="G1000" s="10"/>
      <c r="H1000" s="6"/>
      <c r="I1000" s="10"/>
    </row>
    <row r="1001" spans="1:9">
      <c r="A1001" s="6" t="s">
        <v>1007</v>
      </c>
      <c r="B1001" s="6">
        <f>'女 床位'!B596</f>
        <v>0</v>
      </c>
      <c r="C1001" s="6">
        <f>'女 床位'!C596</f>
        <v>0</v>
      </c>
      <c r="D1001" s="6" t="e">
        <f>'女 床位'!#REF!</f>
        <v>#REF!</v>
      </c>
      <c r="E1001" s="34"/>
      <c r="F1001" s="8"/>
      <c r="G1001" s="10"/>
      <c r="H1001" s="6"/>
      <c r="I1001" s="10"/>
    </row>
    <row r="1002" spans="1:9">
      <c r="A1002" s="6" t="s">
        <v>1008</v>
      </c>
      <c r="B1002" s="6">
        <f>'女 床位'!B597</f>
        <v>0</v>
      </c>
      <c r="C1002" s="6">
        <f>'女 床位'!C597</f>
        <v>0</v>
      </c>
      <c r="D1002" s="6" t="e">
        <f>'女 床位'!#REF!</f>
        <v>#REF!</v>
      </c>
      <c r="E1002" s="34"/>
      <c r="F1002" s="8"/>
      <c r="G1002" s="10"/>
      <c r="H1002" s="6"/>
      <c r="I1002" s="10"/>
    </row>
    <row r="1003" spans="1:9" ht="33">
      <c r="A1003" s="6" t="s">
        <v>1009</v>
      </c>
      <c r="B1003" s="6">
        <f>'女 床位'!B598</f>
        <v>0</v>
      </c>
      <c r="C1003" s="6">
        <f>'女 床位'!C598</f>
        <v>0</v>
      </c>
      <c r="D1003" s="6" t="e">
        <f>'女 床位'!#REF!</f>
        <v>#REF!</v>
      </c>
      <c r="E1003" s="34">
        <v>6</v>
      </c>
      <c r="F1003" s="8"/>
      <c r="G1003" s="10" t="s">
        <v>2617</v>
      </c>
      <c r="H1003" s="6"/>
      <c r="I1003" s="10"/>
    </row>
    <row r="1004" spans="1:9" ht="33">
      <c r="A1004" s="6" t="s">
        <v>1010</v>
      </c>
      <c r="B1004" s="6">
        <f>'女 床位'!B599</f>
        <v>0</v>
      </c>
      <c r="C1004" s="6">
        <f>'女 床位'!C599</f>
        <v>0</v>
      </c>
      <c r="D1004" s="6" t="e">
        <f>'女 床位'!#REF!</f>
        <v>#REF!</v>
      </c>
      <c r="E1004" s="34">
        <v>6</v>
      </c>
      <c r="F1004" s="8"/>
      <c r="G1004" s="10" t="s">
        <v>2659</v>
      </c>
      <c r="H1004" s="6"/>
      <c r="I1004" s="10"/>
    </row>
    <row r="1005" spans="1:9" ht="33">
      <c r="A1005" s="6" t="s">
        <v>1011</v>
      </c>
      <c r="B1005" s="6">
        <f>'女 床位'!B600</f>
        <v>0</v>
      </c>
      <c r="C1005" s="6">
        <f>'女 床位'!C600</f>
        <v>0</v>
      </c>
      <c r="D1005" s="6" t="e">
        <f>'女 床位'!#REF!</f>
        <v>#REF!</v>
      </c>
      <c r="E1005" s="34">
        <v>6</v>
      </c>
      <c r="F1005" s="8"/>
      <c r="G1005" s="10" t="s">
        <v>2659</v>
      </c>
      <c r="H1005" s="6"/>
      <c r="I1005" s="10"/>
    </row>
    <row r="1006" spans="1:9">
      <c r="A1006" s="6" t="s">
        <v>1012</v>
      </c>
      <c r="B1006" s="6">
        <f>'女 床位'!B601</f>
        <v>0</v>
      </c>
      <c r="C1006" s="6">
        <f>'女 床位'!C601</f>
        <v>0</v>
      </c>
      <c r="D1006" s="6" t="e">
        <f>'女 床位'!#REF!</f>
        <v>#REF!</v>
      </c>
      <c r="E1006" s="34">
        <v>3</v>
      </c>
      <c r="F1006" s="8"/>
      <c r="G1006" s="10" t="s">
        <v>2666</v>
      </c>
      <c r="H1006" s="6"/>
      <c r="I1006" s="10"/>
    </row>
    <row r="1007" spans="1:9">
      <c r="A1007" s="6" t="s">
        <v>1013</v>
      </c>
      <c r="B1007" s="6">
        <f>'女 床位'!B602</f>
        <v>0</v>
      </c>
      <c r="C1007" s="6">
        <f>'女 床位'!C602</f>
        <v>0</v>
      </c>
      <c r="D1007" s="6" t="e">
        <f>'女 床位'!#REF!</f>
        <v>#REF!</v>
      </c>
      <c r="E1007" s="34">
        <v>3</v>
      </c>
      <c r="F1007" s="8"/>
      <c r="G1007" s="10" t="s">
        <v>2580</v>
      </c>
      <c r="H1007" s="6"/>
      <c r="I1007" s="10"/>
    </row>
    <row r="1008" spans="1:9">
      <c r="A1008" s="6" t="s">
        <v>1014</v>
      </c>
      <c r="B1008" s="6">
        <f>'女 床位'!B603</f>
        <v>0</v>
      </c>
      <c r="C1008" s="6">
        <f>'女 床位'!C603</f>
        <v>0</v>
      </c>
      <c r="D1008" s="6" t="e">
        <f>'女 床位'!#REF!</f>
        <v>#REF!</v>
      </c>
      <c r="E1008" s="34"/>
      <c r="F1008" s="8"/>
      <c r="G1008" s="10"/>
      <c r="H1008" s="6"/>
      <c r="I1008" s="10"/>
    </row>
    <row r="1009" spans="1:9" ht="49.5">
      <c r="A1009" s="6" t="s">
        <v>1015</v>
      </c>
      <c r="B1009" s="6">
        <f>'女 床位'!B604</f>
        <v>0</v>
      </c>
      <c r="C1009" s="6">
        <f>'女 床位'!C604</f>
        <v>0</v>
      </c>
      <c r="D1009" s="6" t="e">
        <f>'女 床位'!#REF!</f>
        <v>#REF!</v>
      </c>
      <c r="E1009" s="34">
        <v>3</v>
      </c>
      <c r="F1009" s="8">
        <v>2</v>
      </c>
      <c r="G1009" s="10" t="s">
        <v>2848</v>
      </c>
      <c r="H1009" s="6"/>
      <c r="I1009" s="10"/>
    </row>
    <row r="1010" spans="1:9" ht="33">
      <c r="A1010" s="6" t="s">
        <v>1016</v>
      </c>
      <c r="B1010" s="6">
        <f>'女 床位'!B605</f>
        <v>0</v>
      </c>
      <c r="C1010" s="6">
        <f>'女 床位'!C605</f>
        <v>0</v>
      </c>
      <c r="D1010" s="6" t="e">
        <f>'女 床位'!#REF!</f>
        <v>#REF!</v>
      </c>
      <c r="E1010" s="34"/>
      <c r="F1010" s="8">
        <v>4</v>
      </c>
      <c r="G1010" s="10" t="s">
        <v>2590</v>
      </c>
      <c r="H1010" s="6"/>
      <c r="I1010" s="10"/>
    </row>
    <row r="1011" spans="1:9" ht="33">
      <c r="A1011" s="6" t="s">
        <v>1017</v>
      </c>
      <c r="B1011" s="6">
        <f>'女 床位'!B606</f>
        <v>0</v>
      </c>
      <c r="C1011" s="6">
        <f>'女 床位'!C606</f>
        <v>0</v>
      </c>
      <c r="D1011" s="6" t="e">
        <f>'女 床位'!#REF!</f>
        <v>#REF!</v>
      </c>
      <c r="E1011" s="34"/>
      <c r="F1011" s="8">
        <v>4</v>
      </c>
      <c r="G1011" s="10" t="s">
        <v>2590</v>
      </c>
      <c r="H1011" s="6"/>
      <c r="I1011" s="10"/>
    </row>
    <row r="1012" spans="1:9" ht="33">
      <c r="A1012" s="6" t="s">
        <v>1018</v>
      </c>
      <c r="B1012" s="6">
        <f>'女 床位'!B607</f>
        <v>0</v>
      </c>
      <c r="C1012" s="6">
        <f>'女 床位'!C607</f>
        <v>0</v>
      </c>
      <c r="D1012" s="6" t="e">
        <f>'女 床位'!#REF!</f>
        <v>#REF!</v>
      </c>
      <c r="E1012" s="34"/>
      <c r="F1012" s="8">
        <v>5</v>
      </c>
      <c r="G1012" s="10" t="s">
        <v>2589</v>
      </c>
      <c r="H1012" s="6"/>
      <c r="I1012" s="10"/>
    </row>
    <row r="1013" spans="1:9" ht="33">
      <c r="A1013" s="6" t="s">
        <v>1019</v>
      </c>
      <c r="B1013" s="6">
        <f>'女 床位'!B608</f>
        <v>0</v>
      </c>
      <c r="C1013" s="6">
        <f>'女 床位'!C608</f>
        <v>0</v>
      </c>
      <c r="D1013" s="6" t="e">
        <f>'女 床位'!#REF!</f>
        <v>#REF!</v>
      </c>
      <c r="E1013" s="34"/>
      <c r="F1013" s="8">
        <v>6</v>
      </c>
      <c r="G1013" s="10" t="s">
        <v>2588</v>
      </c>
      <c r="H1013" s="6"/>
      <c r="I1013" s="10"/>
    </row>
    <row r="1014" spans="1:9">
      <c r="A1014" s="6" t="s">
        <v>1020</v>
      </c>
      <c r="B1014" s="6">
        <f>'女 床位'!B609</f>
        <v>0</v>
      </c>
      <c r="C1014" s="6">
        <f>'女 床位'!C609</f>
        <v>0</v>
      </c>
      <c r="D1014" s="6" t="e">
        <f>'女 床位'!#REF!</f>
        <v>#REF!</v>
      </c>
      <c r="E1014" s="34"/>
      <c r="F1014" s="8"/>
      <c r="G1014" s="10"/>
      <c r="H1014" s="6"/>
      <c r="I1014" s="10"/>
    </row>
    <row r="1015" spans="1:9" ht="82.5">
      <c r="A1015" s="6" t="s">
        <v>1021</v>
      </c>
      <c r="B1015" s="6">
        <f>'女 床位'!B610</f>
        <v>0</v>
      </c>
      <c r="C1015" s="6">
        <f>'女 床位'!C610</f>
        <v>0</v>
      </c>
      <c r="D1015" s="6" t="e">
        <f>'女 床位'!#REF!</f>
        <v>#REF!</v>
      </c>
      <c r="E1015" s="34">
        <v>15</v>
      </c>
      <c r="F1015" s="8"/>
      <c r="G1015" s="10" t="s">
        <v>2710</v>
      </c>
      <c r="H1015" s="6"/>
      <c r="I1015" s="10"/>
    </row>
    <row r="1016" spans="1:9" ht="82.5">
      <c r="A1016" s="6" t="s">
        <v>1022</v>
      </c>
      <c r="B1016" s="6">
        <f>'女 床位'!B611</f>
        <v>0</v>
      </c>
      <c r="C1016" s="6">
        <f>'女 床位'!C611</f>
        <v>0</v>
      </c>
      <c r="D1016" s="6" t="e">
        <f>'女 床位'!#REF!</f>
        <v>#REF!</v>
      </c>
      <c r="E1016" s="34">
        <v>15</v>
      </c>
      <c r="F1016" s="8"/>
      <c r="G1016" s="10" t="s">
        <v>2710</v>
      </c>
      <c r="H1016" s="6"/>
      <c r="I1016" s="10"/>
    </row>
    <row r="1017" spans="1:9">
      <c r="A1017" s="6" t="s">
        <v>1023</v>
      </c>
      <c r="B1017" s="6">
        <f>'女 床位'!B612</f>
        <v>0</v>
      </c>
      <c r="C1017" s="6">
        <f>'女 床位'!C612</f>
        <v>0</v>
      </c>
      <c r="D1017" s="6" t="e">
        <f>'女 床位'!#REF!</f>
        <v>#REF!</v>
      </c>
      <c r="E1017" s="34"/>
      <c r="F1017" s="8"/>
      <c r="G1017" s="10"/>
      <c r="H1017" s="6"/>
      <c r="I1017" s="10"/>
    </row>
    <row r="1018" spans="1:9">
      <c r="A1018" s="6" t="s">
        <v>1024</v>
      </c>
      <c r="B1018" s="6">
        <f>'女 床位'!B613</f>
        <v>0</v>
      </c>
      <c r="C1018" s="6">
        <f>'女 床位'!C613</f>
        <v>0</v>
      </c>
      <c r="D1018" s="6" t="e">
        <f>'女 床位'!#REF!</f>
        <v>#REF!</v>
      </c>
      <c r="E1018" s="34"/>
      <c r="F1018" s="8"/>
      <c r="G1018" s="15"/>
      <c r="H1018" s="6"/>
      <c r="I1018" s="10"/>
    </row>
    <row r="1019" spans="1:9">
      <c r="A1019" s="6" t="s">
        <v>1025</v>
      </c>
      <c r="B1019" s="6">
        <f>'女 床位'!B614</f>
        <v>0</v>
      </c>
      <c r="C1019" s="6">
        <f>'女 床位'!C614</f>
        <v>0</v>
      </c>
      <c r="D1019" s="6" t="e">
        <f>'女 床位'!#REF!</f>
        <v>#REF!</v>
      </c>
      <c r="E1019" s="34"/>
      <c r="F1019" s="8"/>
      <c r="G1019" s="15"/>
      <c r="H1019" s="6"/>
      <c r="I1019" s="10"/>
    </row>
    <row r="1020" spans="1:9">
      <c r="A1020" s="6" t="s">
        <v>1026</v>
      </c>
      <c r="B1020" s="6">
        <f>'女 床位'!B615</f>
        <v>0</v>
      </c>
      <c r="C1020" s="6">
        <f>'女 床位'!C615</f>
        <v>0</v>
      </c>
      <c r="D1020" s="6" t="e">
        <f>'女 床位'!#REF!</f>
        <v>#REF!</v>
      </c>
      <c r="E1020" s="34">
        <v>5</v>
      </c>
      <c r="F1020" s="8"/>
      <c r="G1020" s="15" t="s">
        <v>2714</v>
      </c>
      <c r="H1020" s="6"/>
      <c r="I1020" s="10"/>
    </row>
    <row r="1021" spans="1:9">
      <c r="A1021" s="6" t="s">
        <v>1027</v>
      </c>
      <c r="B1021" s="6">
        <f>'女 床位'!B616</f>
        <v>0</v>
      </c>
      <c r="C1021" s="6">
        <f>'女 床位'!C616</f>
        <v>0</v>
      </c>
      <c r="D1021" s="6" t="e">
        <f>'女 床位'!#REF!</f>
        <v>#REF!</v>
      </c>
      <c r="E1021" s="34"/>
      <c r="F1021" s="8"/>
      <c r="G1021" s="15"/>
      <c r="H1021" s="6"/>
      <c r="I1021" s="10"/>
    </row>
    <row r="1022" spans="1:9">
      <c r="A1022" s="6" t="s">
        <v>1028</v>
      </c>
      <c r="B1022" s="6">
        <f>'女 床位'!B617</f>
        <v>0</v>
      </c>
      <c r="C1022" s="6">
        <f>'女 床位'!C617</f>
        <v>0</v>
      </c>
      <c r="D1022" s="6" t="e">
        <f>'女 床位'!#REF!</f>
        <v>#REF!</v>
      </c>
      <c r="E1022" s="34"/>
      <c r="F1022" s="8"/>
      <c r="G1022" s="10"/>
      <c r="H1022" s="6"/>
      <c r="I1022" s="10"/>
    </row>
    <row r="1023" spans="1:9">
      <c r="A1023" s="6" t="s">
        <v>1029</v>
      </c>
      <c r="B1023" s="6">
        <f>'女 床位'!B618</f>
        <v>0</v>
      </c>
      <c r="C1023" s="6">
        <f>'女 床位'!C618</f>
        <v>0</v>
      </c>
      <c r="D1023" s="6" t="e">
        <f>'女 床位'!#REF!</f>
        <v>#REF!</v>
      </c>
      <c r="E1023" s="34"/>
      <c r="F1023" s="8"/>
      <c r="G1023" s="10"/>
      <c r="H1023" s="6"/>
      <c r="I1023" s="10"/>
    </row>
    <row r="1024" spans="1:9">
      <c r="A1024" s="6" t="s">
        <v>1030</v>
      </c>
      <c r="B1024" s="6">
        <f>'女 床位'!B619</f>
        <v>0</v>
      </c>
      <c r="C1024" s="6">
        <f>'女 床位'!C619</f>
        <v>0</v>
      </c>
      <c r="D1024" s="6" t="e">
        <f>'女 床位'!#REF!</f>
        <v>#REF!</v>
      </c>
      <c r="E1024" s="34"/>
      <c r="F1024" s="8"/>
      <c r="G1024" s="10"/>
      <c r="H1024" s="6"/>
      <c r="I1024" s="10"/>
    </row>
    <row r="1025" spans="1:9">
      <c r="A1025" s="6" t="s">
        <v>1031</v>
      </c>
      <c r="B1025" s="6">
        <f>'女 床位'!B620</f>
        <v>0</v>
      </c>
      <c r="C1025" s="6">
        <f>'女 床位'!C620</f>
        <v>0</v>
      </c>
      <c r="D1025" s="6" t="e">
        <f>'女 床位'!#REF!</f>
        <v>#REF!</v>
      </c>
      <c r="E1025" s="34"/>
      <c r="F1025" s="8">
        <v>3</v>
      </c>
      <c r="G1025" s="10" t="s">
        <v>2846</v>
      </c>
      <c r="H1025" s="6"/>
      <c r="I1025" s="10"/>
    </row>
    <row r="1026" spans="1:9">
      <c r="A1026" s="6" t="s">
        <v>1032</v>
      </c>
      <c r="B1026" s="6">
        <f>'女 床位'!B621</f>
        <v>0</v>
      </c>
      <c r="C1026" s="6">
        <f>'女 床位'!C621</f>
        <v>0</v>
      </c>
      <c r="D1026" s="6" t="e">
        <f>'女 床位'!#REF!</f>
        <v>#REF!</v>
      </c>
      <c r="E1026" s="34"/>
      <c r="F1026" s="8"/>
      <c r="G1026" s="10"/>
      <c r="H1026" s="6"/>
      <c r="I1026" s="10"/>
    </row>
    <row r="1027" spans="1:9">
      <c r="A1027" s="6" t="s">
        <v>1033</v>
      </c>
      <c r="B1027" s="6">
        <f>'女 床位'!B622</f>
        <v>0</v>
      </c>
      <c r="C1027" s="6">
        <f>'女 床位'!C622</f>
        <v>0</v>
      </c>
      <c r="D1027" s="6" t="e">
        <f>'女 床位'!#REF!</f>
        <v>#REF!</v>
      </c>
      <c r="E1027" s="34"/>
      <c r="F1027" s="8"/>
      <c r="G1027" s="10"/>
      <c r="H1027" s="6"/>
      <c r="I1027" s="10"/>
    </row>
    <row r="1028" spans="1:9" ht="33">
      <c r="A1028" s="6" t="s">
        <v>1034</v>
      </c>
      <c r="B1028" s="6">
        <f>'女 床位'!B623</f>
        <v>0</v>
      </c>
      <c r="C1028" s="6">
        <f>'女 床位'!C623</f>
        <v>0</v>
      </c>
      <c r="D1028" s="6" t="e">
        <f>'女 床位'!#REF!</f>
        <v>#REF!</v>
      </c>
      <c r="E1028" s="34">
        <v>6</v>
      </c>
      <c r="F1028" s="8"/>
      <c r="G1028" s="10" t="s">
        <v>2617</v>
      </c>
      <c r="H1028" s="6"/>
      <c r="I1028" s="10"/>
    </row>
    <row r="1029" spans="1:9">
      <c r="A1029" s="6" t="s">
        <v>1035</v>
      </c>
      <c r="B1029" s="6">
        <f>'女 床位'!B624</f>
        <v>0</v>
      </c>
      <c r="C1029" s="6">
        <f>'女 床位'!C624</f>
        <v>0</v>
      </c>
      <c r="D1029" s="6" t="e">
        <f>'女 床位'!#REF!</f>
        <v>#REF!</v>
      </c>
      <c r="E1029" s="34"/>
      <c r="F1029" s="8"/>
      <c r="G1029" s="10"/>
      <c r="H1029" s="6"/>
      <c r="I1029" s="10"/>
    </row>
    <row r="1030" spans="1:9" ht="33">
      <c r="A1030" s="6" t="s">
        <v>1036</v>
      </c>
      <c r="B1030" s="6">
        <f>'女 床位'!B625</f>
        <v>0</v>
      </c>
      <c r="C1030" s="6">
        <f>'女 床位'!C625</f>
        <v>0</v>
      </c>
      <c r="D1030" s="6" t="e">
        <f>'女 床位'!#REF!</f>
        <v>#REF!</v>
      </c>
      <c r="E1030" s="34">
        <v>6</v>
      </c>
      <c r="F1030" s="8"/>
      <c r="G1030" s="10" t="s">
        <v>2617</v>
      </c>
      <c r="H1030" s="6"/>
      <c r="I1030" s="10"/>
    </row>
    <row r="1031" spans="1:9">
      <c r="A1031" s="6" t="s">
        <v>1037</v>
      </c>
      <c r="B1031" s="6">
        <f>'女 床位'!B626</f>
        <v>0</v>
      </c>
      <c r="C1031" s="6">
        <f>'女 床位'!C626</f>
        <v>0</v>
      </c>
      <c r="D1031" s="6" t="e">
        <f>'女 床位'!#REF!</f>
        <v>#REF!</v>
      </c>
      <c r="E1031" s="34"/>
      <c r="F1031" s="8">
        <v>3</v>
      </c>
      <c r="G1031" s="10" t="s">
        <v>2661</v>
      </c>
      <c r="H1031" s="6"/>
      <c r="I1031" s="10"/>
    </row>
    <row r="1032" spans="1:9">
      <c r="A1032" s="6" t="s">
        <v>1038</v>
      </c>
      <c r="B1032" s="6">
        <f>'女 床位'!B627</f>
        <v>0</v>
      </c>
      <c r="C1032" s="6">
        <f>'女 床位'!C627</f>
        <v>0</v>
      </c>
      <c r="D1032" s="6" t="e">
        <f>'女 床位'!#REF!</f>
        <v>#REF!</v>
      </c>
      <c r="E1032" s="34"/>
      <c r="F1032" s="8"/>
      <c r="G1032" s="10"/>
      <c r="H1032" s="6"/>
      <c r="I1032" s="10"/>
    </row>
    <row r="1033" spans="1:9" ht="49.5">
      <c r="A1033" s="6" t="s">
        <v>1039</v>
      </c>
      <c r="B1033" s="6">
        <f>'女 床位'!B628</f>
        <v>0</v>
      </c>
      <c r="C1033" s="6">
        <f>'女 床位'!C628</f>
        <v>0</v>
      </c>
      <c r="D1033" s="6" t="e">
        <f>'女 床位'!#REF!</f>
        <v>#REF!</v>
      </c>
      <c r="E1033" s="34">
        <v>9</v>
      </c>
      <c r="F1033" s="8"/>
      <c r="G1033" s="10" t="s">
        <v>2694</v>
      </c>
      <c r="H1033" s="6"/>
      <c r="I1033" s="10"/>
    </row>
    <row r="1034" spans="1:9" ht="49.5">
      <c r="A1034" s="6" t="s">
        <v>1040</v>
      </c>
      <c r="B1034" s="6">
        <f>'女 床位'!B629</f>
        <v>0</v>
      </c>
      <c r="C1034" s="6">
        <f>'女 床位'!C629</f>
        <v>0</v>
      </c>
      <c r="D1034" s="6" t="e">
        <f>'女 床位'!#REF!</f>
        <v>#REF!</v>
      </c>
      <c r="E1034" s="34">
        <v>6</v>
      </c>
      <c r="F1034" s="8">
        <v>1</v>
      </c>
      <c r="G1034" s="10" t="s">
        <v>3149</v>
      </c>
      <c r="H1034" s="6"/>
      <c r="I1034" s="10"/>
    </row>
    <row r="1035" spans="1:9" ht="33">
      <c r="A1035" s="6" t="s">
        <v>1041</v>
      </c>
      <c r="B1035" s="6">
        <f>'女 床位'!B630</f>
        <v>0</v>
      </c>
      <c r="C1035" s="6">
        <f>'女 床位'!C630</f>
        <v>0</v>
      </c>
      <c r="D1035" s="6" t="e">
        <f>'女 床位'!#REF!</f>
        <v>#REF!</v>
      </c>
      <c r="E1035" s="34">
        <v>6</v>
      </c>
      <c r="F1035" s="8"/>
      <c r="G1035" s="10" t="s">
        <v>2617</v>
      </c>
      <c r="H1035" s="6"/>
      <c r="I1035" s="10"/>
    </row>
    <row r="1036" spans="1:9" ht="33">
      <c r="A1036" s="6" t="s">
        <v>1042</v>
      </c>
      <c r="B1036" s="6">
        <f>'女 床位'!B631</f>
        <v>0</v>
      </c>
      <c r="C1036" s="6">
        <f>'女 床位'!C631</f>
        <v>0</v>
      </c>
      <c r="D1036" s="6" t="e">
        <f>'女 床位'!#REF!</f>
        <v>#REF!</v>
      </c>
      <c r="E1036" s="34">
        <v>6</v>
      </c>
      <c r="F1036" s="8"/>
      <c r="G1036" s="10" t="s">
        <v>2702</v>
      </c>
      <c r="H1036" s="6"/>
      <c r="I1036" s="10"/>
    </row>
    <row r="1037" spans="1:9">
      <c r="A1037" s="6" t="s">
        <v>1043</v>
      </c>
      <c r="B1037" s="6">
        <f>'女 床位'!B632</f>
        <v>0</v>
      </c>
      <c r="C1037" s="6">
        <f>'女 床位'!C632</f>
        <v>0</v>
      </c>
      <c r="D1037" s="6" t="e">
        <f>'女 床位'!#REF!</f>
        <v>#REF!</v>
      </c>
      <c r="E1037" s="34">
        <v>3</v>
      </c>
      <c r="F1037" s="8"/>
      <c r="G1037" s="10" t="s">
        <v>2580</v>
      </c>
      <c r="H1037" s="6"/>
      <c r="I1037" s="10"/>
    </row>
    <row r="1038" spans="1:9" ht="49.5">
      <c r="A1038" s="6" t="s">
        <v>1044</v>
      </c>
      <c r="B1038" s="6">
        <f>'女 床位'!B633</f>
        <v>0</v>
      </c>
      <c r="C1038" s="6">
        <f>'女 床位'!C633</f>
        <v>0</v>
      </c>
      <c r="D1038" s="6" t="e">
        <f>'女 床位'!#REF!</f>
        <v>#REF!</v>
      </c>
      <c r="E1038" s="34">
        <v>9</v>
      </c>
      <c r="F1038" s="8"/>
      <c r="G1038" s="10" t="s">
        <v>2701</v>
      </c>
      <c r="H1038" s="6"/>
      <c r="I1038" s="10"/>
    </row>
    <row r="1039" spans="1:9">
      <c r="A1039" s="6" t="s">
        <v>1045</v>
      </c>
      <c r="B1039" s="6">
        <f>'女 床位'!B634</f>
        <v>0</v>
      </c>
      <c r="C1039" s="6">
        <f>'女 床位'!C634</f>
        <v>0</v>
      </c>
      <c r="D1039" s="6" t="e">
        <f>'女 床位'!#REF!</f>
        <v>#REF!</v>
      </c>
      <c r="E1039" s="34"/>
      <c r="F1039" s="8"/>
      <c r="G1039" s="10"/>
      <c r="H1039" s="6"/>
      <c r="I1039" s="10"/>
    </row>
    <row r="1040" spans="1:9" ht="82.5">
      <c r="A1040" s="6" t="s">
        <v>1046</v>
      </c>
      <c r="B1040" s="6">
        <f>'女 床位'!B635</f>
        <v>0</v>
      </c>
      <c r="C1040" s="6">
        <f>'女 床位'!C635</f>
        <v>0</v>
      </c>
      <c r="D1040" s="6" t="e">
        <f>'女 床位'!#REF!</f>
        <v>#REF!</v>
      </c>
      <c r="E1040" s="34">
        <v>9</v>
      </c>
      <c r="F1040" s="8">
        <v>5</v>
      </c>
      <c r="G1040" s="10" t="s">
        <v>3148</v>
      </c>
      <c r="H1040" s="6"/>
      <c r="I1040" s="10"/>
    </row>
    <row r="1041" spans="1:9" ht="66">
      <c r="A1041" s="6" t="s">
        <v>1047</v>
      </c>
      <c r="B1041" s="6">
        <f>'女 床位'!B636</f>
        <v>0</v>
      </c>
      <c r="C1041" s="6">
        <f>'女 床位'!C636</f>
        <v>0</v>
      </c>
      <c r="D1041" s="6" t="e">
        <f>'女 床位'!#REF!</f>
        <v>#REF!</v>
      </c>
      <c r="E1041" s="34">
        <v>12</v>
      </c>
      <c r="F1041" s="8"/>
      <c r="G1041" s="10" t="s">
        <v>3146</v>
      </c>
      <c r="H1041" s="6"/>
      <c r="I1041" s="10"/>
    </row>
    <row r="1042" spans="1:9" ht="49.5">
      <c r="A1042" s="6" t="s">
        <v>1048</v>
      </c>
      <c r="B1042" s="6">
        <f>'女 床位'!B637</f>
        <v>0</v>
      </c>
      <c r="C1042" s="6">
        <f>'女 床位'!C637</f>
        <v>0</v>
      </c>
      <c r="D1042" s="6" t="e">
        <f>'女 床位'!#REF!</f>
        <v>#REF!</v>
      </c>
      <c r="E1042" s="34">
        <v>6</v>
      </c>
      <c r="F1042" s="8">
        <v>3</v>
      </c>
      <c r="G1042" s="10" t="s">
        <v>3147</v>
      </c>
      <c r="H1042" s="6"/>
      <c r="I1042" s="10"/>
    </row>
    <row r="1043" spans="1:9">
      <c r="A1043" s="6" t="s">
        <v>1049</v>
      </c>
      <c r="B1043" s="6">
        <f>'女 床位'!B638</f>
        <v>0</v>
      </c>
      <c r="C1043" s="6">
        <f>'女 床位'!C638</f>
        <v>0</v>
      </c>
      <c r="D1043" s="6" t="e">
        <f>'女 床位'!#REF!</f>
        <v>#REF!</v>
      </c>
      <c r="E1043" s="34"/>
      <c r="F1043" s="8">
        <v>6</v>
      </c>
      <c r="G1043" s="10" t="s">
        <v>2575</v>
      </c>
      <c r="H1043" s="6"/>
      <c r="I1043" s="10"/>
    </row>
    <row r="1044" spans="1:9">
      <c r="A1044" s="6" t="s">
        <v>1050</v>
      </c>
      <c r="B1044" s="6">
        <f>'女 床位'!B639</f>
        <v>0</v>
      </c>
      <c r="C1044" s="6">
        <f>'女 床位'!C639</f>
        <v>0</v>
      </c>
      <c r="D1044" s="6" t="e">
        <f>'女 床位'!#REF!</f>
        <v>#REF!</v>
      </c>
      <c r="E1044" s="34">
        <v>3</v>
      </c>
      <c r="F1044" s="8"/>
      <c r="G1044" s="10" t="s">
        <v>2622</v>
      </c>
      <c r="H1044" s="6"/>
      <c r="I1044" s="10"/>
    </row>
    <row r="1045" spans="1:9" ht="49.5">
      <c r="A1045" s="6" t="s">
        <v>1051</v>
      </c>
      <c r="B1045" s="6">
        <f>'女 床位'!B640</f>
        <v>0</v>
      </c>
      <c r="C1045" s="6">
        <f>'女 床位'!C640</f>
        <v>0</v>
      </c>
      <c r="D1045" s="6" t="e">
        <f>'女 床位'!#REF!</f>
        <v>#REF!</v>
      </c>
      <c r="E1045" s="34">
        <v>6</v>
      </c>
      <c r="F1045" s="8">
        <v>1</v>
      </c>
      <c r="G1045" s="10" t="s">
        <v>3150</v>
      </c>
      <c r="H1045" s="6"/>
      <c r="I1045" s="10"/>
    </row>
    <row r="1046" spans="1:9">
      <c r="A1046" s="6" t="s">
        <v>1052</v>
      </c>
      <c r="B1046" s="6">
        <f>'女 床位'!B641</f>
        <v>0</v>
      </c>
      <c r="C1046" s="6">
        <f>'女 床位'!C641</f>
        <v>0</v>
      </c>
      <c r="D1046" s="6" t="e">
        <f>'女 床位'!#REF!</f>
        <v>#REF!</v>
      </c>
      <c r="E1046" s="34"/>
      <c r="F1046" s="8"/>
      <c r="G1046" s="10"/>
      <c r="H1046" s="6"/>
      <c r="I1046" s="10"/>
    </row>
    <row r="1047" spans="1:9" ht="33">
      <c r="A1047" s="6" t="s">
        <v>1053</v>
      </c>
      <c r="B1047" s="6">
        <f>'女 床位'!B642</f>
        <v>0</v>
      </c>
      <c r="C1047" s="6">
        <f>'女 床位'!C642</f>
        <v>0</v>
      </c>
      <c r="D1047" s="6" t="e">
        <f>'女 床位'!#REF!</f>
        <v>#REF!</v>
      </c>
      <c r="E1047" s="34">
        <v>6</v>
      </c>
      <c r="F1047" s="8"/>
      <c r="G1047" s="10" t="s">
        <v>2617</v>
      </c>
      <c r="H1047" s="6"/>
      <c r="I1047" s="10"/>
    </row>
    <row r="1048" spans="1:9">
      <c r="A1048" s="6" t="s">
        <v>1054</v>
      </c>
      <c r="B1048" s="6">
        <f>'女 床位'!B643</f>
        <v>0</v>
      </c>
      <c r="C1048" s="6">
        <f>'女 床位'!C643</f>
        <v>0</v>
      </c>
      <c r="D1048" s="6" t="e">
        <f>'女 床位'!#REF!</f>
        <v>#REF!</v>
      </c>
      <c r="E1048" s="34"/>
      <c r="F1048" s="8"/>
      <c r="G1048" s="10"/>
      <c r="H1048" s="6"/>
      <c r="I1048" s="10"/>
    </row>
    <row r="1049" spans="1:9" ht="33">
      <c r="A1049" s="6" t="s">
        <v>1055</v>
      </c>
      <c r="B1049" s="6">
        <f>'女 床位'!B644</f>
        <v>0</v>
      </c>
      <c r="C1049" s="6">
        <f>'女 床位'!C644</f>
        <v>0</v>
      </c>
      <c r="D1049" s="6" t="e">
        <f>'女 床位'!#REF!</f>
        <v>#REF!</v>
      </c>
      <c r="E1049" s="34">
        <v>6</v>
      </c>
      <c r="F1049" s="8"/>
      <c r="G1049" s="10" t="s">
        <v>2617</v>
      </c>
      <c r="H1049" s="6"/>
      <c r="I1049" s="10"/>
    </row>
    <row r="1050" spans="1:9">
      <c r="A1050" s="6" t="s">
        <v>1056</v>
      </c>
      <c r="B1050" s="6">
        <f>'女 床位'!B645</f>
        <v>0</v>
      </c>
      <c r="C1050" s="6">
        <f>'女 床位'!C645</f>
        <v>0</v>
      </c>
      <c r="D1050" s="6" t="e">
        <f>'女 床位'!#REF!</f>
        <v>#REF!</v>
      </c>
      <c r="E1050" s="34">
        <v>3</v>
      </c>
      <c r="F1050" s="8"/>
      <c r="G1050" s="10" t="s">
        <v>2580</v>
      </c>
      <c r="H1050" s="6"/>
      <c r="I1050" s="10"/>
    </row>
    <row r="1051" spans="1:9" ht="33">
      <c r="A1051" s="6" t="s">
        <v>1057</v>
      </c>
      <c r="B1051" s="6">
        <f>'女 床位'!B646</f>
        <v>0</v>
      </c>
      <c r="C1051" s="6">
        <f>'女 床位'!C646</f>
        <v>0</v>
      </c>
      <c r="D1051" s="6" t="e">
        <f>'女 床位'!#REF!</f>
        <v>#REF!</v>
      </c>
      <c r="E1051" s="34">
        <v>6</v>
      </c>
      <c r="F1051" s="8"/>
      <c r="G1051" s="10" t="s">
        <v>2617</v>
      </c>
      <c r="H1051" s="6"/>
      <c r="I1051" s="10"/>
    </row>
    <row r="1052" spans="1:9">
      <c r="A1052" s="6" t="s">
        <v>1058</v>
      </c>
      <c r="B1052" s="6">
        <f>'女 床位'!B647</f>
        <v>0</v>
      </c>
      <c r="C1052" s="6">
        <f>'女 床位'!C647</f>
        <v>0</v>
      </c>
      <c r="D1052" s="6" t="e">
        <f>'女 床位'!#REF!</f>
        <v>#REF!</v>
      </c>
      <c r="E1052" s="34"/>
      <c r="F1052" s="8">
        <v>1</v>
      </c>
      <c r="G1052" s="10" t="s">
        <v>2569</v>
      </c>
      <c r="H1052" s="6"/>
      <c r="I1052" s="10"/>
    </row>
    <row r="1053" spans="1:9">
      <c r="A1053" s="6" t="s">
        <v>1059</v>
      </c>
      <c r="B1053" s="6">
        <f>'女 床位'!B648</f>
        <v>0</v>
      </c>
      <c r="C1053" s="6">
        <f>'女 床位'!C648</f>
        <v>0</v>
      </c>
      <c r="D1053" s="6" t="e">
        <f>'女 床位'!#REF!</f>
        <v>#REF!</v>
      </c>
      <c r="E1053" s="34"/>
      <c r="F1053" s="8"/>
      <c r="G1053" s="10"/>
      <c r="H1053" s="6"/>
      <c r="I1053" s="10"/>
    </row>
    <row r="1054" spans="1:9">
      <c r="A1054" s="6" t="s">
        <v>1060</v>
      </c>
      <c r="B1054" s="6">
        <f>'女 床位'!B649</f>
        <v>0</v>
      </c>
      <c r="C1054" s="6">
        <f>'女 床位'!C649</f>
        <v>0</v>
      </c>
      <c r="D1054" s="6" t="e">
        <f>'女 床位'!#REF!</f>
        <v>#REF!</v>
      </c>
      <c r="E1054" s="34"/>
      <c r="F1054" s="8">
        <v>1</v>
      </c>
      <c r="G1054" s="10" t="s">
        <v>2576</v>
      </c>
      <c r="H1054" s="6"/>
      <c r="I1054" s="10"/>
    </row>
    <row r="1055" spans="1:9">
      <c r="A1055" s="6" t="s">
        <v>1061</v>
      </c>
      <c r="B1055" s="6">
        <f>'女 床位'!B650</f>
        <v>0</v>
      </c>
      <c r="C1055" s="6">
        <f>'女 床位'!C650</f>
        <v>0</v>
      </c>
      <c r="D1055" s="6" t="e">
        <f>'女 床位'!#REF!</f>
        <v>#REF!</v>
      </c>
      <c r="E1055" s="34"/>
      <c r="F1055" s="8">
        <v>3</v>
      </c>
      <c r="G1055" s="10" t="s">
        <v>2625</v>
      </c>
      <c r="H1055" s="6"/>
      <c r="I1055" s="10"/>
    </row>
    <row r="1056" spans="1:9">
      <c r="A1056" s="6" t="s">
        <v>1062</v>
      </c>
      <c r="B1056" s="6">
        <f>'女 床位'!B651</f>
        <v>0</v>
      </c>
      <c r="C1056" s="6">
        <f>'女 床位'!C651</f>
        <v>0</v>
      </c>
      <c r="D1056" s="6" t="e">
        <f>'女 床位'!#REF!</f>
        <v>#REF!</v>
      </c>
      <c r="E1056" s="34"/>
      <c r="F1056" s="8"/>
      <c r="G1056" s="10"/>
      <c r="H1056" s="6"/>
      <c r="I1056" s="10"/>
    </row>
    <row r="1057" spans="1:9">
      <c r="A1057" s="6" t="s">
        <v>1063</v>
      </c>
      <c r="B1057" s="6">
        <f>'女 床位'!B652</f>
        <v>0</v>
      </c>
      <c r="C1057" s="6">
        <f>'女 床位'!C652</f>
        <v>0</v>
      </c>
      <c r="D1057" s="6" t="e">
        <f>'女 床位'!#REF!</f>
        <v>#REF!</v>
      </c>
      <c r="E1057" s="34"/>
      <c r="F1057" s="8"/>
      <c r="G1057" s="10"/>
      <c r="H1057" s="6"/>
      <c r="I1057" s="10"/>
    </row>
    <row r="1058" spans="1:9">
      <c r="A1058" s="6" t="s">
        <v>1064</v>
      </c>
      <c r="B1058" s="6">
        <f>'女 床位'!B653</f>
        <v>0</v>
      </c>
      <c r="C1058" s="6">
        <f>'女 床位'!C653</f>
        <v>0</v>
      </c>
      <c r="D1058" s="6" t="e">
        <f>'女 床位'!#REF!</f>
        <v>#REF!</v>
      </c>
      <c r="E1058" s="34"/>
      <c r="F1058" s="8">
        <v>3</v>
      </c>
      <c r="G1058" s="10" t="s">
        <v>2670</v>
      </c>
      <c r="H1058" s="6"/>
      <c r="I1058" s="10"/>
    </row>
    <row r="1059" spans="1:9" ht="49.5">
      <c r="A1059" s="6" t="s">
        <v>1065</v>
      </c>
      <c r="B1059" s="6">
        <f>'女 床位'!B654</f>
        <v>0</v>
      </c>
      <c r="C1059" s="6">
        <f>'女 床位'!C654</f>
        <v>0</v>
      </c>
      <c r="D1059" s="6" t="e">
        <f>'女 床位'!#REF!</f>
        <v>#REF!</v>
      </c>
      <c r="E1059" s="34"/>
      <c r="F1059" s="8">
        <v>12</v>
      </c>
      <c r="G1059" s="10" t="s">
        <v>2847</v>
      </c>
      <c r="H1059" s="6"/>
      <c r="I1059" s="10"/>
    </row>
    <row r="1060" spans="1:9">
      <c r="A1060" s="6" t="s">
        <v>1066</v>
      </c>
      <c r="B1060" s="6">
        <f>'女 床位'!B655</f>
        <v>0</v>
      </c>
      <c r="C1060" s="6">
        <f>'女 床位'!C655</f>
        <v>0</v>
      </c>
      <c r="D1060" s="6" t="e">
        <f>'女 床位'!#REF!</f>
        <v>#REF!</v>
      </c>
      <c r="E1060" s="34"/>
      <c r="F1060" s="8"/>
      <c r="G1060" s="10"/>
      <c r="H1060" s="6"/>
      <c r="I1060" s="10"/>
    </row>
    <row r="1061" spans="1:9">
      <c r="A1061" s="6" t="s">
        <v>1067</v>
      </c>
      <c r="B1061" s="6">
        <f>'女 床位'!B656</f>
        <v>0</v>
      </c>
      <c r="C1061" s="6">
        <f>'女 床位'!C656</f>
        <v>0</v>
      </c>
      <c r="D1061" s="6" t="e">
        <f>'女 床位'!#REF!</f>
        <v>#REF!</v>
      </c>
      <c r="E1061" s="34">
        <v>5</v>
      </c>
      <c r="F1061" s="8"/>
      <c r="G1061" s="10" t="s">
        <v>2705</v>
      </c>
      <c r="H1061" s="6"/>
      <c r="I1061" s="10"/>
    </row>
    <row r="1062" spans="1:9" ht="49.5">
      <c r="A1062" s="6" t="s">
        <v>1068</v>
      </c>
      <c r="B1062" s="6">
        <f>'女 床位'!B657</f>
        <v>0</v>
      </c>
      <c r="C1062" s="6">
        <f>'女 床位'!C657</f>
        <v>0</v>
      </c>
      <c r="D1062" s="6" t="e">
        <f>'女 床位'!#REF!</f>
        <v>#REF!</v>
      </c>
      <c r="E1062" s="34">
        <v>9</v>
      </c>
      <c r="F1062" s="8"/>
      <c r="G1062" s="10" t="s">
        <v>2694</v>
      </c>
      <c r="H1062" s="6"/>
      <c r="I1062" s="10"/>
    </row>
    <row r="1063" spans="1:9">
      <c r="A1063" s="6" t="s">
        <v>1069</v>
      </c>
      <c r="B1063" s="6">
        <f>'女 床位'!B658</f>
        <v>0</v>
      </c>
      <c r="C1063" s="6">
        <f>'女 床位'!C658</f>
        <v>0</v>
      </c>
      <c r="D1063" s="6" t="e">
        <f>'女 床位'!#REF!</f>
        <v>#REF!</v>
      </c>
      <c r="E1063" s="34">
        <v>3</v>
      </c>
      <c r="F1063" s="8"/>
      <c r="G1063" s="10" t="s">
        <v>2696</v>
      </c>
      <c r="H1063" s="6"/>
      <c r="I1063" s="10"/>
    </row>
    <row r="1064" spans="1:9">
      <c r="A1064" s="6" t="s">
        <v>1070</v>
      </c>
      <c r="B1064" s="6">
        <f>'女 床位'!B659</f>
        <v>0</v>
      </c>
      <c r="C1064" s="6">
        <f>'女 床位'!C659</f>
        <v>0</v>
      </c>
      <c r="D1064" s="6" t="e">
        <f>'女 床位'!#REF!</f>
        <v>#REF!</v>
      </c>
      <c r="E1064" s="34"/>
      <c r="F1064" s="8"/>
      <c r="G1064" s="10"/>
      <c r="H1064" s="6"/>
      <c r="I1064" s="10"/>
    </row>
    <row r="1065" spans="1:9" ht="33">
      <c r="A1065" s="6" t="s">
        <v>1071</v>
      </c>
      <c r="B1065" s="6">
        <f>'女 床位'!B660</f>
        <v>0</v>
      </c>
      <c r="C1065" s="6">
        <f>'女 床位'!C660</f>
        <v>0</v>
      </c>
      <c r="D1065" s="6" t="e">
        <f>'女 床位'!#REF!</f>
        <v>#REF!</v>
      </c>
      <c r="E1065" s="34">
        <v>8</v>
      </c>
      <c r="F1065" s="8"/>
      <c r="G1065" s="10" t="s">
        <v>2715</v>
      </c>
      <c r="H1065" s="6"/>
      <c r="I1065" s="10"/>
    </row>
    <row r="1066" spans="1:9">
      <c r="A1066" s="6" t="s">
        <v>1072</v>
      </c>
      <c r="B1066" s="6">
        <f>'女 床位'!B661</f>
        <v>0</v>
      </c>
      <c r="C1066" s="6">
        <f>'女 床位'!C661</f>
        <v>0</v>
      </c>
      <c r="D1066" s="6" t="e">
        <f>'女 床位'!#REF!</f>
        <v>#REF!</v>
      </c>
      <c r="E1066" s="34"/>
      <c r="F1066" s="8">
        <v>3</v>
      </c>
      <c r="G1066" s="10" t="s">
        <v>2625</v>
      </c>
      <c r="H1066" s="6"/>
      <c r="I1066" s="10"/>
    </row>
    <row r="1067" spans="1:9">
      <c r="A1067" s="6" t="s">
        <v>1073</v>
      </c>
      <c r="B1067" s="6">
        <f>'女 床位'!B662</f>
        <v>0</v>
      </c>
      <c r="C1067" s="6">
        <f>'女 床位'!C662</f>
        <v>0</v>
      </c>
      <c r="D1067" s="6" t="e">
        <f>'女 床位'!#REF!</f>
        <v>#REF!</v>
      </c>
      <c r="E1067" s="34">
        <v>3</v>
      </c>
      <c r="F1067" s="8"/>
      <c r="G1067" s="10" t="s">
        <v>2580</v>
      </c>
      <c r="H1067" s="6"/>
      <c r="I1067" s="10"/>
    </row>
    <row r="1068" spans="1:9" ht="33">
      <c r="A1068" s="6" t="s">
        <v>1074</v>
      </c>
      <c r="B1068" s="6">
        <f>'女 床位'!B663</f>
        <v>0</v>
      </c>
      <c r="C1068" s="6">
        <f>'女 床位'!C663</f>
        <v>0</v>
      </c>
      <c r="D1068" s="6" t="e">
        <f>'女 床位'!#REF!</f>
        <v>#REF!</v>
      </c>
      <c r="E1068" s="34">
        <v>6</v>
      </c>
      <c r="F1068" s="8"/>
      <c r="G1068" s="10" t="s">
        <v>2708</v>
      </c>
      <c r="H1068" s="6"/>
      <c r="I1068" s="10"/>
    </row>
    <row r="1069" spans="1:9" ht="33">
      <c r="A1069" s="6" t="s">
        <v>1075</v>
      </c>
      <c r="B1069" s="6">
        <f>'女 床位'!B664</f>
        <v>0</v>
      </c>
      <c r="C1069" s="6">
        <f>'女 床位'!C664</f>
        <v>0</v>
      </c>
      <c r="D1069" s="6" t="e">
        <f>'女 床位'!#REF!</f>
        <v>#REF!</v>
      </c>
      <c r="E1069" s="34">
        <v>8</v>
      </c>
      <c r="F1069" s="8"/>
      <c r="G1069" s="10" t="s">
        <v>2711</v>
      </c>
      <c r="H1069" s="6"/>
      <c r="I1069" s="10"/>
    </row>
    <row r="1070" spans="1:9" ht="33">
      <c r="A1070" s="6" t="s">
        <v>1076</v>
      </c>
      <c r="B1070" s="6">
        <f>'女 床位'!B665</f>
        <v>0</v>
      </c>
      <c r="C1070" s="6">
        <f>'女 床位'!C665</f>
        <v>0</v>
      </c>
      <c r="D1070" s="6" t="e">
        <f>'女 床位'!#REF!</f>
        <v>#REF!</v>
      </c>
      <c r="E1070" s="34">
        <v>3</v>
      </c>
      <c r="F1070" s="8">
        <v>3</v>
      </c>
      <c r="G1070" s="10" t="s">
        <v>2628</v>
      </c>
      <c r="H1070" s="6"/>
      <c r="I1070" s="10"/>
    </row>
    <row r="1071" spans="1:9">
      <c r="A1071" s="6" t="s">
        <v>1077</v>
      </c>
      <c r="B1071" s="6">
        <f>'女 床位'!B666</f>
        <v>0</v>
      </c>
      <c r="C1071" s="6">
        <f>'女 床位'!C666</f>
        <v>0</v>
      </c>
      <c r="D1071" s="6" t="e">
        <f>'女 床位'!#REF!</f>
        <v>#REF!</v>
      </c>
      <c r="E1071" s="34">
        <v>3</v>
      </c>
      <c r="F1071" s="8"/>
      <c r="G1071" s="10" t="s">
        <v>2580</v>
      </c>
      <c r="H1071" s="6"/>
      <c r="I1071" s="10"/>
    </row>
    <row r="1072" spans="1:9" ht="66">
      <c r="A1072" s="6" t="s">
        <v>1078</v>
      </c>
      <c r="B1072" s="6">
        <f>'女 床位'!B667</f>
        <v>0</v>
      </c>
      <c r="C1072" s="6">
        <f>'女 床位'!C667</f>
        <v>0</v>
      </c>
      <c r="D1072" s="6" t="e">
        <f>'女 床位'!#REF!</f>
        <v>#REF!</v>
      </c>
      <c r="E1072" s="34">
        <v>12</v>
      </c>
      <c r="F1072" s="8"/>
      <c r="G1072" s="10" t="s">
        <v>3444</v>
      </c>
      <c r="H1072" s="6"/>
      <c r="I1072" s="10"/>
    </row>
    <row r="1073" spans="1:9" ht="66">
      <c r="A1073" s="6" t="s">
        <v>1079</v>
      </c>
      <c r="B1073" s="6">
        <f>'女 床位'!B668</f>
        <v>0</v>
      </c>
      <c r="C1073" s="6">
        <f>'女 床位'!C668</f>
        <v>0</v>
      </c>
      <c r="D1073" s="6" t="e">
        <f>'女 床位'!#REF!</f>
        <v>#REF!</v>
      </c>
      <c r="E1073" s="34">
        <v>9</v>
      </c>
      <c r="F1073" s="8">
        <v>1</v>
      </c>
      <c r="G1073" s="10" t="s">
        <v>3445</v>
      </c>
      <c r="H1073" s="6"/>
      <c r="I1073" s="10"/>
    </row>
    <row r="1074" spans="1:9">
      <c r="A1074" s="6" t="s">
        <v>1080</v>
      </c>
      <c r="B1074" s="6">
        <f>'女 床位'!B669</f>
        <v>0</v>
      </c>
      <c r="C1074" s="6">
        <f>'女 床位'!C669</f>
        <v>0</v>
      </c>
      <c r="D1074" s="6" t="e">
        <f>'女 床位'!#REF!</f>
        <v>#REF!</v>
      </c>
      <c r="E1074" s="34">
        <v>3</v>
      </c>
      <c r="F1074" s="8"/>
      <c r="G1074" s="10" t="s">
        <v>2580</v>
      </c>
      <c r="H1074" s="6"/>
      <c r="I1074" s="10"/>
    </row>
    <row r="1075" spans="1:9" ht="33">
      <c r="A1075" s="6" t="s">
        <v>1081</v>
      </c>
      <c r="B1075" s="6">
        <f>'女 床位'!B670</f>
        <v>0</v>
      </c>
      <c r="C1075" s="6">
        <f>'女 床位'!C670</f>
        <v>0</v>
      </c>
      <c r="D1075" s="6" t="e">
        <f>'女 床位'!#REF!</f>
        <v>#REF!</v>
      </c>
      <c r="E1075" s="34">
        <v>6</v>
      </c>
      <c r="F1075" s="8"/>
      <c r="G1075" s="10" t="s">
        <v>3443</v>
      </c>
      <c r="H1075" s="6"/>
      <c r="I1075" s="10"/>
    </row>
    <row r="1076" spans="1:9" ht="82.5">
      <c r="A1076" s="6" t="s">
        <v>1082</v>
      </c>
      <c r="B1076" s="6">
        <f>'女 床位'!B671</f>
        <v>0</v>
      </c>
      <c r="C1076" s="6">
        <f>'女 床位'!C671</f>
        <v>0</v>
      </c>
      <c r="D1076" s="6" t="e">
        <f>'女 床位'!#REF!</f>
        <v>#REF!</v>
      </c>
      <c r="E1076" s="34">
        <v>9</v>
      </c>
      <c r="F1076" s="8">
        <v>7</v>
      </c>
      <c r="G1076" s="10" t="s">
        <v>3441</v>
      </c>
      <c r="H1076" s="6"/>
      <c r="I1076" s="10"/>
    </row>
    <row r="1077" spans="1:9" ht="66">
      <c r="A1077" s="6" t="s">
        <v>1083</v>
      </c>
      <c r="B1077" s="6">
        <f>'女 床位'!B672</f>
        <v>0</v>
      </c>
      <c r="C1077" s="6">
        <f>'女 床位'!C672</f>
        <v>0</v>
      </c>
      <c r="D1077" s="6" t="e">
        <f>'女 床位'!#REF!</f>
        <v>#REF!</v>
      </c>
      <c r="E1077" s="34">
        <v>9</v>
      </c>
      <c r="F1077" s="8">
        <v>3</v>
      </c>
      <c r="G1077" s="10" t="s">
        <v>3354</v>
      </c>
      <c r="H1077" s="6"/>
      <c r="I1077" s="10"/>
    </row>
    <row r="1078" spans="1:9" ht="99">
      <c r="A1078" s="6" t="s">
        <v>1084</v>
      </c>
      <c r="B1078" s="6">
        <f>'女 床位'!B673</f>
        <v>0</v>
      </c>
      <c r="C1078" s="6">
        <f>'女 床位'!C673</f>
        <v>0</v>
      </c>
      <c r="D1078" s="6" t="e">
        <f>'女 床位'!#REF!</f>
        <v>#REF!</v>
      </c>
      <c r="E1078" s="34">
        <v>9</v>
      </c>
      <c r="F1078" s="8">
        <v>9</v>
      </c>
      <c r="G1078" s="10" t="s">
        <v>2856</v>
      </c>
      <c r="H1078" s="6"/>
      <c r="I1078" s="10"/>
    </row>
    <row r="1079" spans="1:9" ht="66">
      <c r="A1079" s="6" t="s">
        <v>1085</v>
      </c>
      <c r="B1079" s="6">
        <f>'女 床位'!B674</f>
        <v>0</v>
      </c>
      <c r="C1079" s="6">
        <f>'女 床位'!C674</f>
        <v>0</v>
      </c>
      <c r="D1079" s="6" t="e">
        <f>'女 床位'!#REF!</f>
        <v>#REF!</v>
      </c>
      <c r="E1079" s="34">
        <v>6</v>
      </c>
      <c r="F1079" s="8">
        <v>7</v>
      </c>
      <c r="G1079" s="10" t="s">
        <v>3442</v>
      </c>
      <c r="H1079" s="6"/>
      <c r="I1079" s="10"/>
    </row>
    <row r="1080" spans="1:9">
      <c r="A1080" s="6" t="s">
        <v>1086</v>
      </c>
      <c r="B1080" s="6">
        <f>'女 床位'!B675</f>
        <v>0</v>
      </c>
      <c r="C1080" s="6">
        <f>'女 床位'!C675</f>
        <v>0</v>
      </c>
      <c r="D1080" s="6" t="e">
        <f>'女 床位'!#REF!</f>
        <v>#REF!</v>
      </c>
      <c r="E1080" s="34">
        <v>3</v>
      </c>
      <c r="F1080" s="8"/>
      <c r="G1080" s="10" t="s">
        <v>2580</v>
      </c>
      <c r="H1080" s="6"/>
      <c r="I1080" s="10"/>
    </row>
    <row r="1081" spans="1:9">
      <c r="A1081" s="6" t="s">
        <v>1087</v>
      </c>
      <c r="B1081" s="6">
        <f>'女 床位'!B676</f>
        <v>0</v>
      </c>
      <c r="C1081" s="6">
        <f>'女 床位'!C676</f>
        <v>0</v>
      </c>
      <c r="D1081" s="6" t="e">
        <f>'女 床位'!#REF!</f>
        <v>#REF!</v>
      </c>
      <c r="E1081" s="34">
        <v>3</v>
      </c>
      <c r="F1081" s="8"/>
      <c r="G1081" s="10" t="s">
        <v>2580</v>
      </c>
      <c r="H1081" s="6"/>
      <c r="I1081" s="10"/>
    </row>
    <row r="1082" spans="1:9" ht="33">
      <c r="A1082" s="6" t="s">
        <v>1088</v>
      </c>
      <c r="B1082" s="6">
        <f>'女 床位'!B677</f>
        <v>0</v>
      </c>
      <c r="C1082" s="6">
        <f>'女 床位'!C677</f>
        <v>0</v>
      </c>
      <c r="D1082" s="6" t="e">
        <f>'女 床位'!#REF!</f>
        <v>#REF!</v>
      </c>
      <c r="E1082" s="34">
        <v>3</v>
      </c>
      <c r="F1082" s="8">
        <v>3</v>
      </c>
      <c r="G1082" s="10" t="s">
        <v>2858</v>
      </c>
      <c r="H1082" s="6"/>
      <c r="I1082" s="10"/>
    </row>
    <row r="1083" spans="1:9">
      <c r="A1083" s="6" t="s">
        <v>1089</v>
      </c>
      <c r="B1083" s="6">
        <f>'女 床位'!B678</f>
        <v>0</v>
      </c>
      <c r="C1083" s="6">
        <f>'女 床位'!C678</f>
        <v>0</v>
      </c>
      <c r="D1083" s="6" t="e">
        <f>'女 床位'!#REF!</f>
        <v>#REF!</v>
      </c>
      <c r="E1083" s="34">
        <v>3</v>
      </c>
      <c r="F1083" s="8"/>
      <c r="G1083" s="10" t="s">
        <v>2580</v>
      </c>
      <c r="H1083" s="6"/>
      <c r="I1083" s="10"/>
    </row>
    <row r="1084" spans="1:9" ht="49.5">
      <c r="A1084" s="6" t="s">
        <v>1090</v>
      </c>
      <c r="B1084" s="6">
        <f>'女 床位'!B679</f>
        <v>0</v>
      </c>
      <c r="C1084" s="6">
        <f>'女 床位'!C679</f>
        <v>0</v>
      </c>
      <c r="D1084" s="6" t="e">
        <f>'女 床位'!#REF!</f>
        <v>#REF!</v>
      </c>
      <c r="E1084" s="34">
        <v>6</v>
      </c>
      <c r="F1084" s="8">
        <v>5</v>
      </c>
      <c r="G1084" s="10" t="s">
        <v>3446</v>
      </c>
      <c r="H1084" s="6"/>
      <c r="I1084" s="10"/>
    </row>
    <row r="1085" spans="1:9">
      <c r="A1085" s="6" t="s">
        <v>1091</v>
      </c>
      <c r="B1085" s="6">
        <f>'女 床位'!B680</f>
        <v>0</v>
      </c>
      <c r="C1085" s="6">
        <f>'女 床位'!C680</f>
        <v>0</v>
      </c>
      <c r="D1085" s="6" t="e">
        <f>'女 床位'!#REF!</f>
        <v>#REF!</v>
      </c>
      <c r="E1085" s="34"/>
      <c r="F1085" s="8"/>
      <c r="G1085" s="10"/>
      <c r="H1085" s="6"/>
      <c r="I1085" s="10"/>
    </row>
    <row r="1086" spans="1:9" ht="66">
      <c r="A1086" s="6" t="s">
        <v>1092</v>
      </c>
      <c r="B1086" s="6">
        <f>'女 床位'!B681</f>
        <v>0</v>
      </c>
      <c r="C1086" s="6">
        <f>'女 床位'!C681</f>
        <v>0</v>
      </c>
      <c r="D1086" s="6" t="e">
        <f>'女 床位'!#REF!</f>
        <v>#REF!</v>
      </c>
      <c r="E1086" s="34">
        <v>6</v>
      </c>
      <c r="F1086" s="8">
        <v>6</v>
      </c>
      <c r="G1086" s="10" t="s">
        <v>3447</v>
      </c>
      <c r="H1086" s="6"/>
      <c r="I1086" s="10"/>
    </row>
    <row r="1087" spans="1:9" ht="49.5">
      <c r="A1087" s="6" t="s">
        <v>1093</v>
      </c>
      <c r="B1087" s="6">
        <f>'女 床位'!B682</f>
        <v>0</v>
      </c>
      <c r="C1087" s="6">
        <f>'女 床位'!C682</f>
        <v>0</v>
      </c>
      <c r="D1087" s="6" t="e">
        <f>'女 床位'!#REF!</f>
        <v>#REF!</v>
      </c>
      <c r="E1087" s="34">
        <v>6</v>
      </c>
      <c r="F1087" s="8">
        <v>5</v>
      </c>
      <c r="G1087" s="10" t="s">
        <v>3446</v>
      </c>
      <c r="H1087" s="6"/>
      <c r="I1087" s="10"/>
    </row>
    <row r="1088" spans="1:9" ht="33">
      <c r="A1088" s="6" t="s">
        <v>1094</v>
      </c>
      <c r="B1088" s="6">
        <f>'女 床位'!B683</f>
        <v>0</v>
      </c>
      <c r="C1088" s="6">
        <f>'女 床位'!C683</f>
        <v>0</v>
      </c>
      <c r="D1088" s="6" t="e">
        <f>'女 床位'!#REF!</f>
        <v>#REF!</v>
      </c>
      <c r="E1088" s="34">
        <v>6</v>
      </c>
      <c r="F1088" s="8"/>
      <c r="G1088" s="10" t="s">
        <v>3443</v>
      </c>
      <c r="H1088" s="6"/>
      <c r="I1088" s="10"/>
    </row>
    <row r="1089" spans="1:9" ht="33">
      <c r="A1089" s="6" t="s">
        <v>1095</v>
      </c>
      <c r="B1089" s="6">
        <f>'女 床位'!B684</f>
        <v>0</v>
      </c>
      <c r="C1089" s="6">
        <f>'女 床位'!C684</f>
        <v>0</v>
      </c>
      <c r="D1089" s="6" t="e">
        <f>'女 床位'!#REF!</f>
        <v>#REF!</v>
      </c>
      <c r="E1089" s="34">
        <v>6</v>
      </c>
      <c r="F1089" s="8"/>
      <c r="G1089" s="10" t="s">
        <v>3443</v>
      </c>
      <c r="H1089" s="6"/>
      <c r="I1089" s="10"/>
    </row>
    <row r="1090" spans="1:9" ht="33">
      <c r="A1090" s="6" t="s">
        <v>1096</v>
      </c>
      <c r="B1090" s="6">
        <f>'女 床位'!B685</f>
        <v>0</v>
      </c>
      <c r="C1090" s="6">
        <f>'女 床位'!C685</f>
        <v>0</v>
      </c>
      <c r="D1090" s="6" t="e">
        <f>'女 床位'!#REF!</f>
        <v>#REF!</v>
      </c>
      <c r="E1090" s="34">
        <v>6</v>
      </c>
      <c r="F1090" s="8"/>
      <c r="G1090" s="10" t="s">
        <v>3443</v>
      </c>
      <c r="H1090" s="6"/>
      <c r="I1090" s="10"/>
    </row>
    <row r="1091" spans="1:9" ht="33">
      <c r="A1091" s="6" t="s">
        <v>1097</v>
      </c>
      <c r="B1091" s="6">
        <f>'女 床位'!B686</f>
        <v>0</v>
      </c>
      <c r="C1091" s="6">
        <f>'女 床位'!C686</f>
        <v>0</v>
      </c>
      <c r="D1091" s="6" t="e">
        <f>'女 床位'!#REF!</f>
        <v>#REF!</v>
      </c>
      <c r="E1091" s="34">
        <v>6</v>
      </c>
      <c r="F1091" s="8"/>
      <c r="G1091" s="10" t="s">
        <v>3443</v>
      </c>
      <c r="H1091" s="6"/>
      <c r="I1091" s="10"/>
    </row>
    <row r="1092" spans="1:9">
      <c r="A1092" s="6" t="s">
        <v>1098</v>
      </c>
      <c r="B1092" s="6">
        <f>'女 床位'!B687</f>
        <v>0</v>
      </c>
      <c r="C1092" s="6">
        <f>'女 床位'!C687</f>
        <v>0</v>
      </c>
      <c r="D1092" s="6" t="e">
        <f>'女 床位'!#REF!</f>
        <v>#REF!</v>
      </c>
      <c r="E1092" s="34">
        <v>3</v>
      </c>
      <c r="F1092" s="8"/>
      <c r="G1092" s="10" t="s">
        <v>3448</v>
      </c>
      <c r="H1092" s="6"/>
      <c r="I1092" s="10"/>
    </row>
    <row r="1093" spans="1:9">
      <c r="A1093" s="6" t="s">
        <v>1099</v>
      </c>
      <c r="B1093" s="6">
        <f>'女 床位'!B688</f>
        <v>0</v>
      </c>
      <c r="C1093" s="6">
        <f>'女 床位'!C688</f>
        <v>0</v>
      </c>
      <c r="D1093" s="6" t="e">
        <f>'女 床位'!#REF!</f>
        <v>#REF!</v>
      </c>
      <c r="E1093" s="34">
        <v>3</v>
      </c>
      <c r="F1093" s="8"/>
      <c r="G1093" s="10" t="s">
        <v>3448</v>
      </c>
      <c r="H1093" s="6"/>
      <c r="I1093" s="10"/>
    </row>
    <row r="1094" spans="1:9">
      <c r="A1094" s="6" t="s">
        <v>1100</v>
      </c>
      <c r="B1094" s="6">
        <f>'女 床位'!B689</f>
        <v>0</v>
      </c>
      <c r="C1094" s="6">
        <f>'女 床位'!C689</f>
        <v>0</v>
      </c>
      <c r="D1094" s="6" t="e">
        <f>'女 床位'!#REF!</f>
        <v>#REF!</v>
      </c>
      <c r="E1094" s="34">
        <v>3</v>
      </c>
      <c r="F1094" s="8"/>
      <c r="G1094" s="10" t="s">
        <v>3448</v>
      </c>
      <c r="H1094" s="6"/>
      <c r="I1094" s="10"/>
    </row>
    <row r="1095" spans="1:9" ht="33">
      <c r="A1095" s="6" t="s">
        <v>1101</v>
      </c>
      <c r="B1095" s="6">
        <f>'女 床位'!B690</f>
        <v>0</v>
      </c>
      <c r="C1095" s="6">
        <f>'女 床位'!C690</f>
        <v>0</v>
      </c>
      <c r="D1095" s="6" t="e">
        <f>'女 床位'!#REF!</f>
        <v>#REF!</v>
      </c>
      <c r="E1095" s="34">
        <v>3</v>
      </c>
      <c r="F1095" s="8">
        <v>1</v>
      </c>
      <c r="G1095" s="10" t="s">
        <v>3449</v>
      </c>
      <c r="H1095" s="6"/>
      <c r="I1095" s="10"/>
    </row>
    <row r="1096" spans="1:9">
      <c r="A1096" s="6" t="s">
        <v>1102</v>
      </c>
      <c r="B1096" s="6">
        <f>'女 床位'!B691</f>
        <v>0</v>
      </c>
      <c r="C1096" s="6">
        <f>'女 床位'!C691</f>
        <v>0</v>
      </c>
      <c r="D1096" s="6" t="e">
        <f>'女 床位'!#REF!</f>
        <v>#REF!</v>
      </c>
      <c r="E1096" s="34">
        <v>3</v>
      </c>
      <c r="F1096" s="8"/>
      <c r="G1096" s="10" t="s">
        <v>2580</v>
      </c>
      <c r="H1096" s="6"/>
      <c r="I1096" s="10"/>
    </row>
    <row r="1097" spans="1:9">
      <c r="A1097" s="6" t="s">
        <v>1103</v>
      </c>
      <c r="B1097" s="6">
        <f>'女 床位'!B692</f>
        <v>0</v>
      </c>
      <c r="C1097" s="6">
        <f>'女 床位'!C692</f>
        <v>0</v>
      </c>
      <c r="D1097" s="6" t="e">
        <f>'女 床位'!#REF!</f>
        <v>#REF!</v>
      </c>
      <c r="E1097" s="34">
        <v>3</v>
      </c>
      <c r="F1097" s="8"/>
      <c r="G1097" s="10" t="s">
        <v>2580</v>
      </c>
      <c r="H1097" s="6"/>
      <c r="I1097" s="10"/>
    </row>
    <row r="1098" spans="1:9" ht="33">
      <c r="A1098" s="6" t="s">
        <v>1104</v>
      </c>
      <c r="B1098" s="6">
        <f>'女 床位'!B693</f>
        <v>0</v>
      </c>
      <c r="C1098" s="6">
        <f>'女 床位'!C693</f>
        <v>0</v>
      </c>
      <c r="D1098" s="6" t="e">
        <f>'女 床位'!#REF!</f>
        <v>#REF!</v>
      </c>
      <c r="E1098" s="34">
        <v>6</v>
      </c>
      <c r="F1098" s="8"/>
      <c r="G1098" s="10" t="s">
        <v>2703</v>
      </c>
      <c r="H1098" s="6"/>
      <c r="I1098" s="10"/>
    </row>
    <row r="1099" spans="1:9">
      <c r="A1099" s="6" t="s">
        <v>1105</v>
      </c>
      <c r="B1099" s="6">
        <f>'女 床位'!B694</f>
        <v>0</v>
      </c>
      <c r="C1099" s="6">
        <f>'女 床位'!C694</f>
        <v>0</v>
      </c>
      <c r="D1099" s="6" t="e">
        <f>'女 床位'!#REF!</f>
        <v>#REF!</v>
      </c>
      <c r="E1099" s="34">
        <v>3</v>
      </c>
      <c r="F1099" s="8"/>
      <c r="G1099" s="10" t="s">
        <v>2580</v>
      </c>
      <c r="H1099" s="6"/>
      <c r="I1099" s="10"/>
    </row>
    <row r="1100" spans="1:9">
      <c r="A1100" s="6" t="s">
        <v>1106</v>
      </c>
      <c r="B1100" s="6">
        <f>'女 床位'!B695</f>
        <v>0</v>
      </c>
      <c r="C1100" s="6">
        <f>'女 床位'!C695</f>
        <v>0</v>
      </c>
      <c r="D1100" s="6" t="e">
        <f>'女 床位'!#REF!</f>
        <v>#REF!</v>
      </c>
      <c r="E1100" s="34"/>
      <c r="F1100" s="8"/>
      <c r="G1100" s="10"/>
      <c r="H1100" s="6"/>
      <c r="I1100" s="10"/>
    </row>
    <row r="1101" spans="1:9" ht="33">
      <c r="A1101" s="6" t="s">
        <v>1107</v>
      </c>
      <c r="B1101" s="6">
        <f>'女 床位'!B696</f>
        <v>0</v>
      </c>
      <c r="C1101" s="6">
        <f>'女 床位'!C696</f>
        <v>0</v>
      </c>
      <c r="D1101" s="6" t="e">
        <f>'女 床位'!#REF!</f>
        <v>#REF!</v>
      </c>
      <c r="E1101" s="34">
        <v>3</v>
      </c>
      <c r="F1101" s="8">
        <v>1</v>
      </c>
      <c r="G1101" s="10" t="s">
        <v>2602</v>
      </c>
      <c r="H1101" s="6"/>
      <c r="I1101" s="10"/>
    </row>
    <row r="1102" spans="1:9">
      <c r="A1102" s="6" t="s">
        <v>1108</v>
      </c>
      <c r="B1102" s="6">
        <f>'女 床位'!B697</f>
        <v>0</v>
      </c>
      <c r="C1102" s="6">
        <f>'女 床位'!C697</f>
        <v>0</v>
      </c>
      <c r="D1102" s="6" t="e">
        <f>'女 床位'!#REF!</f>
        <v>#REF!</v>
      </c>
      <c r="E1102" s="34"/>
      <c r="F1102" s="8"/>
      <c r="G1102" s="10"/>
      <c r="H1102" s="6"/>
      <c r="I1102" s="10"/>
    </row>
    <row r="1103" spans="1:9" ht="33">
      <c r="A1103" s="6" t="s">
        <v>1109</v>
      </c>
      <c r="B1103" s="6">
        <f>'女 床位'!B698</f>
        <v>0</v>
      </c>
      <c r="C1103" s="6">
        <f>'女 床位'!C698</f>
        <v>0</v>
      </c>
      <c r="D1103" s="6" t="e">
        <f>'女 床位'!#REF!</f>
        <v>#REF!</v>
      </c>
      <c r="E1103" s="34">
        <v>6</v>
      </c>
      <c r="F1103" s="8"/>
      <c r="G1103" s="10" t="s">
        <v>2708</v>
      </c>
      <c r="H1103" s="6"/>
      <c r="I1103" s="10"/>
    </row>
    <row r="1104" spans="1:9" ht="66">
      <c r="A1104" s="6" t="s">
        <v>1110</v>
      </c>
      <c r="B1104" s="6">
        <f>'女 床位'!B699</f>
        <v>0</v>
      </c>
      <c r="C1104" s="6">
        <f>'女 床位'!C699</f>
        <v>0</v>
      </c>
      <c r="D1104" s="6" t="e">
        <f>'女 床位'!#REF!</f>
        <v>#REF!</v>
      </c>
      <c r="E1104" s="34">
        <v>6</v>
      </c>
      <c r="F1104" s="8">
        <v>8</v>
      </c>
      <c r="G1104" s="10" t="s">
        <v>3450</v>
      </c>
      <c r="H1104" s="6"/>
      <c r="I1104" s="10"/>
    </row>
    <row r="1105" spans="1:9" ht="49.5">
      <c r="A1105" s="6" t="s">
        <v>1111</v>
      </c>
      <c r="B1105" s="6">
        <f>'女 床位'!B700</f>
        <v>0</v>
      </c>
      <c r="C1105" s="6">
        <f>'女 床位'!C700</f>
        <v>0</v>
      </c>
      <c r="D1105" s="6" t="e">
        <f>'女 床位'!#REF!</f>
        <v>#REF!</v>
      </c>
      <c r="E1105" s="34">
        <v>6</v>
      </c>
      <c r="F1105" s="8">
        <v>5</v>
      </c>
      <c r="G1105" s="10" t="s">
        <v>3451</v>
      </c>
      <c r="H1105" s="6"/>
      <c r="I1105" s="10"/>
    </row>
    <row r="1106" spans="1:9" ht="66">
      <c r="A1106" s="6" t="s">
        <v>1112</v>
      </c>
      <c r="B1106" s="6">
        <f>'女 床位'!B701</f>
        <v>0</v>
      </c>
      <c r="C1106" s="6">
        <f>'女 床位'!C701</f>
        <v>0</v>
      </c>
      <c r="D1106" s="6" t="e">
        <f>'女 床位'!#REF!</f>
        <v>#REF!</v>
      </c>
      <c r="E1106" s="34">
        <v>9</v>
      </c>
      <c r="F1106" s="8">
        <v>5</v>
      </c>
      <c r="G1106" s="10" t="s">
        <v>3452</v>
      </c>
      <c r="H1106" s="6"/>
      <c r="I1106" s="10"/>
    </row>
    <row r="1107" spans="1:9">
      <c r="A1107" s="6" t="s">
        <v>1113</v>
      </c>
      <c r="B1107" s="6">
        <f>'女 床位'!B702</f>
        <v>0</v>
      </c>
      <c r="C1107" s="6">
        <f>'女 床位'!C702</f>
        <v>0</v>
      </c>
      <c r="D1107" s="6" t="e">
        <f>'女 床位'!#REF!</f>
        <v>#REF!</v>
      </c>
      <c r="E1107" s="34"/>
      <c r="F1107" s="8">
        <v>5</v>
      </c>
      <c r="G1107" s="10" t="s">
        <v>2859</v>
      </c>
      <c r="H1107" s="6"/>
      <c r="I1107" s="10"/>
    </row>
    <row r="1108" spans="1:9" ht="49.5">
      <c r="A1108" s="6" t="s">
        <v>1114</v>
      </c>
      <c r="B1108" s="6">
        <f>'女 床位'!B703</f>
        <v>0</v>
      </c>
      <c r="C1108" s="6">
        <f>'女 床位'!C703</f>
        <v>0</v>
      </c>
      <c r="D1108" s="6" t="e">
        <f>'女 床位'!#REF!</f>
        <v>#REF!</v>
      </c>
      <c r="E1108" s="34">
        <v>6</v>
      </c>
      <c r="F1108" s="8">
        <v>5</v>
      </c>
      <c r="G1108" s="10" t="s">
        <v>3453</v>
      </c>
      <c r="H1108" s="6"/>
      <c r="I1108" s="10"/>
    </row>
    <row r="1109" spans="1:9" ht="49.5">
      <c r="A1109" s="6" t="s">
        <v>1115</v>
      </c>
      <c r="B1109" s="6">
        <f>'女 床位'!B704</f>
        <v>0</v>
      </c>
      <c r="C1109" s="6">
        <f>'女 床位'!C704</f>
        <v>0</v>
      </c>
      <c r="D1109" s="6" t="e">
        <f>'女 床位'!#REF!</f>
        <v>#REF!</v>
      </c>
      <c r="E1109" s="34">
        <v>6</v>
      </c>
      <c r="F1109" s="8">
        <v>5</v>
      </c>
      <c r="G1109" s="10" t="s">
        <v>3453</v>
      </c>
      <c r="H1109" s="6"/>
      <c r="I1109" s="10"/>
    </row>
    <row r="1110" spans="1:9" ht="33">
      <c r="A1110" s="6" t="s">
        <v>1116</v>
      </c>
      <c r="B1110" s="6">
        <f>'女 床位'!B705</f>
        <v>0</v>
      </c>
      <c r="C1110" s="6">
        <f>'女 床位'!C705</f>
        <v>0</v>
      </c>
      <c r="D1110" s="6" t="e">
        <f>'女 床位'!#REF!</f>
        <v>#REF!</v>
      </c>
      <c r="E1110" s="34">
        <v>3</v>
      </c>
      <c r="F1110" s="8">
        <v>5</v>
      </c>
      <c r="G1110" s="10" t="s">
        <v>2849</v>
      </c>
      <c r="H1110" s="6"/>
      <c r="I1110" s="10"/>
    </row>
    <row r="1111" spans="1:9" ht="49.5">
      <c r="A1111" s="6" t="s">
        <v>1117</v>
      </c>
      <c r="B1111" s="6">
        <f>'女 床位'!B706</f>
        <v>0</v>
      </c>
      <c r="C1111" s="6">
        <f>'女 床位'!C706</f>
        <v>0</v>
      </c>
      <c r="D1111" s="6" t="e">
        <f>'女 床位'!#REF!</f>
        <v>#REF!</v>
      </c>
      <c r="E1111" s="34">
        <v>3</v>
      </c>
      <c r="F1111" s="8">
        <v>15</v>
      </c>
      <c r="G1111" s="10" t="s">
        <v>2860</v>
      </c>
      <c r="H1111" s="6"/>
      <c r="I1111" s="10"/>
    </row>
    <row r="1112" spans="1:9" ht="66">
      <c r="A1112" s="6" t="s">
        <v>1118</v>
      </c>
      <c r="B1112" s="6">
        <f>'女 床位'!B707</f>
        <v>0</v>
      </c>
      <c r="C1112" s="6">
        <f>'女 床位'!C707</f>
        <v>0</v>
      </c>
      <c r="D1112" s="6" t="e">
        <f>'女 床位'!#REF!</f>
        <v>#REF!</v>
      </c>
      <c r="E1112" s="34">
        <v>6</v>
      </c>
      <c r="F1112" s="8">
        <v>10</v>
      </c>
      <c r="G1112" s="10" t="s">
        <v>2861</v>
      </c>
      <c r="H1112" s="6"/>
      <c r="I1112" s="10"/>
    </row>
    <row r="1113" spans="1:9" ht="49.5">
      <c r="A1113" s="6" t="s">
        <v>1119</v>
      </c>
      <c r="B1113" s="6">
        <f>'女 床位'!B708</f>
        <v>0</v>
      </c>
      <c r="C1113" s="6">
        <f>'女 床位'!C708</f>
        <v>0</v>
      </c>
      <c r="D1113" s="6" t="e">
        <f>'女 床位'!#REF!</f>
        <v>#REF!</v>
      </c>
      <c r="E1113" s="34">
        <v>3</v>
      </c>
      <c r="F1113" s="8">
        <v>10</v>
      </c>
      <c r="G1113" s="10" t="s">
        <v>2862</v>
      </c>
      <c r="H1113" s="6"/>
      <c r="I1113" s="10"/>
    </row>
    <row r="1114" spans="1:9">
      <c r="A1114" s="6" t="s">
        <v>1120</v>
      </c>
      <c r="B1114" s="6">
        <f>'女 床位'!B709</f>
        <v>0</v>
      </c>
      <c r="C1114" s="6">
        <f>'女 床位'!C709</f>
        <v>0</v>
      </c>
      <c r="D1114" s="6" t="e">
        <f>'女 床位'!#REF!</f>
        <v>#REF!</v>
      </c>
      <c r="E1114" s="34"/>
      <c r="F1114" s="8">
        <v>5</v>
      </c>
      <c r="G1114" s="10" t="s">
        <v>2850</v>
      </c>
      <c r="H1114" s="6"/>
      <c r="I1114" s="10"/>
    </row>
    <row r="1115" spans="1:9">
      <c r="A1115" s="6" t="s">
        <v>1121</v>
      </c>
      <c r="B1115" s="6">
        <f>'女 床位'!B710</f>
        <v>0</v>
      </c>
      <c r="C1115" s="6">
        <f>'女 床位'!C710</f>
        <v>0</v>
      </c>
      <c r="D1115" s="6" t="e">
        <f>'女 床位'!#REF!</f>
        <v>#REF!</v>
      </c>
      <c r="E1115" s="34"/>
      <c r="F1115" s="8">
        <v>5</v>
      </c>
      <c r="G1115" s="10" t="s">
        <v>2850</v>
      </c>
      <c r="H1115" s="6"/>
      <c r="I1115" s="10"/>
    </row>
    <row r="1116" spans="1:9" ht="33">
      <c r="A1116" s="6" t="s">
        <v>1122</v>
      </c>
      <c r="B1116" s="6">
        <f>'女 床位'!B711</f>
        <v>0</v>
      </c>
      <c r="C1116" s="6">
        <f>'女 床位'!C711</f>
        <v>0</v>
      </c>
      <c r="D1116" s="6" t="e">
        <f>'女 床位'!#REF!</f>
        <v>#REF!</v>
      </c>
      <c r="E1116" s="34">
        <v>3</v>
      </c>
      <c r="F1116" s="8">
        <v>3</v>
      </c>
      <c r="G1116" s="10" t="s">
        <v>2851</v>
      </c>
      <c r="H1116" s="6"/>
      <c r="I1116" s="10"/>
    </row>
    <row r="1117" spans="1:9" ht="49.5">
      <c r="A1117" s="6" t="s">
        <v>1123</v>
      </c>
      <c r="B1117" s="6">
        <f>'女 床位'!B712</f>
        <v>0</v>
      </c>
      <c r="C1117" s="6">
        <f>'女 床位'!C712</f>
        <v>0</v>
      </c>
      <c r="D1117" s="6" t="e">
        <f>'女 床位'!#REF!</f>
        <v>#REF!</v>
      </c>
      <c r="E1117" s="34">
        <v>6</v>
      </c>
      <c r="F1117" s="8">
        <v>3</v>
      </c>
      <c r="G1117" s="10" t="s">
        <v>3454</v>
      </c>
      <c r="H1117" s="6"/>
      <c r="I1117" s="10"/>
    </row>
    <row r="1118" spans="1:9" ht="82.5">
      <c r="A1118" s="6" t="s">
        <v>1124</v>
      </c>
      <c r="B1118" s="6">
        <f>'女 床位'!B713</f>
        <v>0</v>
      </c>
      <c r="C1118" s="6">
        <f>'女 床位'!C713</f>
        <v>0</v>
      </c>
      <c r="D1118" s="6" t="e">
        <f>'女 床位'!#REF!</f>
        <v>#REF!</v>
      </c>
      <c r="E1118" s="34">
        <v>6</v>
      </c>
      <c r="F1118" s="8">
        <v>9</v>
      </c>
      <c r="G1118" s="10" t="s">
        <v>2852</v>
      </c>
      <c r="H1118" s="6"/>
      <c r="I1118" s="10"/>
    </row>
    <row r="1119" spans="1:9" ht="66">
      <c r="A1119" s="6" t="s">
        <v>1125</v>
      </c>
      <c r="B1119" s="6">
        <f>'女 床位'!B714</f>
        <v>0</v>
      </c>
      <c r="C1119" s="6">
        <f>'女 床位'!C714</f>
        <v>0</v>
      </c>
      <c r="D1119" s="6" t="e">
        <f>'女 床位'!#REF!</f>
        <v>#REF!</v>
      </c>
      <c r="E1119" s="34">
        <v>9</v>
      </c>
      <c r="F1119" s="8">
        <v>3</v>
      </c>
      <c r="G1119" s="10" t="s">
        <v>3455</v>
      </c>
      <c r="H1119" s="6"/>
      <c r="I1119" s="10"/>
    </row>
    <row r="1120" spans="1:9">
      <c r="A1120" s="6" t="s">
        <v>1126</v>
      </c>
      <c r="B1120" s="6">
        <f>'女 床位'!B715</f>
        <v>0</v>
      </c>
      <c r="C1120" s="6">
        <f>'女 床位'!C715</f>
        <v>0</v>
      </c>
      <c r="D1120" s="6" t="e">
        <f>'女 床位'!#REF!</f>
        <v>#REF!</v>
      </c>
      <c r="E1120" s="34"/>
      <c r="F1120" s="8">
        <v>3</v>
      </c>
      <c r="G1120" s="10" t="s">
        <v>2853</v>
      </c>
      <c r="H1120" s="6"/>
      <c r="I1120" s="10"/>
    </row>
    <row r="1121" spans="1:9">
      <c r="A1121" s="6" t="s">
        <v>1127</v>
      </c>
      <c r="B1121" s="6">
        <f>'女 床位'!B716</f>
        <v>0</v>
      </c>
      <c r="C1121" s="6">
        <f>'女 床位'!C716</f>
        <v>0</v>
      </c>
      <c r="D1121" s="6" t="e">
        <f>'女 床位'!#REF!</f>
        <v>#REF!</v>
      </c>
      <c r="E1121" s="34"/>
      <c r="F1121" s="8">
        <v>3</v>
      </c>
      <c r="G1121" s="10" t="s">
        <v>2853</v>
      </c>
      <c r="H1121" s="6"/>
      <c r="I1121" s="10"/>
    </row>
    <row r="1122" spans="1:9">
      <c r="A1122" s="6" t="s">
        <v>1128</v>
      </c>
      <c r="B1122" s="6">
        <f>'女 床位'!B717</f>
        <v>0</v>
      </c>
      <c r="C1122" s="6">
        <f>'女 床位'!C717</f>
        <v>0</v>
      </c>
      <c r="D1122" s="6" t="e">
        <f>'女 床位'!#REF!</f>
        <v>#REF!</v>
      </c>
      <c r="E1122" s="34">
        <v>3</v>
      </c>
      <c r="F1122" s="8"/>
      <c r="G1122" s="10" t="s">
        <v>2580</v>
      </c>
      <c r="H1122" s="6"/>
      <c r="I1122" s="10"/>
    </row>
    <row r="1123" spans="1:9">
      <c r="A1123" s="6" t="s">
        <v>1129</v>
      </c>
      <c r="B1123" s="6">
        <f>'女 床位'!B718</f>
        <v>0</v>
      </c>
      <c r="C1123" s="6">
        <f>'女 床位'!C718</f>
        <v>0</v>
      </c>
      <c r="D1123" s="6" t="e">
        <f>'女 床位'!#REF!</f>
        <v>#REF!</v>
      </c>
      <c r="E1123" s="34"/>
      <c r="F1123" s="8"/>
      <c r="G1123" s="10"/>
      <c r="H1123" s="6"/>
      <c r="I1123" s="10"/>
    </row>
    <row r="1124" spans="1:9">
      <c r="A1124" s="6" t="s">
        <v>1130</v>
      </c>
      <c r="B1124" s="6">
        <f>'女 床位'!B719</f>
        <v>0</v>
      </c>
      <c r="C1124" s="6">
        <f>'女 床位'!C719</f>
        <v>0</v>
      </c>
      <c r="D1124" s="6" t="e">
        <f>'女 床位'!#REF!</f>
        <v>#REF!</v>
      </c>
      <c r="E1124" s="34">
        <v>3</v>
      </c>
      <c r="F1124" s="8"/>
      <c r="G1124" s="10" t="s">
        <v>2580</v>
      </c>
      <c r="H1124" s="6"/>
      <c r="I1124" s="10"/>
    </row>
    <row r="1125" spans="1:9">
      <c r="A1125" s="6" t="s">
        <v>1131</v>
      </c>
      <c r="B1125" s="6">
        <f>'女 床位'!B720</f>
        <v>0</v>
      </c>
      <c r="C1125" s="6">
        <f>'女 床位'!C720</f>
        <v>0</v>
      </c>
      <c r="D1125" s="6" t="e">
        <f>'女 床位'!#REF!</f>
        <v>#REF!</v>
      </c>
      <c r="E1125" s="34">
        <v>3</v>
      </c>
      <c r="F1125" s="8"/>
      <c r="G1125" s="10" t="s">
        <v>2622</v>
      </c>
      <c r="H1125" s="6"/>
      <c r="I1125" s="10"/>
    </row>
    <row r="1126" spans="1:9">
      <c r="A1126" s="6" t="s">
        <v>1132</v>
      </c>
      <c r="B1126" s="6">
        <f>'女 床位'!B721</f>
        <v>0</v>
      </c>
      <c r="C1126" s="6">
        <f>'女 床位'!C721</f>
        <v>0</v>
      </c>
      <c r="D1126" s="6" t="e">
        <f>'女 床位'!#REF!</f>
        <v>#REF!</v>
      </c>
      <c r="E1126" s="34">
        <v>3</v>
      </c>
      <c r="F1126" s="8"/>
      <c r="G1126" s="10" t="s">
        <v>2622</v>
      </c>
      <c r="H1126" s="6"/>
      <c r="I1126" s="10"/>
    </row>
    <row r="1127" spans="1:9" ht="33">
      <c r="A1127" s="6" t="s">
        <v>1133</v>
      </c>
      <c r="B1127" s="6">
        <f>'女 床位'!B722</f>
        <v>0</v>
      </c>
      <c r="C1127" s="6">
        <f>'女 床位'!C722</f>
        <v>0</v>
      </c>
      <c r="D1127" s="6" t="e">
        <f>'女 床位'!#REF!</f>
        <v>#REF!</v>
      </c>
      <c r="E1127" s="34">
        <v>6</v>
      </c>
      <c r="F1127" s="8"/>
      <c r="G1127" s="10" t="s">
        <v>3443</v>
      </c>
      <c r="H1127" s="6"/>
      <c r="I1127" s="10"/>
    </row>
    <row r="1128" spans="1:9">
      <c r="A1128" s="6" t="s">
        <v>1134</v>
      </c>
      <c r="B1128" s="6">
        <f>'女 床位'!B723</f>
        <v>0</v>
      </c>
      <c r="C1128" s="6">
        <f>'女 床位'!C723</f>
        <v>0</v>
      </c>
      <c r="D1128" s="6" t="e">
        <f>'女 床位'!#REF!</f>
        <v>#REF!</v>
      </c>
      <c r="E1128" s="34"/>
      <c r="F1128" s="8">
        <v>3</v>
      </c>
      <c r="G1128" s="10" t="s">
        <v>2603</v>
      </c>
      <c r="H1128" s="6"/>
      <c r="I1128" s="10"/>
    </row>
    <row r="1129" spans="1:9">
      <c r="A1129" s="6" t="s">
        <v>1135</v>
      </c>
      <c r="B1129" s="6">
        <f>'女 床位'!B724</f>
        <v>0</v>
      </c>
      <c r="C1129" s="6">
        <f>'女 床位'!C724</f>
        <v>0</v>
      </c>
      <c r="D1129" s="6" t="e">
        <f>'女 床位'!#REF!</f>
        <v>#REF!</v>
      </c>
      <c r="E1129" s="34">
        <v>3</v>
      </c>
      <c r="F1129" s="8"/>
      <c r="G1129" s="10" t="s">
        <v>2580</v>
      </c>
      <c r="H1129" s="6"/>
      <c r="I1129" s="10"/>
    </row>
    <row r="1130" spans="1:9">
      <c r="A1130" s="6" t="s">
        <v>1136</v>
      </c>
      <c r="B1130" s="6">
        <f>'女 床位'!B725</f>
        <v>0</v>
      </c>
      <c r="C1130" s="6">
        <f>'女 床位'!C725</f>
        <v>0</v>
      </c>
      <c r="D1130" s="6" t="e">
        <f>'女 床位'!#REF!</f>
        <v>#REF!</v>
      </c>
      <c r="E1130" s="34"/>
      <c r="F1130" s="8"/>
      <c r="G1130" s="10"/>
      <c r="H1130" s="6"/>
      <c r="I1130" s="10"/>
    </row>
    <row r="1131" spans="1:9" ht="33">
      <c r="A1131" s="6" t="s">
        <v>1137</v>
      </c>
      <c r="B1131" s="6">
        <f>'女 床位'!B726</f>
        <v>0</v>
      </c>
      <c r="C1131" s="6">
        <f>'女 床位'!C726</f>
        <v>0</v>
      </c>
      <c r="D1131" s="6" t="e">
        <f>'女 床位'!#REF!</f>
        <v>#REF!</v>
      </c>
      <c r="E1131" s="34"/>
      <c r="F1131" s="8">
        <v>4</v>
      </c>
      <c r="G1131" s="10" t="s">
        <v>2865</v>
      </c>
      <c r="H1131" s="6"/>
      <c r="I1131" s="10"/>
    </row>
    <row r="1132" spans="1:9">
      <c r="A1132" s="6" t="s">
        <v>1138</v>
      </c>
      <c r="B1132" s="6">
        <f>'女 床位'!B727</f>
        <v>0</v>
      </c>
      <c r="C1132" s="6">
        <f>'女 床位'!C727</f>
        <v>0</v>
      </c>
      <c r="D1132" s="6" t="e">
        <f>'女 床位'!#REF!</f>
        <v>#REF!</v>
      </c>
      <c r="E1132" s="34">
        <v>3</v>
      </c>
      <c r="F1132" s="8"/>
      <c r="G1132" s="10" t="s">
        <v>2622</v>
      </c>
      <c r="H1132" s="6"/>
      <c r="I1132" s="10"/>
    </row>
    <row r="1133" spans="1:9">
      <c r="A1133" s="6" t="s">
        <v>1139</v>
      </c>
      <c r="B1133" s="6">
        <f>'女 床位'!B728</f>
        <v>0</v>
      </c>
      <c r="C1133" s="6">
        <f>'女 床位'!C728</f>
        <v>0</v>
      </c>
      <c r="D1133" s="6" t="e">
        <f>'女 床位'!#REF!</f>
        <v>#REF!</v>
      </c>
      <c r="E1133" s="34"/>
      <c r="F1133" s="8"/>
      <c r="G1133" s="10"/>
      <c r="H1133" s="6"/>
      <c r="I1133" s="10"/>
    </row>
    <row r="1134" spans="1:9">
      <c r="A1134" s="6" t="s">
        <v>1140</v>
      </c>
      <c r="B1134" s="6">
        <f>'女 床位'!B729</f>
        <v>0</v>
      </c>
      <c r="C1134" s="6">
        <f>'女 床位'!C729</f>
        <v>0</v>
      </c>
      <c r="D1134" s="6" t="e">
        <f>'女 床位'!#REF!</f>
        <v>#REF!</v>
      </c>
      <c r="E1134" s="34"/>
      <c r="F1134" s="8"/>
      <c r="G1134" s="10"/>
      <c r="H1134" s="6"/>
      <c r="I1134" s="10"/>
    </row>
    <row r="1135" spans="1:9">
      <c r="A1135" s="6" t="s">
        <v>1141</v>
      </c>
      <c r="B1135" s="6">
        <f>'女 床位'!B730</f>
        <v>0</v>
      </c>
      <c r="C1135" s="6">
        <f>'女 床位'!C730</f>
        <v>0</v>
      </c>
      <c r="D1135" s="6" t="e">
        <f>'女 床位'!#REF!</f>
        <v>#REF!</v>
      </c>
      <c r="E1135" s="34">
        <v>3</v>
      </c>
      <c r="F1135" s="8"/>
      <c r="G1135" s="10" t="s">
        <v>2601</v>
      </c>
      <c r="H1135" s="6"/>
      <c r="I1135" s="10"/>
    </row>
    <row r="1136" spans="1:9">
      <c r="A1136" s="6" t="s">
        <v>1142</v>
      </c>
      <c r="B1136" s="6">
        <f>'女 床位'!B731</f>
        <v>0</v>
      </c>
      <c r="C1136" s="6">
        <f>'女 床位'!C731</f>
        <v>0</v>
      </c>
      <c r="D1136" s="6" t="e">
        <f>'女 床位'!#REF!</f>
        <v>#REF!</v>
      </c>
      <c r="E1136" s="34"/>
      <c r="F1136" s="8"/>
      <c r="G1136" s="10"/>
      <c r="H1136" s="6"/>
      <c r="I1136" s="10"/>
    </row>
    <row r="1137" spans="1:9">
      <c r="A1137" s="6" t="s">
        <v>1143</v>
      </c>
      <c r="B1137" s="6">
        <f>'女 床位'!B732</f>
        <v>0</v>
      </c>
      <c r="C1137" s="6">
        <f>'女 床位'!C732</f>
        <v>0</v>
      </c>
      <c r="D1137" s="6" t="e">
        <f>'女 床位'!#REF!</f>
        <v>#REF!</v>
      </c>
      <c r="E1137" s="34"/>
      <c r="F1137" s="8">
        <v>5</v>
      </c>
      <c r="G1137" s="10" t="s">
        <v>2854</v>
      </c>
      <c r="H1137" s="6"/>
      <c r="I1137" s="10"/>
    </row>
    <row r="1138" spans="1:9" ht="49.5">
      <c r="A1138" s="6" t="s">
        <v>1144</v>
      </c>
      <c r="B1138" s="6">
        <f>'女 床位'!B733</f>
        <v>0</v>
      </c>
      <c r="C1138" s="6">
        <f>'女 床位'!C733</f>
        <v>0</v>
      </c>
      <c r="D1138" s="6" t="e">
        <f>'女 床位'!#REF!</f>
        <v>#REF!</v>
      </c>
      <c r="E1138" s="34">
        <v>6</v>
      </c>
      <c r="F1138" s="8">
        <v>5</v>
      </c>
      <c r="G1138" s="10" t="s">
        <v>3456</v>
      </c>
      <c r="H1138" s="6"/>
      <c r="I1138" s="10"/>
    </row>
    <row r="1139" spans="1:9" ht="49.5">
      <c r="A1139" s="6" t="s">
        <v>1145</v>
      </c>
      <c r="B1139" s="6">
        <f>'女 床位'!B734</f>
        <v>0</v>
      </c>
      <c r="C1139" s="6">
        <f>'女 床位'!C734</f>
        <v>0</v>
      </c>
      <c r="D1139" s="6" t="e">
        <f>'女 床位'!#REF!</f>
        <v>#REF!</v>
      </c>
      <c r="E1139" s="34"/>
      <c r="F1139" s="8">
        <v>11</v>
      </c>
      <c r="G1139" s="10" t="s">
        <v>2855</v>
      </c>
      <c r="H1139" s="6"/>
      <c r="I1139" s="10"/>
    </row>
    <row r="1140" spans="1:9">
      <c r="A1140" s="6" t="s">
        <v>1146</v>
      </c>
      <c r="B1140" s="6">
        <f>'女 床位'!B735</f>
        <v>0</v>
      </c>
      <c r="C1140" s="6">
        <f>'女 床位'!C735</f>
        <v>0</v>
      </c>
      <c r="D1140" s="6" t="e">
        <f>'女 床位'!#REF!</f>
        <v>#REF!</v>
      </c>
      <c r="E1140" s="34">
        <v>3</v>
      </c>
      <c r="F1140" s="8"/>
      <c r="G1140" s="10" t="s">
        <v>2580</v>
      </c>
      <c r="H1140" s="6"/>
      <c r="I1140" s="10"/>
    </row>
    <row r="1141" spans="1:9">
      <c r="A1141" s="6" t="s">
        <v>1147</v>
      </c>
      <c r="B1141" s="6">
        <f>'女 床位'!B736</f>
        <v>0</v>
      </c>
      <c r="C1141" s="6">
        <f>'女 床位'!C736</f>
        <v>0</v>
      </c>
      <c r="D1141" s="6" t="e">
        <f>'女 床位'!#REF!</f>
        <v>#REF!</v>
      </c>
      <c r="E1141" s="34">
        <v>3</v>
      </c>
      <c r="F1141" s="8"/>
      <c r="G1141" s="10" t="s">
        <v>2580</v>
      </c>
      <c r="H1141" s="6"/>
      <c r="I1141" s="10"/>
    </row>
    <row r="1142" spans="1:9">
      <c r="A1142" s="6" t="s">
        <v>1148</v>
      </c>
      <c r="B1142" s="6">
        <f>'女 床位'!B737</f>
        <v>0</v>
      </c>
      <c r="C1142" s="6">
        <f>'女 床位'!C737</f>
        <v>0</v>
      </c>
      <c r="D1142" s="6" t="e">
        <f>'女 床位'!#REF!</f>
        <v>#REF!</v>
      </c>
      <c r="E1142" s="34">
        <v>3</v>
      </c>
      <c r="F1142" s="8"/>
      <c r="G1142" s="10" t="s">
        <v>2580</v>
      </c>
      <c r="H1142" s="6"/>
      <c r="I1142" s="10"/>
    </row>
    <row r="1143" spans="1:9">
      <c r="A1143" s="6" t="s">
        <v>1149</v>
      </c>
      <c r="B1143" s="6">
        <f>'女 床位'!B738</f>
        <v>0</v>
      </c>
      <c r="C1143" s="6">
        <f>'女 床位'!C738</f>
        <v>0</v>
      </c>
      <c r="D1143" s="6" t="e">
        <f>'女 床位'!#REF!</f>
        <v>#REF!</v>
      </c>
      <c r="E1143" s="34">
        <v>3</v>
      </c>
      <c r="F1143" s="8"/>
      <c r="G1143" s="10" t="s">
        <v>2580</v>
      </c>
      <c r="H1143" s="6"/>
      <c r="I1143" s="10"/>
    </row>
    <row r="1144" spans="1:9" ht="33">
      <c r="A1144" s="6" t="s">
        <v>1150</v>
      </c>
      <c r="B1144" s="6">
        <f>'女 床位'!B739</f>
        <v>0</v>
      </c>
      <c r="C1144" s="6">
        <f>'女 床位'!C739</f>
        <v>0</v>
      </c>
      <c r="D1144" s="6" t="e">
        <f>'女 床位'!#REF!</f>
        <v>#REF!</v>
      </c>
      <c r="E1144" s="34">
        <v>6</v>
      </c>
      <c r="F1144" s="8"/>
      <c r="G1144" s="10" t="s">
        <v>3457</v>
      </c>
      <c r="H1144" s="6"/>
      <c r="I1144" s="10"/>
    </row>
    <row r="1145" spans="1:9" ht="49.5">
      <c r="A1145" s="6" t="s">
        <v>1151</v>
      </c>
      <c r="B1145" s="6">
        <f>'女 床位'!B740</f>
        <v>0</v>
      </c>
      <c r="C1145" s="6">
        <f>'女 床位'!C740</f>
        <v>0</v>
      </c>
      <c r="D1145" s="6" t="e">
        <f>'女 床位'!#REF!</f>
        <v>#REF!</v>
      </c>
      <c r="E1145" s="34">
        <v>9</v>
      </c>
      <c r="F1145" s="8"/>
      <c r="G1145" s="10" t="s">
        <v>3458</v>
      </c>
      <c r="H1145" s="6"/>
      <c r="I1145" s="10"/>
    </row>
    <row r="1146" spans="1:9" ht="33">
      <c r="A1146" s="6" t="s">
        <v>1152</v>
      </c>
      <c r="B1146" s="6">
        <f>'女 床位'!B741</f>
        <v>0</v>
      </c>
      <c r="C1146" s="6">
        <f>'女 床位'!C741</f>
        <v>0</v>
      </c>
      <c r="D1146" s="6" t="e">
        <f>'女 床位'!#REF!</f>
        <v>#REF!</v>
      </c>
      <c r="E1146" s="34">
        <v>6</v>
      </c>
      <c r="F1146" s="8"/>
      <c r="G1146" s="10" t="s">
        <v>2708</v>
      </c>
      <c r="H1146" s="6"/>
      <c r="I1146" s="10"/>
    </row>
    <row r="1147" spans="1:9">
      <c r="A1147" s="6" t="s">
        <v>1153</v>
      </c>
      <c r="B1147" s="6">
        <f>'女 床位'!B742</f>
        <v>0</v>
      </c>
      <c r="C1147" s="6">
        <f>'女 床位'!C742</f>
        <v>0</v>
      </c>
      <c r="D1147" s="6" t="e">
        <f>'女 床位'!#REF!</f>
        <v>#REF!</v>
      </c>
      <c r="E1147" s="34">
        <v>3</v>
      </c>
      <c r="F1147" s="8"/>
      <c r="G1147" s="10" t="s">
        <v>2580</v>
      </c>
      <c r="H1147" s="6"/>
      <c r="I1147" s="10"/>
    </row>
    <row r="1148" spans="1:9">
      <c r="A1148" s="6" t="s">
        <v>1154</v>
      </c>
      <c r="B1148" s="6">
        <f>'女 床位'!B743</f>
        <v>0</v>
      </c>
      <c r="C1148" s="6">
        <f>'女 床位'!C743</f>
        <v>0</v>
      </c>
      <c r="D1148" s="6" t="e">
        <f>'女 床位'!#REF!</f>
        <v>#REF!</v>
      </c>
      <c r="E1148" s="34">
        <v>3</v>
      </c>
      <c r="F1148" s="8"/>
      <c r="G1148" s="10" t="s">
        <v>2580</v>
      </c>
      <c r="H1148" s="6"/>
      <c r="I1148" s="10"/>
    </row>
    <row r="1149" spans="1:9">
      <c r="A1149" s="6" t="s">
        <v>1155</v>
      </c>
      <c r="B1149" s="6">
        <f>'女 床位'!B744</f>
        <v>0</v>
      </c>
      <c r="C1149" s="6">
        <f>'女 床位'!C744</f>
        <v>0</v>
      </c>
      <c r="D1149" s="6" t="e">
        <f>'女 床位'!#REF!</f>
        <v>#REF!</v>
      </c>
      <c r="E1149" s="34"/>
      <c r="F1149" s="8"/>
      <c r="G1149" s="10"/>
      <c r="H1149" s="6"/>
      <c r="I1149" s="10"/>
    </row>
    <row r="1150" spans="1:9" ht="33">
      <c r="A1150" s="6" t="s">
        <v>1156</v>
      </c>
      <c r="B1150" s="6">
        <f>'女 床位'!B745</f>
        <v>0</v>
      </c>
      <c r="C1150" s="6">
        <f>'女 床位'!C745</f>
        <v>0</v>
      </c>
      <c r="D1150" s="6" t="e">
        <f>'女 床位'!#REF!</f>
        <v>#REF!</v>
      </c>
      <c r="E1150" s="34"/>
      <c r="F1150" s="8">
        <v>4</v>
      </c>
      <c r="G1150" s="10" t="s">
        <v>2866</v>
      </c>
      <c r="H1150" s="6"/>
      <c r="I1150" s="10"/>
    </row>
    <row r="1151" spans="1:9">
      <c r="A1151" s="6" t="s">
        <v>1157</v>
      </c>
      <c r="B1151" s="6">
        <f>'女 床位'!B746</f>
        <v>0</v>
      </c>
      <c r="C1151" s="6">
        <f>'女 床位'!C746</f>
        <v>0</v>
      </c>
      <c r="D1151" s="6" t="e">
        <f>'女 床位'!#REF!</f>
        <v>#REF!</v>
      </c>
      <c r="E1151" s="34"/>
      <c r="F1151" s="8">
        <v>3</v>
      </c>
      <c r="G1151" s="10" t="s">
        <v>2625</v>
      </c>
      <c r="H1151" s="6"/>
      <c r="I1151" s="10"/>
    </row>
    <row r="1152" spans="1:9">
      <c r="A1152" s="6" t="s">
        <v>1158</v>
      </c>
      <c r="B1152" s="6">
        <f>'女 床位'!B747</f>
        <v>0</v>
      </c>
      <c r="C1152" s="6">
        <f>'女 床位'!C747</f>
        <v>0</v>
      </c>
      <c r="D1152" s="6" t="e">
        <f>'女 床位'!#REF!</f>
        <v>#REF!</v>
      </c>
      <c r="E1152" s="34"/>
      <c r="F1152" s="8">
        <v>3</v>
      </c>
      <c r="G1152" s="10" t="s">
        <v>2857</v>
      </c>
      <c r="H1152" s="6"/>
      <c r="I1152" s="10"/>
    </row>
    <row r="1153" spans="1:9">
      <c r="A1153" s="6" t="s">
        <v>1159</v>
      </c>
      <c r="B1153" s="6">
        <f>'女 床位'!B748</f>
        <v>0</v>
      </c>
      <c r="C1153" s="6">
        <f>'女 床位'!C748</f>
        <v>0</v>
      </c>
      <c r="D1153" s="6" t="e">
        <f>'女 床位'!#REF!</f>
        <v>#REF!</v>
      </c>
      <c r="E1153" s="34">
        <v>3</v>
      </c>
      <c r="F1153" s="8"/>
      <c r="G1153" s="10" t="s">
        <v>2580</v>
      </c>
      <c r="H1153" s="6"/>
      <c r="I1153" s="10"/>
    </row>
    <row r="1154" spans="1:9">
      <c r="A1154" s="6" t="s">
        <v>1160</v>
      </c>
      <c r="B1154" s="6">
        <f>'女 床位'!B749</f>
        <v>0</v>
      </c>
      <c r="C1154" s="6">
        <f>'女 床位'!C749</f>
        <v>0</v>
      </c>
      <c r="D1154" s="6" t="e">
        <f>'女 床位'!#REF!</f>
        <v>#REF!</v>
      </c>
      <c r="E1154" s="34">
        <v>3</v>
      </c>
      <c r="F1154" s="8"/>
      <c r="G1154" s="10" t="s">
        <v>2580</v>
      </c>
      <c r="H1154" s="6"/>
      <c r="I1154" s="10"/>
    </row>
    <row r="1155" spans="1:9">
      <c r="A1155" s="6" t="s">
        <v>1161</v>
      </c>
      <c r="B1155" s="6">
        <f>'女 床位'!B750</f>
        <v>0</v>
      </c>
      <c r="C1155" s="6">
        <f>'女 床位'!C750</f>
        <v>0</v>
      </c>
      <c r="D1155" s="6" t="e">
        <f>'女 床位'!#REF!</f>
        <v>#REF!</v>
      </c>
      <c r="E1155" s="34"/>
      <c r="F1155" s="8"/>
      <c r="G1155" s="10"/>
      <c r="H1155" s="6"/>
      <c r="I1155" s="10"/>
    </row>
    <row r="1156" spans="1:9" ht="49.5">
      <c r="A1156" s="6" t="s">
        <v>1162</v>
      </c>
      <c r="B1156" s="6">
        <f>'女 床位'!B751</f>
        <v>0</v>
      </c>
      <c r="C1156" s="6">
        <f>'女 床位'!C751</f>
        <v>0</v>
      </c>
      <c r="D1156" s="6" t="e">
        <f>'女 床位'!#REF!</f>
        <v>#REF!</v>
      </c>
      <c r="E1156" s="34">
        <v>6</v>
      </c>
      <c r="F1156" s="8">
        <v>3</v>
      </c>
      <c r="G1156" s="10" t="s">
        <v>2697</v>
      </c>
      <c r="H1156" s="6"/>
      <c r="I1156" s="10"/>
    </row>
    <row r="1157" spans="1:9" ht="33">
      <c r="A1157" s="6" t="s">
        <v>1163</v>
      </c>
      <c r="B1157" s="6">
        <f>'女 床位'!B752</f>
        <v>0</v>
      </c>
      <c r="C1157" s="6">
        <f>'女 床位'!C752</f>
        <v>0</v>
      </c>
      <c r="D1157" s="6" t="e">
        <f>'女 床位'!#REF!</f>
        <v>#REF!</v>
      </c>
      <c r="E1157" s="34">
        <v>6</v>
      </c>
      <c r="F1157" s="8"/>
      <c r="G1157" s="10" t="s">
        <v>2709</v>
      </c>
      <c r="H1157" s="6"/>
      <c r="I1157" s="10"/>
    </row>
    <row r="1158" spans="1:9">
      <c r="A1158" s="6" t="s">
        <v>1164</v>
      </c>
      <c r="B1158" s="6">
        <f>'女 床位'!B753</f>
        <v>0</v>
      </c>
      <c r="C1158" s="6">
        <f>'女 床位'!C753</f>
        <v>0</v>
      </c>
      <c r="D1158" s="6" t="e">
        <f>'女 床位'!#REF!</f>
        <v>#REF!</v>
      </c>
      <c r="E1158" s="34"/>
      <c r="F1158" s="8"/>
      <c r="G1158" s="10"/>
      <c r="H1158" s="6"/>
      <c r="I1158" s="10"/>
    </row>
    <row r="1159" spans="1:9" ht="33">
      <c r="A1159" s="6" t="s">
        <v>1165</v>
      </c>
      <c r="B1159" s="6">
        <f>'女 床位'!B754</f>
        <v>0</v>
      </c>
      <c r="C1159" s="6">
        <f>'女 床位'!C754</f>
        <v>0</v>
      </c>
      <c r="D1159" s="6" t="e">
        <f>'女 床位'!#REF!</f>
        <v>#REF!</v>
      </c>
      <c r="E1159" s="34">
        <v>3</v>
      </c>
      <c r="F1159" s="8">
        <v>3</v>
      </c>
      <c r="G1159" s="10" t="s">
        <v>2628</v>
      </c>
      <c r="H1159" s="6"/>
      <c r="I1159" s="10"/>
    </row>
    <row r="1160" spans="1:9">
      <c r="A1160" s="6" t="s">
        <v>1166</v>
      </c>
      <c r="B1160" s="6">
        <f>'女 床位'!B755</f>
        <v>0</v>
      </c>
      <c r="C1160" s="6">
        <f>'女 床位'!C755</f>
        <v>0</v>
      </c>
      <c r="D1160" s="6" t="e">
        <f>'女 床位'!#REF!</f>
        <v>#REF!</v>
      </c>
      <c r="E1160" s="34"/>
      <c r="F1160" s="8">
        <v>5</v>
      </c>
      <c r="G1160" s="10" t="s">
        <v>2863</v>
      </c>
      <c r="H1160" s="6"/>
      <c r="I1160" s="10"/>
    </row>
    <row r="1161" spans="1:9">
      <c r="A1161" s="6" t="s">
        <v>1167</v>
      </c>
      <c r="B1161" s="6">
        <f>'女 床位'!B756</f>
        <v>0</v>
      </c>
      <c r="C1161" s="6">
        <f>'女 床位'!C756</f>
        <v>0</v>
      </c>
      <c r="D1161" s="6" t="e">
        <f>'女 床位'!#REF!</f>
        <v>#REF!</v>
      </c>
      <c r="E1161" s="34"/>
      <c r="F1161" s="8"/>
      <c r="G1161" s="10"/>
      <c r="H1161" s="6"/>
      <c r="I1161" s="10"/>
    </row>
    <row r="1162" spans="1:9" ht="66">
      <c r="A1162" s="6" t="s">
        <v>1168</v>
      </c>
      <c r="B1162" s="6">
        <f>'女 床位'!B757</f>
        <v>0</v>
      </c>
      <c r="C1162" s="6">
        <f>'女 床位'!C757</f>
        <v>0</v>
      </c>
      <c r="D1162" s="6" t="e">
        <f>'女 床位'!#REF!</f>
        <v>#REF!</v>
      </c>
      <c r="E1162" s="34">
        <v>6</v>
      </c>
      <c r="F1162" s="8">
        <v>15</v>
      </c>
      <c r="G1162" s="10" t="s">
        <v>3459</v>
      </c>
      <c r="H1162" s="6"/>
      <c r="I1162" s="10"/>
    </row>
    <row r="1163" spans="1:9" ht="33">
      <c r="A1163" s="6" t="s">
        <v>1169</v>
      </c>
      <c r="B1163" s="6">
        <f>'女 床位'!B758</f>
        <v>0</v>
      </c>
      <c r="C1163" s="6">
        <f>'女 床位'!C758</f>
        <v>0</v>
      </c>
      <c r="D1163" s="6" t="e">
        <f>'女 床位'!#REF!</f>
        <v>#REF!</v>
      </c>
      <c r="E1163" s="34"/>
      <c r="F1163" s="8">
        <v>8</v>
      </c>
      <c r="G1163" s="10" t="s">
        <v>2864</v>
      </c>
      <c r="H1163" s="6"/>
      <c r="I1163" s="10"/>
    </row>
    <row r="1164" spans="1:9" ht="33">
      <c r="A1164" s="6" t="s">
        <v>1170</v>
      </c>
      <c r="B1164" s="6">
        <f>'女 床位'!B759</f>
        <v>0</v>
      </c>
      <c r="C1164" s="6">
        <f>'女 床位'!C759</f>
        <v>0</v>
      </c>
      <c r="D1164" s="6" t="e">
        <f>'女 床位'!#REF!</f>
        <v>#REF!</v>
      </c>
      <c r="E1164" s="34"/>
      <c r="F1164" s="8">
        <v>15</v>
      </c>
      <c r="G1164" s="10" t="s">
        <v>3090</v>
      </c>
      <c r="H1164" s="6"/>
      <c r="I1164" s="10"/>
    </row>
    <row r="1165" spans="1:9" ht="49.5">
      <c r="A1165" s="6" t="s">
        <v>1171</v>
      </c>
      <c r="B1165" s="6">
        <f>'女 床位'!B760</f>
        <v>0</v>
      </c>
      <c r="C1165" s="6">
        <f>'女 床位'!C760</f>
        <v>0</v>
      </c>
      <c r="D1165" s="6" t="e">
        <f>'女 床位'!#REF!</f>
        <v>#REF!</v>
      </c>
      <c r="E1165" s="34"/>
      <c r="F1165" s="8">
        <v>16</v>
      </c>
      <c r="G1165" s="10" t="s">
        <v>3091</v>
      </c>
      <c r="H1165" s="6"/>
      <c r="I1165" s="10"/>
    </row>
    <row r="1166" spans="1:9" ht="49.5">
      <c r="A1166" s="6" t="s">
        <v>1172</v>
      </c>
      <c r="B1166" s="6">
        <f>'女 床位'!B761</f>
        <v>0</v>
      </c>
      <c r="C1166" s="6">
        <f>'女 床位'!C761</f>
        <v>0</v>
      </c>
      <c r="D1166" s="6" t="e">
        <f>'女 床位'!#REF!</f>
        <v>#REF!</v>
      </c>
      <c r="E1166" s="34">
        <v>3</v>
      </c>
      <c r="F1166" s="8">
        <v>15</v>
      </c>
      <c r="G1166" s="10" t="s">
        <v>3460</v>
      </c>
      <c r="H1166" s="6"/>
      <c r="I1166" s="10"/>
    </row>
    <row r="1167" spans="1:9" ht="49.5">
      <c r="A1167" s="6" t="s">
        <v>1173</v>
      </c>
      <c r="B1167" s="6">
        <f>'女 床位'!B762</f>
        <v>0</v>
      </c>
      <c r="C1167" s="6">
        <f>'女 床位'!C762</f>
        <v>0</v>
      </c>
      <c r="D1167" s="6" t="e">
        <f>'女 床位'!#REF!</f>
        <v>#REF!</v>
      </c>
      <c r="E1167" s="34">
        <v>5</v>
      </c>
      <c r="F1167" s="8">
        <v>15</v>
      </c>
      <c r="G1167" s="10" t="s">
        <v>3092</v>
      </c>
      <c r="H1167" s="6"/>
      <c r="I1167" s="10"/>
    </row>
    <row r="1168" spans="1:9">
      <c r="A1168" s="6" t="s">
        <v>1174</v>
      </c>
      <c r="B1168" s="6">
        <f>'女 床位'!B763</f>
        <v>0</v>
      </c>
      <c r="C1168" s="6">
        <f>'女 床位'!C763</f>
        <v>0</v>
      </c>
      <c r="D1168" s="6" t="e">
        <f>'女 床位'!#REF!</f>
        <v>#REF!</v>
      </c>
      <c r="E1168" s="34"/>
      <c r="F1168" s="8"/>
      <c r="G1168" s="10"/>
      <c r="H1168" s="6"/>
      <c r="I1168" s="10"/>
    </row>
    <row r="1169" spans="1:9" ht="49.5">
      <c r="A1169" s="6" t="s">
        <v>1175</v>
      </c>
      <c r="B1169" s="6">
        <f>'女 床位'!B764</f>
        <v>0</v>
      </c>
      <c r="C1169" s="6">
        <f>'女 床位'!C764</f>
        <v>0</v>
      </c>
      <c r="D1169" s="6" t="e">
        <f>'女 床位'!#REF!</f>
        <v>#REF!</v>
      </c>
      <c r="E1169" s="34">
        <v>6</v>
      </c>
      <c r="F1169" s="8">
        <v>5</v>
      </c>
      <c r="G1169" s="10" t="s">
        <v>3461</v>
      </c>
      <c r="H1169" s="6"/>
      <c r="I1169" s="10"/>
    </row>
    <row r="1170" spans="1:9">
      <c r="A1170" s="6" t="s">
        <v>1176</v>
      </c>
      <c r="B1170" s="6">
        <f>'女 床位'!B765</f>
        <v>0</v>
      </c>
      <c r="C1170" s="6">
        <f>'女 床位'!C765</f>
        <v>0</v>
      </c>
      <c r="D1170" s="6" t="e">
        <f>'女 床位'!#REF!</f>
        <v>#REF!</v>
      </c>
      <c r="E1170" s="34"/>
      <c r="F1170" s="8"/>
      <c r="G1170" s="10"/>
      <c r="H1170" s="6"/>
      <c r="I1170" s="10"/>
    </row>
    <row r="1171" spans="1:9" ht="49.5">
      <c r="A1171" s="6" t="s">
        <v>1177</v>
      </c>
      <c r="B1171" s="6">
        <f>'女 床位'!B766</f>
        <v>0</v>
      </c>
      <c r="C1171" s="6">
        <f>'女 床位'!C766</f>
        <v>0</v>
      </c>
      <c r="D1171" s="6" t="e">
        <f>'女 床位'!#REF!</f>
        <v>#REF!</v>
      </c>
      <c r="E1171" s="34">
        <v>6</v>
      </c>
      <c r="F1171" s="8">
        <v>5</v>
      </c>
      <c r="G1171" s="10" t="s">
        <v>3461</v>
      </c>
      <c r="H1171" s="6"/>
      <c r="I1171" s="10"/>
    </row>
    <row r="1172" spans="1:9" ht="33">
      <c r="A1172" s="6" t="s">
        <v>1178</v>
      </c>
      <c r="B1172" s="6">
        <f>'女 床位'!B767</f>
        <v>0</v>
      </c>
      <c r="C1172" s="6">
        <f>'女 床位'!C767</f>
        <v>0</v>
      </c>
      <c r="D1172" s="6" t="e">
        <f>'女 床位'!#REF!</f>
        <v>#REF!</v>
      </c>
      <c r="E1172" s="34">
        <v>8</v>
      </c>
      <c r="F1172" s="8"/>
      <c r="G1172" s="10" t="s">
        <v>2720</v>
      </c>
      <c r="H1172" s="6"/>
      <c r="I1172" s="10"/>
    </row>
    <row r="1173" spans="1:9" ht="33">
      <c r="A1173" s="6" t="s">
        <v>1179</v>
      </c>
      <c r="B1173" s="6">
        <f>'女 床位'!B768</f>
        <v>0</v>
      </c>
      <c r="C1173" s="6">
        <f>'女 床位'!C768</f>
        <v>0</v>
      </c>
      <c r="D1173" s="6" t="e">
        <f>'女 床位'!#REF!</f>
        <v>#REF!</v>
      </c>
      <c r="E1173" s="34">
        <v>6</v>
      </c>
      <c r="F1173" s="8"/>
      <c r="G1173" s="10" t="s">
        <v>3443</v>
      </c>
      <c r="H1173" s="6"/>
      <c r="I1173" s="10"/>
    </row>
    <row r="1174" spans="1:9">
      <c r="A1174" s="6" t="s">
        <v>1180</v>
      </c>
      <c r="B1174" s="6">
        <f>'女 床位'!B769</f>
        <v>0</v>
      </c>
      <c r="C1174" s="6">
        <f>'女 床位'!C769</f>
        <v>0</v>
      </c>
      <c r="D1174" s="6" t="e">
        <f>'女 床位'!#REF!</f>
        <v>#REF!</v>
      </c>
      <c r="E1174" s="34">
        <v>3</v>
      </c>
      <c r="F1174" s="8"/>
      <c r="G1174" s="10" t="s">
        <v>2622</v>
      </c>
      <c r="H1174" s="6"/>
      <c r="I1174" s="10"/>
    </row>
    <row r="1175" spans="1:9" ht="33">
      <c r="A1175" s="6" t="s">
        <v>1181</v>
      </c>
      <c r="B1175" s="6">
        <f>'女 床位'!B770</f>
        <v>0</v>
      </c>
      <c r="C1175" s="6">
        <f>'女 床位'!C770</f>
        <v>0</v>
      </c>
      <c r="D1175" s="6" t="e">
        <f>'女 床位'!#REF!</f>
        <v>#REF!</v>
      </c>
      <c r="E1175" s="34">
        <v>6</v>
      </c>
      <c r="F1175" s="8"/>
      <c r="G1175" s="10" t="s">
        <v>3443</v>
      </c>
      <c r="H1175" s="6"/>
      <c r="I1175" s="10"/>
    </row>
    <row r="1176" spans="1:9" ht="33">
      <c r="A1176" s="6" t="s">
        <v>1182</v>
      </c>
      <c r="B1176" s="6">
        <f>'女 床位'!B771</f>
        <v>0</v>
      </c>
      <c r="C1176" s="6">
        <f>'女 床位'!C771</f>
        <v>0</v>
      </c>
      <c r="D1176" s="6" t="e">
        <f>'女 床位'!#REF!</f>
        <v>#REF!</v>
      </c>
      <c r="E1176" s="34">
        <v>5</v>
      </c>
      <c r="F1176" s="8">
        <v>10</v>
      </c>
      <c r="G1176" s="10" t="s">
        <v>3093</v>
      </c>
      <c r="H1176" s="6"/>
      <c r="I1176" s="10"/>
    </row>
    <row r="1177" spans="1:9">
      <c r="A1177" s="6" t="s">
        <v>1183</v>
      </c>
      <c r="B1177" s="6">
        <f>'女 床位'!B772</f>
        <v>0</v>
      </c>
      <c r="C1177" s="6">
        <f>'女 床位'!C772</f>
        <v>0</v>
      </c>
      <c r="D1177" s="6" t="e">
        <f>'女 床位'!#REF!</f>
        <v>#REF!</v>
      </c>
      <c r="E1177" s="34"/>
      <c r="F1177" s="8">
        <v>10</v>
      </c>
      <c r="G1177" s="10" t="s">
        <v>3094</v>
      </c>
      <c r="H1177" s="6"/>
      <c r="I1177" s="10"/>
    </row>
    <row r="1178" spans="1:9">
      <c r="A1178" s="6" t="s">
        <v>1184</v>
      </c>
      <c r="B1178" s="6">
        <f>'女 床位'!B773</f>
        <v>0</v>
      </c>
      <c r="C1178" s="6">
        <f>'女 床位'!C773</f>
        <v>0</v>
      </c>
      <c r="D1178" s="6" t="e">
        <f>'女 床位'!#REF!</f>
        <v>#REF!</v>
      </c>
      <c r="E1178" s="34">
        <v>3</v>
      </c>
      <c r="F1178" s="8"/>
      <c r="G1178" s="10" t="s">
        <v>2622</v>
      </c>
      <c r="H1178" s="6"/>
      <c r="I1178" s="10"/>
    </row>
    <row r="1179" spans="1:9">
      <c r="A1179" s="6" t="s">
        <v>1185</v>
      </c>
      <c r="B1179" s="6">
        <f>'女 床位'!B774</f>
        <v>0</v>
      </c>
      <c r="C1179" s="6">
        <f>'女 床位'!C774</f>
        <v>0</v>
      </c>
      <c r="D1179" s="6" t="e">
        <f>'女 床位'!#REF!</f>
        <v>#REF!</v>
      </c>
      <c r="E1179" s="34">
        <v>3</v>
      </c>
      <c r="F1179" s="8"/>
      <c r="G1179" s="10" t="s">
        <v>2622</v>
      </c>
      <c r="H1179" s="6"/>
      <c r="I1179" s="10"/>
    </row>
    <row r="1180" spans="1:9">
      <c r="A1180" s="6" t="s">
        <v>1186</v>
      </c>
      <c r="B1180" s="6">
        <f>'女 床位'!B775</f>
        <v>0</v>
      </c>
      <c r="C1180" s="6">
        <f>'女 床位'!C775</f>
        <v>0</v>
      </c>
      <c r="D1180" s="6" t="e">
        <f>'女 床位'!#REF!</f>
        <v>#REF!</v>
      </c>
      <c r="E1180" s="34"/>
      <c r="F1180" s="8"/>
      <c r="G1180" s="10"/>
      <c r="H1180" s="6"/>
      <c r="I1180" s="10"/>
    </row>
    <row r="1181" spans="1:9">
      <c r="A1181" s="6" t="s">
        <v>1187</v>
      </c>
      <c r="B1181" s="6">
        <f>'女 床位'!B776</f>
        <v>0</v>
      </c>
      <c r="C1181" s="6">
        <f>'女 床位'!C776</f>
        <v>0</v>
      </c>
      <c r="D1181" s="6" t="e">
        <f>'女 床位'!#REF!</f>
        <v>#REF!</v>
      </c>
      <c r="E1181" s="34"/>
      <c r="F1181" s="8"/>
      <c r="G1181" s="10"/>
      <c r="H1181" s="6"/>
      <c r="I1181" s="10"/>
    </row>
    <row r="1182" spans="1:9">
      <c r="A1182" s="6" t="s">
        <v>1188</v>
      </c>
      <c r="B1182" s="6">
        <f>'女 床位'!B777</f>
        <v>0</v>
      </c>
      <c r="C1182" s="6">
        <f>'女 床位'!C777</f>
        <v>0</v>
      </c>
      <c r="D1182" s="6" t="e">
        <f>'女 床位'!#REF!</f>
        <v>#REF!</v>
      </c>
      <c r="E1182" s="34"/>
      <c r="F1182" s="8"/>
      <c r="G1182" s="10"/>
      <c r="H1182" s="6"/>
      <c r="I1182" s="10"/>
    </row>
    <row r="1183" spans="1:9" ht="33">
      <c r="A1183" s="6" t="s">
        <v>1189</v>
      </c>
      <c r="B1183" s="6">
        <f>'女 床位'!B778</f>
        <v>0</v>
      </c>
      <c r="C1183" s="6">
        <f>'女 床位'!C778</f>
        <v>0</v>
      </c>
      <c r="D1183" s="6" t="e">
        <f>'女 床位'!#REF!</f>
        <v>#REF!</v>
      </c>
      <c r="E1183" s="34">
        <v>3</v>
      </c>
      <c r="F1183" s="8">
        <v>3</v>
      </c>
      <c r="G1183" s="10" t="s">
        <v>3462</v>
      </c>
      <c r="H1183" s="6"/>
      <c r="I1183" s="10"/>
    </row>
    <row r="1184" spans="1:9">
      <c r="A1184" s="6" t="s">
        <v>1190</v>
      </c>
      <c r="B1184" s="6">
        <f>'女 床位'!B779</f>
        <v>0</v>
      </c>
      <c r="C1184" s="6">
        <f>'女 床位'!C779</f>
        <v>0</v>
      </c>
      <c r="D1184" s="6" t="e">
        <f>'女 床位'!#REF!</f>
        <v>#REF!</v>
      </c>
      <c r="E1184" s="34"/>
      <c r="F1184" s="8"/>
      <c r="G1184" s="10"/>
      <c r="H1184" s="6"/>
      <c r="I1184" s="10"/>
    </row>
    <row r="1185" spans="1:9">
      <c r="A1185" s="6" t="s">
        <v>1191</v>
      </c>
      <c r="B1185" s="6">
        <f>'女 床位'!B780</f>
        <v>0</v>
      </c>
      <c r="C1185" s="6">
        <f>'女 床位'!C780</f>
        <v>0</v>
      </c>
      <c r="D1185" s="6" t="e">
        <f>'女 床位'!#REF!</f>
        <v>#REF!</v>
      </c>
      <c r="E1185" s="34"/>
      <c r="F1185" s="8">
        <v>1</v>
      </c>
      <c r="G1185" s="10" t="s">
        <v>2568</v>
      </c>
      <c r="H1185" s="6"/>
      <c r="I1185" s="10"/>
    </row>
    <row r="1186" spans="1:9">
      <c r="A1186" s="6" t="s">
        <v>1192</v>
      </c>
      <c r="B1186" s="6">
        <f>'女 床位'!B781</f>
        <v>0</v>
      </c>
      <c r="C1186" s="6">
        <f>'女 床位'!C781</f>
        <v>0</v>
      </c>
      <c r="D1186" s="6" t="e">
        <f>'女 床位'!#REF!</f>
        <v>#REF!</v>
      </c>
      <c r="E1186" s="34">
        <v>5</v>
      </c>
      <c r="F1186" s="8"/>
      <c r="G1186" s="10" t="s">
        <v>2714</v>
      </c>
      <c r="H1186" s="6"/>
      <c r="I1186" s="10"/>
    </row>
    <row r="1187" spans="1:9">
      <c r="A1187" s="6" t="s">
        <v>1193</v>
      </c>
      <c r="B1187" s="6">
        <f>'女 床位'!B782</f>
        <v>0</v>
      </c>
      <c r="C1187" s="6">
        <f>'女 床位'!C782</f>
        <v>0</v>
      </c>
      <c r="D1187" s="6" t="e">
        <f>'女 床位'!#REF!</f>
        <v>#REF!</v>
      </c>
      <c r="E1187" s="34"/>
      <c r="F1187" s="8"/>
      <c r="G1187" s="10"/>
      <c r="H1187" s="6"/>
      <c r="I1187" s="10"/>
    </row>
    <row r="1188" spans="1:9" ht="49.5">
      <c r="A1188" s="6" t="s">
        <v>1194</v>
      </c>
      <c r="B1188" s="6">
        <f>'女 床位'!B783</f>
        <v>0</v>
      </c>
      <c r="C1188" s="6">
        <f>'女 床位'!C783</f>
        <v>0</v>
      </c>
      <c r="D1188" s="6" t="e">
        <f>'女 床位'!#REF!</f>
        <v>#REF!</v>
      </c>
      <c r="E1188" s="34"/>
      <c r="F1188" s="8">
        <v>16</v>
      </c>
      <c r="G1188" s="10" t="s">
        <v>3095</v>
      </c>
      <c r="H1188" s="6"/>
      <c r="I1188" s="10"/>
    </row>
    <row r="1189" spans="1:9">
      <c r="A1189" s="6" t="s">
        <v>1195</v>
      </c>
      <c r="B1189" s="6">
        <f>'女 床位'!B784</f>
        <v>0</v>
      </c>
      <c r="C1189" s="6">
        <f>'女 床位'!C784</f>
        <v>0</v>
      </c>
      <c r="D1189" s="6" t="e">
        <f>'女 床位'!#REF!</f>
        <v>#REF!</v>
      </c>
      <c r="E1189" s="34"/>
      <c r="F1189" s="8">
        <v>10</v>
      </c>
      <c r="G1189" s="10" t="s">
        <v>3096</v>
      </c>
      <c r="H1189" s="6"/>
      <c r="I1189" s="10"/>
    </row>
    <row r="1190" spans="1:9" ht="66">
      <c r="A1190" s="6" t="s">
        <v>1196</v>
      </c>
      <c r="B1190" s="6">
        <f>'女 床位'!B785</f>
        <v>0</v>
      </c>
      <c r="C1190" s="6">
        <f>'女 床位'!C785</f>
        <v>0</v>
      </c>
      <c r="D1190" s="6" t="e">
        <f>'女 床位'!#REF!</f>
        <v>#REF!</v>
      </c>
      <c r="E1190" s="34">
        <v>8</v>
      </c>
      <c r="F1190" s="8">
        <v>11</v>
      </c>
      <c r="G1190" s="10" t="s">
        <v>3097</v>
      </c>
      <c r="H1190" s="6"/>
      <c r="I1190" s="10"/>
    </row>
    <row r="1191" spans="1:9" ht="49.5">
      <c r="A1191" s="6" t="s">
        <v>1197</v>
      </c>
      <c r="B1191" s="6">
        <f>'女 床位'!B786</f>
        <v>0</v>
      </c>
      <c r="C1191" s="6">
        <f>'女 床位'!C786</f>
        <v>0</v>
      </c>
      <c r="D1191" s="6" t="e">
        <f>'女 床位'!#REF!</f>
        <v>#REF!</v>
      </c>
      <c r="E1191" s="34"/>
      <c r="F1191" s="8">
        <v>11</v>
      </c>
      <c r="G1191" s="10" t="s">
        <v>3095</v>
      </c>
      <c r="H1191" s="6"/>
      <c r="I1191" s="10"/>
    </row>
    <row r="1192" spans="1:9">
      <c r="A1192" s="6" t="s">
        <v>1198</v>
      </c>
      <c r="B1192" s="6">
        <f>'女 床位'!B787</f>
        <v>0</v>
      </c>
      <c r="C1192" s="6">
        <f>'女 床位'!C787</f>
        <v>0</v>
      </c>
      <c r="D1192" s="6" t="e">
        <f>'女 床位'!#REF!</f>
        <v>#REF!</v>
      </c>
      <c r="E1192" s="34"/>
      <c r="F1192" s="8"/>
      <c r="G1192" s="10"/>
      <c r="H1192" s="6"/>
      <c r="I1192" s="10"/>
    </row>
    <row r="1193" spans="1:9">
      <c r="A1193" s="6" t="s">
        <v>1199</v>
      </c>
      <c r="B1193" s="6">
        <f>'女 床位'!B788</f>
        <v>0</v>
      </c>
      <c r="C1193" s="6">
        <f>'女 床位'!C788</f>
        <v>0</v>
      </c>
      <c r="D1193" s="6" t="e">
        <f>'女 床位'!#REF!</f>
        <v>#REF!</v>
      </c>
      <c r="E1193" s="34">
        <v>3</v>
      </c>
      <c r="F1193" s="8"/>
      <c r="G1193" s="10" t="s">
        <v>2580</v>
      </c>
      <c r="H1193" s="6"/>
      <c r="I1193" s="10"/>
    </row>
    <row r="1194" spans="1:9">
      <c r="A1194" s="6" t="s">
        <v>1200</v>
      </c>
      <c r="B1194" s="6">
        <f>'女 床位'!B789</f>
        <v>0</v>
      </c>
      <c r="C1194" s="6">
        <f>'女 床位'!C789</f>
        <v>0</v>
      </c>
      <c r="D1194" s="6" t="e">
        <f>'女 床位'!#REF!</f>
        <v>#REF!</v>
      </c>
      <c r="E1194" s="34">
        <v>3</v>
      </c>
      <c r="F1194" s="8"/>
      <c r="G1194" s="10" t="s">
        <v>2580</v>
      </c>
      <c r="H1194" s="6"/>
      <c r="I1194" s="10"/>
    </row>
    <row r="1195" spans="1:9" ht="49.5">
      <c r="A1195" s="6" t="s">
        <v>1201</v>
      </c>
      <c r="B1195" s="6">
        <f>'女 床位'!B790</f>
        <v>0</v>
      </c>
      <c r="C1195" s="6">
        <f>'女 床位'!C790</f>
        <v>0</v>
      </c>
      <c r="D1195" s="6" t="e">
        <f>'女 床位'!#REF!</f>
        <v>#REF!</v>
      </c>
      <c r="E1195" s="34"/>
      <c r="F1195" s="8">
        <v>7</v>
      </c>
      <c r="G1195" s="10" t="s">
        <v>2671</v>
      </c>
      <c r="H1195" s="6"/>
      <c r="I1195" s="10"/>
    </row>
    <row r="1196" spans="1:9">
      <c r="A1196" s="6" t="s">
        <v>1202</v>
      </c>
      <c r="B1196" s="6">
        <f>'女 床位'!B791</f>
        <v>0</v>
      </c>
      <c r="C1196" s="6">
        <f>'女 床位'!C791</f>
        <v>0</v>
      </c>
      <c r="D1196" s="6" t="e">
        <f>'女 床位'!#REF!</f>
        <v>#REF!</v>
      </c>
      <c r="E1196" s="34"/>
      <c r="F1196" s="8">
        <v>5</v>
      </c>
      <c r="G1196" s="10" t="s">
        <v>2868</v>
      </c>
      <c r="H1196" s="6"/>
      <c r="I1196" s="10"/>
    </row>
    <row r="1197" spans="1:9" ht="82.5">
      <c r="A1197" s="6" t="s">
        <v>1203</v>
      </c>
      <c r="B1197" s="6">
        <f>'女 床位'!B792</f>
        <v>0</v>
      </c>
      <c r="C1197" s="6">
        <f>'女 床位'!C792</f>
        <v>0</v>
      </c>
      <c r="D1197" s="6" t="e">
        <f>'女 床位'!#REF!</f>
        <v>#REF!</v>
      </c>
      <c r="E1197" s="34">
        <v>12</v>
      </c>
      <c r="F1197" s="8">
        <v>5</v>
      </c>
      <c r="G1197" s="10" t="s">
        <v>3463</v>
      </c>
      <c r="H1197" s="6"/>
      <c r="I1197" s="10"/>
    </row>
    <row r="1198" spans="1:9">
      <c r="A1198" s="6" t="s">
        <v>1204</v>
      </c>
      <c r="B1198" s="6">
        <f>'女 床位'!B793</f>
        <v>0</v>
      </c>
      <c r="C1198" s="6">
        <f>'女 床位'!C793</f>
        <v>0</v>
      </c>
      <c r="D1198" s="6" t="e">
        <f>'女 床位'!#REF!</f>
        <v>#REF!</v>
      </c>
      <c r="E1198" s="34"/>
      <c r="F1198" s="8">
        <v>5</v>
      </c>
      <c r="G1198" s="10" t="s">
        <v>2867</v>
      </c>
      <c r="H1198" s="6"/>
      <c r="I1198" s="10"/>
    </row>
    <row r="1199" spans="1:9" ht="33">
      <c r="A1199" s="6" t="s">
        <v>1205</v>
      </c>
      <c r="B1199" s="6">
        <f>'女 床位'!B794</f>
        <v>0</v>
      </c>
      <c r="C1199" s="6">
        <f>'女 床位'!C794</f>
        <v>0</v>
      </c>
      <c r="D1199" s="6" t="e">
        <f>'女 床位'!#REF!</f>
        <v>#REF!</v>
      </c>
      <c r="E1199" s="34"/>
      <c r="F1199" s="8">
        <v>8</v>
      </c>
      <c r="G1199" s="10" t="s">
        <v>2869</v>
      </c>
      <c r="H1199" s="6"/>
      <c r="I1199" s="10"/>
    </row>
  </sheetData>
  <phoneticPr fontId="7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199"/>
  <sheetViews>
    <sheetView zoomScaleNormal="100" workbookViewId="0">
      <pane ySplit="1" topLeftCell="A599" activePane="bottomLeft" state="frozen"/>
      <selection pane="bottomLeft" activeCell="E608" sqref="E608"/>
    </sheetView>
  </sheetViews>
  <sheetFormatPr defaultRowHeight="16.5"/>
  <cols>
    <col min="1" max="1" width="9" style="1"/>
    <col min="2" max="2" width="11.5" style="1" customWidth="1"/>
    <col min="3" max="3" width="9" style="1"/>
    <col min="4" max="4" width="10.5" style="1" bestFit="1" customWidth="1"/>
    <col min="5" max="5" width="9" style="1"/>
    <col min="6" max="6" width="9" style="9"/>
    <col min="7" max="7" width="46.875" style="1" customWidth="1"/>
    <col min="8" max="8" width="9" style="1"/>
    <col min="9" max="9" width="36.25" style="1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1808</v>
      </c>
      <c r="F1" s="3" t="s">
        <v>5</v>
      </c>
      <c r="G1" s="4" t="s">
        <v>1809</v>
      </c>
      <c r="H1" s="2" t="s">
        <v>6</v>
      </c>
      <c r="I1" s="4" t="s">
        <v>1207</v>
      </c>
    </row>
    <row r="2" spans="1:9">
      <c r="A2" s="6" t="s">
        <v>8</v>
      </c>
      <c r="B2" s="6" t="str">
        <f>' 男 床位'!B2</f>
        <v>林浩均</v>
      </c>
      <c r="C2" s="6" t="str">
        <f>' 男 床位'!C2</f>
        <v>烘焙一勤</v>
      </c>
      <c r="D2" s="6" t="e">
        <f>' 男 床位'!#REF!</f>
        <v>#REF!</v>
      </c>
      <c r="E2" s="6"/>
      <c r="F2" s="8"/>
      <c r="G2" s="6"/>
      <c r="H2" s="6"/>
      <c r="I2" s="10"/>
    </row>
    <row r="3" spans="1:9">
      <c r="A3" s="6" t="s">
        <v>9</v>
      </c>
      <c r="B3" s="6" t="str">
        <f>' 男 床位'!B3</f>
        <v>黃冠升</v>
      </c>
      <c r="C3" s="6" t="str">
        <f>' 男 床位'!C3</f>
        <v>廚藝一勞</v>
      </c>
      <c r="D3" s="6" t="e">
        <f>' 男 床位'!#REF!</f>
        <v>#REF!</v>
      </c>
      <c r="E3" s="6"/>
      <c r="F3" s="8"/>
      <c r="G3" s="6"/>
      <c r="H3" s="6"/>
      <c r="I3" s="10"/>
    </row>
    <row r="4" spans="1:9">
      <c r="A4" s="6" t="s">
        <v>10</v>
      </c>
      <c r="B4" s="6" t="str">
        <f>' 男 床位'!B4</f>
        <v>劉浩然</v>
      </c>
      <c r="C4" s="6" t="str">
        <f>' 男 床位'!C4</f>
        <v>行媒一勤</v>
      </c>
      <c r="D4" s="6" t="e">
        <f>' 男 床位'!#REF!</f>
        <v>#REF!</v>
      </c>
      <c r="E4" s="6"/>
      <c r="F4" s="8"/>
      <c r="G4" s="6"/>
      <c r="H4" s="6"/>
      <c r="I4" s="10"/>
    </row>
    <row r="5" spans="1:9">
      <c r="A5" s="6" t="s">
        <v>11</v>
      </c>
      <c r="B5" s="6" t="str">
        <f>' 男 床位'!B5</f>
        <v>鄭哲惟</v>
      </c>
      <c r="C5" s="6" t="str">
        <f>' 男 床位'!C5</f>
        <v>廚藝一勞</v>
      </c>
      <c r="D5" s="6" t="e">
        <f>' 男 床位'!#REF!</f>
        <v>#REF!</v>
      </c>
      <c r="E5" s="6"/>
      <c r="F5" s="8"/>
      <c r="G5" s="6"/>
      <c r="H5" s="6"/>
      <c r="I5" s="10"/>
    </row>
    <row r="6" spans="1:9">
      <c r="A6" s="6" t="s">
        <v>12</v>
      </c>
      <c r="B6" s="6" t="str">
        <f>' 男 床位'!B6</f>
        <v>黃家原</v>
      </c>
      <c r="C6" s="6" t="str">
        <f>' 男 床位'!C6</f>
        <v>電通二勤</v>
      </c>
      <c r="D6" s="6" t="e">
        <f>' 男 床位'!#REF!</f>
        <v>#REF!</v>
      </c>
      <c r="E6" s="6"/>
      <c r="F6" s="8"/>
      <c r="G6" s="10"/>
      <c r="H6" s="6"/>
      <c r="I6" s="10"/>
    </row>
    <row r="7" spans="1:9">
      <c r="A7" s="6" t="s">
        <v>13</v>
      </c>
      <c r="B7" s="6" t="str">
        <f>' 男 床位'!B7</f>
        <v>吳家俊</v>
      </c>
      <c r="C7" s="6" t="str">
        <f>' 男 床位'!C7</f>
        <v>烘焙一勤</v>
      </c>
      <c r="D7" s="6" t="e">
        <f>' 男 床位'!#REF!</f>
        <v>#REF!</v>
      </c>
      <c r="E7" s="6"/>
      <c r="F7" s="8"/>
      <c r="G7" s="6"/>
      <c r="H7" s="6"/>
      <c r="I7" s="10"/>
    </row>
    <row r="8" spans="1:9">
      <c r="A8" s="6" t="s">
        <v>14</v>
      </c>
      <c r="B8" s="6" t="str">
        <f>' 男 床位'!B8</f>
        <v>福野義和</v>
      </c>
      <c r="C8" s="6" t="str">
        <f>' 男 床位'!C8</f>
        <v>國貿一勤</v>
      </c>
      <c r="D8" s="6" t="e">
        <f>' 男 床位'!#REF!</f>
        <v>#REF!</v>
      </c>
      <c r="E8" s="6"/>
      <c r="F8" s="8"/>
      <c r="G8" s="10"/>
      <c r="H8" s="6"/>
      <c r="I8" s="10"/>
    </row>
    <row r="9" spans="1:9">
      <c r="A9" s="6" t="s">
        <v>15</v>
      </c>
      <c r="B9" s="6" t="str">
        <f>' 男 床位'!B9</f>
        <v>謝宏緯</v>
      </c>
      <c r="C9" s="6" t="str">
        <f>' 男 床位'!C9</f>
        <v>應日一勤</v>
      </c>
      <c r="D9" s="6" t="e">
        <f>' 男 床位'!#REF!</f>
        <v>#REF!</v>
      </c>
      <c r="E9" s="6"/>
      <c r="F9" s="8"/>
      <c r="G9" s="6"/>
      <c r="H9" s="6"/>
      <c r="I9" s="10"/>
    </row>
    <row r="10" spans="1:9">
      <c r="A10" s="6" t="s">
        <v>16</v>
      </c>
      <c r="B10" s="6" t="str">
        <f>' 男 床位'!B10</f>
        <v>俞冠丞</v>
      </c>
      <c r="C10" s="6" t="str">
        <f>' 男 床位'!C10</f>
        <v>餐飲一勤</v>
      </c>
      <c r="D10" s="6" t="e">
        <f>' 男 床位'!#REF!</f>
        <v>#REF!</v>
      </c>
      <c r="E10" s="6"/>
      <c r="F10" s="8"/>
      <c r="G10" s="10"/>
      <c r="H10" s="6"/>
      <c r="I10" s="10"/>
    </row>
    <row r="11" spans="1:9">
      <c r="A11" s="6" t="s">
        <v>17</v>
      </c>
      <c r="B11" s="6" t="str">
        <f>' 男 床位'!B11</f>
        <v>吳奕鋒</v>
      </c>
      <c r="C11" s="6" t="str">
        <f>' 男 床位'!C11</f>
        <v>廚藝一勤</v>
      </c>
      <c r="D11" s="6" t="e">
        <f>' 男 床位'!#REF!</f>
        <v>#REF!</v>
      </c>
      <c r="E11" s="6"/>
      <c r="F11" s="8"/>
      <c r="G11" s="10"/>
      <c r="H11" s="6"/>
      <c r="I11" s="10"/>
    </row>
    <row r="12" spans="1:9">
      <c r="A12" s="6" t="s">
        <v>18</v>
      </c>
      <c r="B12" s="6" t="str">
        <f>' 男 床位'!B12</f>
        <v>陳進宏</v>
      </c>
      <c r="C12" s="6" t="str">
        <f>' 男 床位'!C12</f>
        <v>餐飲一勞</v>
      </c>
      <c r="D12" s="6" t="e">
        <f>' 男 床位'!#REF!</f>
        <v>#REF!</v>
      </c>
      <c r="E12" s="6"/>
      <c r="F12" s="8"/>
      <c r="G12" s="6"/>
      <c r="H12" s="6"/>
      <c r="I12" s="10"/>
    </row>
    <row r="13" spans="1:9">
      <c r="A13" s="6" t="s">
        <v>19</v>
      </c>
      <c r="B13" s="6" t="str">
        <f>' 男 床位'!B13</f>
        <v>楊永承</v>
      </c>
      <c r="C13" s="6" t="str">
        <f>' 男 床位'!C13</f>
        <v>廚藝一勤</v>
      </c>
      <c r="D13" s="6" t="e">
        <f>' 男 床位'!#REF!</f>
        <v>#REF!</v>
      </c>
      <c r="E13" s="6"/>
      <c r="F13" s="8"/>
      <c r="G13" s="6"/>
      <c r="H13" s="6"/>
      <c r="I13" s="10"/>
    </row>
    <row r="14" spans="1:9">
      <c r="A14" s="6" t="s">
        <v>20</v>
      </c>
      <c r="B14" s="6" t="str">
        <f>' 男 床位'!B14</f>
        <v>張子昜</v>
      </c>
      <c r="C14" s="6" t="str">
        <f>' 男 床位'!C14</f>
        <v>餐飲一勤</v>
      </c>
      <c r="D14" s="6" t="e">
        <f>' 男 床位'!#REF!</f>
        <v>#REF!</v>
      </c>
      <c r="E14" s="6"/>
      <c r="F14" s="8"/>
      <c r="G14" s="10"/>
      <c r="H14" s="6"/>
      <c r="I14" s="10"/>
    </row>
    <row r="15" spans="1:9">
      <c r="A15" s="6" t="s">
        <v>21</v>
      </c>
      <c r="B15" s="6" t="str">
        <f>' 男 床位'!B15</f>
        <v>王榆毅</v>
      </c>
      <c r="C15" s="6" t="str">
        <f>' 男 床位'!C15</f>
        <v>烘焙一勞</v>
      </c>
      <c r="D15" s="6" t="e">
        <f>' 男 床位'!#REF!</f>
        <v>#REF!</v>
      </c>
      <c r="E15" s="6"/>
      <c r="F15" s="8"/>
      <c r="G15" s="6"/>
      <c r="H15" s="6"/>
      <c r="I15" s="10"/>
    </row>
    <row r="16" spans="1:9">
      <c r="A16" s="6" t="s">
        <v>22</v>
      </c>
      <c r="B16" s="6" t="str">
        <f>' 男 床位'!B16</f>
        <v>大城涼風</v>
      </c>
      <c r="C16" s="6" t="str">
        <f>' 男 床位'!C16</f>
        <v>航空三勤</v>
      </c>
      <c r="D16" s="6" t="e">
        <f>' 男 床位'!#REF!</f>
        <v>#REF!</v>
      </c>
      <c r="E16" s="6"/>
      <c r="F16" s="8"/>
      <c r="G16" s="10"/>
      <c r="H16" s="6"/>
      <c r="I16" s="10"/>
    </row>
    <row r="17" spans="1:9">
      <c r="A17" s="6" t="s">
        <v>23</v>
      </c>
      <c r="B17" s="6" t="str">
        <f>' 男 床位'!B17</f>
        <v>鄭雋熙</v>
      </c>
      <c r="C17" s="6" t="str">
        <f>' 男 床位'!C17</f>
        <v>餐飲三謙</v>
      </c>
      <c r="D17" s="6" t="e">
        <f>' 男 床位'!#REF!</f>
        <v>#REF!</v>
      </c>
      <c r="E17" s="6"/>
      <c r="F17" s="8"/>
      <c r="G17" s="6"/>
      <c r="H17" s="6"/>
      <c r="I17" s="10"/>
    </row>
    <row r="18" spans="1:9">
      <c r="A18" s="6" t="s">
        <v>24</v>
      </c>
      <c r="B18" s="6" t="str">
        <f>' 男 床位'!B18</f>
        <v>王柏霖</v>
      </c>
      <c r="C18" s="6" t="str">
        <f>' 男 床位'!C18</f>
        <v>電通一勤</v>
      </c>
      <c r="D18" s="6" t="e">
        <f>' 男 床位'!#REF!</f>
        <v>#REF!</v>
      </c>
      <c r="E18" s="6"/>
      <c r="F18" s="8"/>
      <c r="G18" s="6"/>
      <c r="H18" s="6"/>
      <c r="I18" s="10"/>
    </row>
    <row r="19" spans="1:9">
      <c r="A19" s="6" t="s">
        <v>25</v>
      </c>
      <c r="B19" s="6" t="str">
        <f>' 男 床位'!B19</f>
        <v>張漢威</v>
      </c>
      <c r="C19" s="6" t="str">
        <f>' 男 床位'!C19</f>
        <v>餐飲三乙</v>
      </c>
      <c r="D19" s="6" t="e">
        <f>' 男 床位'!#REF!</f>
        <v>#REF!</v>
      </c>
      <c r="E19" s="6"/>
      <c r="F19" s="8"/>
      <c r="G19" s="6"/>
      <c r="H19" s="6"/>
      <c r="I19" s="10"/>
    </row>
    <row r="20" spans="1:9">
      <c r="A20" s="6" t="s">
        <v>26</v>
      </c>
      <c r="B20" s="6" t="str">
        <f>' 男 床位'!B20</f>
        <v>吳嘉勳</v>
      </c>
      <c r="C20" s="6" t="str">
        <f>' 男 床位'!C20</f>
        <v>航空一勤</v>
      </c>
      <c r="D20" s="6" t="e">
        <f>' 男 床位'!#REF!</f>
        <v>#REF!</v>
      </c>
      <c r="E20" s="6"/>
      <c r="F20" s="8"/>
      <c r="G20" s="6"/>
      <c r="H20" s="6"/>
      <c r="I20" s="10"/>
    </row>
    <row r="21" spans="1:9">
      <c r="A21" s="6" t="s">
        <v>27</v>
      </c>
      <c r="B21" s="6" t="str">
        <f>' 男 床位'!B21</f>
        <v>徐盛雄</v>
      </c>
      <c r="C21" s="6" t="str">
        <f>' 男 床位'!C21</f>
        <v>旅館一群</v>
      </c>
      <c r="D21" s="6" t="e">
        <f>' 男 床位'!#REF!</f>
        <v>#REF!</v>
      </c>
      <c r="E21" s="6"/>
      <c r="F21" s="8"/>
      <c r="G21" s="6"/>
      <c r="H21" s="6"/>
      <c r="I21" s="10"/>
    </row>
    <row r="22" spans="1:9">
      <c r="A22" s="6" t="s">
        <v>28</v>
      </c>
      <c r="B22" s="6" t="str">
        <f>' 男 床位'!B22</f>
        <v>曾軍浩</v>
      </c>
      <c r="C22" s="6" t="str">
        <f>' 男 床位'!C22</f>
        <v>廚藝一勞</v>
      </c>
      <c r="D22" s="6" t="e">
        <f>' 男 床位'!#REF!</f>
        <v>#REF!</v>
      </c>
      <c r="E22" s="6"/>
      <c r="F22" s="8"/>
      <c r="G22" s="10"/>
      <c r="H22" s="6"/>
      <c r="I22" s="10"/>
    </row>
    <row r="23" spans="1:9">
      <c r="A23" s="6" t="s">
        <v>29</v>
      </c>
      <c r="B23" s="6" t="str">
        <f>' 男 床位'!B23</f>
        <v>簡有得</v>
      </c>
      <c r="C23" s="6" t="str">
        <f>' 男 床位'!C23</f>
        <v>廚藝一勤</v>
      </c>
      <c r="D23" s="6" t="e">
        <f>' 男 床位'!#REF!</f>
        <v>#REF!</v>
      </c>
      <c r="E23" s="6"/>
      <c r="F23" s="8"/>
      <c r="G23" s="6"/>
      <c r="H23" s="6"/>
      <c r="I23" s="10"/>
    </row>
    <row r="24" spans="1:9">
      <c r="A24" s="6" t="s">
        <v>30</v>
      </c>
      <c r="B24" s="6" t="str">
        <f>' 男 床位'!B24</f>
        <v>廖文瑞</v>
      </c>
      <c r="C24" s="6" t="str">
        <f>' 男 床位'!C24</f>
        <v>應日一德</v>
      </c>
      <c r="D24" s="6" t="e">
        <f>' 男 床位'!#REF!</f>
        <v>#REF!</v>
      </c>
      <c r="E24" s="6"/>
      <c r="F24" s="8"/>
      <c r="G24" s="6"/>
      <c r="H24" s="6"/>
      <c r="I24" s="10"/>
    </row>
    <row r="25" spans="1:9">
      <c r="A25" s="6" t="s">
        <v>31</v>
      </c>
      <c r="B25" s="6" t="str">
        <f>' 男 床位'!B25</f>
        <v>金岷燦</v>
      </c>
      <c r="C25" s="6" t="str">
        <f>' 男 床位'!C25</f>
        <v>旅館一勤</v>
      </c>
      <c r="D25" s="6" t="e">
        <f>' 男 床位'!#REF!</f>
        <v>#REF!</v>
      </c>
      <c r="E25" s="6"/>
      <c r="F25" s="8"/>
      <c r="G25" s="6"/>
      <c r="H25" s="6"/>
      <c r="I25" s="10"/>
    </row>
    <row r="26" spans="1:9">
      <c r="A26" s="6" t="s">
        <v>32</v>
      </c>
      <c r="B26" s="6" t="str">
        <f>' 男 床位'!B26</f>
        <v>江浩宇</v>
      </c>
      <c r="C26" s="6" t="str">
        <f>' 男 床位'!C26</f>
        <v>廚藝一勞</v>
      </c>
      <c r="D26" s="6" t="e">
        <f>' 男 床位'!#REF!</f>
        <v>#REF!</v>
      </c>
      <c r="E26" s="6"/>
      <c r="F26" s="8"/>
      <c r="G26" s="6"/>
      <c r="H26" s="6"/>
      <c r="I26" s="10"/>
    </row>
    <row r="27" spans="1:9">
      <c r="A27" s="6" t="s">
        <v>33</v>
      </c>
      <c r="B27" s="6" t="str">
        <f>' 男 床位'!B27</f>
        <v>張棩棨</v>
      </c>
      <c r="C27" s="6" t="str">
        <f>' 男 床位'!C27</f>
        <v>廚藝一勞</v>
      </c>
      <c r="D27" s="6" t="e">
        <f>' 男 床位'!#REF!</f>
        <v>#REF!</v>
      </c>
      <c r="E27" s="6"/>
      <c r="F27" s="8"/>
      <c r="G27" s="6"/>
      <c r="H27" s="6"/>
      <c r="I27" s="10"/>
    </row>
    <row r="28" spans="1:9">
      <c r="A28" s="6" t="s">
        <v>34</v>
      </c>
      <c r="B28" s="6" t="str">
        <f>' 男 床位'!B28</f>
        <v>周昀辰</v>
      </c>
      <c r="C28" s="6" t="str">
        <f>' 男 床位'!C28</f>
        <v>廚藝一勞</v>
      </c>
      <c r="D28" s="6" t="e">
        <f>' 男 床位'!#REF!</f>
        <v>#REF!</v>
      </c>
      <c r="E28" s="6"/>
      <c r="F28" s="8"/>
      <c r="G28" s="6"/>
      <c r="H28" s="6"/>
      <c r="I28" s="10"/>
    </row>
    <row r="29" spans="1:9">
      <c r="A29" s="6" t="s">
        <v>35</v>
      </c>
      <c r="B29" s="6" t="str">
        <f>' 男 床位'!B29</f>
        <v>林昱宏</v>
      </c>
      <c r="C29" s="6" t="str">
        <f>' 男 床位'!C29</f>
        <v>烘焙一勤</v>
      </c>
      <c r="D29" s="6" t="e">
        <f>' 男 床位'!#REF!</f>
        <v>#REF!</v>
      </c>
      <c r="E29" s="6"/>
      <c r="F29" s="8"/>
      <c r="G29" s="6"/>
      <c r="H29" s="6"/>
      <c r="I29" s="10"/>
    </row>
    <row r="30" spans="1:9">
      <c r="A30" s="6" t="s">
        <v>36</v>
      </c>
      <c r="B30" s="6" t="str">
        <f>' 男 床位'!B30</f>
        <v>林詠竣</v>
      </c>
      <c r="C30" s="6" t="str">
        <f>' 男 床位'!C30</f>
        <v>行銷一勤</v>
      </c>
      <c r="D30" s="6" t="e">
        <f>' 男 床位'!#REF!</f>
        <v>#REF!</v>
      </c>
      <c r="E30" s="6"/>
      <c r="F30" s="8"/>
      <c r="G30" s="6"/>
      <c r="H30" s="6"/>
      <c r="I30" s="10"/>
    </row>
    <row r="31" spans="1:9">
      <c r="A31" s="6" t="s">
        <v>37</v>
      </c>
      <c r="B31" s="6" t="str">
        <f>' 男 床位'!B31</f>
        <v>張翊翔</v>
      </c>
      <c r="C31" s="6" t="str">
        <f>' 男 床位'!C31</f>
        <v>視傳一勤</v>
      </c>
      <c r="D31" s="6" t="e">
        <f>' 男 床位'!#REF!</f>
        <v>#REF!</v>
      </c>
      <c r="E31" s="6"/>
      <c r="F31" s="8"/>
      <c r="G31" s="6"/>
      <c r="H31" s="6"/>
      <c r="I31" s="10"/>
    </row>
    <row r="32" spans="1:9">
      <c r="A32" s="6" t="s">
        <v>38</v>
      </c>
      <c r="B32" s="6" t="str">
        <f>' 男 床位'!B32</f>
        <v>王紹傑</v>
      </c>
      <c r="C32" s="6" t="str">
        <f>' 男 床位'!C32</f>
        <v>廚藝一勤</v>
      </c>
      <c r="D32" s="6" t="e">
        <f>' 男 床位'!#REF!</f>
        <v>#REF!</v>
      </c>
      <c r="E32" s="6"/>
      <c r="F32" s="8"/>
      <c r="G32" s="6"/>
      <c r="H32" s="6"/>
      <c r="I32" s="10"/>
    </row>
    <row r="33" spans="1:9">
      <c r="A33" s="6" t="s">
        <v>39</v>
      </c>
      <c r="B33" s="6" t="str">
        <f>' 男 床位'!B33</f>
        <v>康定堡</v>
      </c>
      <c r="C33" s="6" t="str">
        <f>' 男 床位'!C33</f>
        <v>餐飲一勞</v>
      </c>
      <c r="D33" s="6" t="e">
        <f>' 男 床位'!#REF!</f>
        <v>#REF!</v>
      </c>
      <c r="E33" s="6"/>
      <c r="F33" s="8"/>
      <c r="G33" s="6"/>
      <c r="H33" s="6"/>
      <c r="I33" s="10"/>
    </row>
    <row r="34" spans="1:9">
      <c r="A34" s="6" t="s">
        <v>40</v>
      </c>
      <c r="B34" s="6" t="str">
        <f>' 男 床位'!B34</f>
        <v>盧柏佑</v>
      </c>
      <c r="C34" s="6" t="str">
        <f>' 男 床位'!C34</f>
        <v>餐飲一勞</v>
      </c>
      <c r="D34" s="6" t="e">
        <f>' 男 床位'!#REF!</f>
        <v>#REF!</v>
      </c>
      <c r="E34" s="6"/>
      <c r="F34" s="8"/>
      <c r="G34" s="6"/>
      <c r="H34" s="6"/>
      <c r="I34" s="10"/>
    </row>
    <row r="35" spans="1:9">
      <c r="A35" s="6" t="s">
        <v>41</v>
      </c>
      <c r="B35" s="6" t="str">
        <f>' 男 床位'!B35</f>
        <v>許錦華</v>
      </c>
      <c r="C35" s="6" t="str">
        <f>' 男 床位'!C35</f>
        <v>電通一勤</v>
      </c>
      <c r="D35" s="6" t="e">
        <f>' 男 床位'!#REF!</f>
        <v>#REF!</v>
      </c>
      <c r="E35" s="6"/>
      <c r="F35" s="8"/>
      <c r="G35" s="6"/>
      <c r="H35" s="6"/>
      <c r="I35" s="10"/>
    </row>
    <row r="36" spans="1:9">
      <c r="A36" s="6" t="s">
        <v>42</v>
      </c>
      <c r="B36" s="6" t="str">
        <f>' 男 床位'!B36</f>
        <v>具滋成</v>
      </c>
      <c r="C36" s="6" t="str">
        <f>' 男 床位'!C36</f>
        <v>旅館一勤</v>
      </c>
      <c r="D36" s="6" t="e">
        <f>' 男 床位'!#REF!</f>
        <v>#REF!</v>
      </c>
      <c r="E36" s="6"/>
      <c r="F36" s="8"/>
      <c r="G36" s="6"/>
      <c r="H36" s="6"/>
      <c r="I36" s="10"/>
    </row>
    <row r="37" spans="1:9">
      <c r="A37" s="6" t="s">
        <v>43</v>
      </c>
      <c r="B37" s="6" t="str">
        <f>' 男 床位'!B37</f>
        <v>許俊儒</v>
      </c>
      <c r="C37" s="6" t="str">
        <f>' 男 床位'!C37</f>
        <v>視傳一勤</v>
      </c>
      <c r="D37" s="6" t="e">
        <f>' 男 床位'!#REF!</f>
        <v>#REF!</v>
      </c>
      <c r="E37" s="6"/>
      <c r="F37" s="8"/>
      <c r="G37" s="6"/>
      <c r="H37" s="6"/>
      <c r="I37" s="10"/>
    </row>
    <row r="38" spans="1:9">
      <c r="A38" s="6" t="s">
        <v>44</v>
      </c>
      <c r="B38" s="6" t="str">
        <f>' 男 床位'!B38</f>
        <v>鄭郁霖</v>
      </c>
      <c r="C38" s="6" t="str">
        <f>' 男 床位'!C38</f>
        <v>餐飲一勤</v>
      </c>
      <c r="D38" s="6" t="e">
        <f>' 男 床位'!#REF!</f>
        <v>#REF!</v>
      </c>
      <c r="E38" s="6"/>
      <c r="F38" s="8"/>
      <c r="G38" s="10"/>
      <c r="H38" s="6"/>
      <c r="I38" s="10"/>
    </row>
    <row r="39" spans="1:9">
      <c r="A39" s="6" t="s">
        <v>45</v>
      </c>
      <c r="B39" s="6" t="str">
        <f>' 男 床位'!B39</f>
        <v>鄭博仁</v>
      </c>
      <c r="C39" s="6" t="str">
        <f>' 男 床位'!C39</f>
        <v>廚藝一勞</v>
      </c>
      <c r="D39" s="6" t="e">
        <f>' 男 床位'!#REF!</f>
        <v>#REF!</v>
      </c>
      <c r="E39" s="6"/>
      <c r="F39" s="8"/>
      <c r="G39" s="6"/>
      <c r="H39" s="6"/>
      <c r="I39" s="10"/>
    </row>
    <row r="40" spans="1:9">
      <c r="A40" s="6" t="s">
        <v>46</v>
      </c>
      <c r="B40" s="6" t="str">
        <f>' 男 床位'!B40</f>
        <v>劉梓桓</v>
      </c>
      <c r="C40" s="6" t="str">
        <f>' 男 床位'!C40</f>
        <v>行銷一勤</v>
      </c>
      <c r="D40" s="6" t="e">
        <f>' 男 床位'!#REF!</f>
        <v>#REF!</v>
      </c>
      <c r="E40" s="6"/>
      <c r="F40" s="8"/>
      <c r="G40" s="6"/>
      <c r="H40" s="6"/>
      <c r="I40" s="10"/>
    </row>
    <row r="41" spans="1:9">
      <c r="A41" s="6" t="s">
        <v>47</v>
      </c>
      <c r="B41" s="6" t="str">
        <f>' 男 床位'!B41</f>
        <v>林俊毅</v>
      </c>
      <c r="C41" s="6" t="str">
        <f>' 男 床位'!C41</f>
        <v>廚藝一勞</v>
      </c>
      <c r="D41" s="6" t="e">
        <f>' 男 床位'!#REF!</f>
        <v>#REF!</v>
      </c>
      <c r="E41" s="6"/>
      <c r="F41" s="8"/>
      <c r="G41" s="10"/>
      <c r="H41" s="6"/>
      <c r="I41" s="10"/>
    </row>
    <row r="42" spans="1:9">
      <c r="A42" s="6" t="s">
        <v>48</v>
      </c>
      <c r="B42" s="6" t="str">
        <f>' 男 床位'!B42</f>
        <v>陳叙真</v>
      </c>
      <c r="C42" s="6" t="str">
        <f>' 男 床位'!C42</f>
        <v>烘焙一勞</v>
      </c>
      <c r="D42" s="6" t="e">
        <f>' 男 床位'!#REF!</f>
        <v>#REF!</v>
      </c>
      <c r="E42" s="6"/>
      <c r="F42" s="8"/>
      <c r="G42" s="6"/>
      <c r="H42" s="6"/>
      <c r="I42" s="10"/>
    </row>
    <row r="43" spans="1:9">
      <c r="A43" s="6" t="s">
        <v>49</v>
      </c>
      <c r="B43" s="6" t="str">
        <f>' 男 床位'!B43</f>
        <v>陳世偉</v>
      </c>
      <c r="C43" s="6" t="str">
        <f>' 男 床位'!C43</f>
        <v>廚藝一勤</v>
      </c>
      <c r="D43" s="6" t="e">
        <f>' 男 床位'!#REF!</f>
        <v>#REF!</v>
      </c>
      <c r="E43" s="6"/>
      <c r="F43" s="8"/>
      <c r="G43" s="6"/>
      <c r="H43" s="6"/>
      <c r="I43" s="10"/>
    </row>
    <row r="44" spans="1:9">
      <c r="A44" s="6" t="s">
        <v>50</v>
      </c>
      <c r="B44" s="6" t="str">
        <f>' 男 床位'!B44</f>
        <v>郭宇晉</v>
      </c>
      <c r="C44" s="6" t="str">
        <f>' 男 床位'!C44</f>
        <v>廚藝一勞</v>
      </c>
      <c r="D44" s="6" t="e">
        <f>' 男 床位'!#REF!</f>
        <v>#REF!</v>
      </c>
      <c r="E44" s="6"/>
      <c r="F44" s="8"/>
      <c r="G44" s="6"/>
      <c r="H44" s="6"/>
      <c r="I44" s="10"/>
    </row>
    <row r="45" spans="1:9">
      <c r="A45" s="6" t="s">
        <v>51</v>
      </c>
      <c r="B45" s="6" t="str">
        <f>' 男 床位'!B45</f>
        <v>王晨宇</v>
      </c>
      <c r="C45" s="6" t="str">
        <f>' 男 床位'!C45</f>
        <v>廚藝一勞</v>
      </c>
      <c r="D45" s="6" t="e">
        <f>' 男 床位'!#REF!</f>
        <v>#REF!</v>
      </c>
      <c r="E45" s="6"/>
      <c r="F45" s="8"/>
      <c r="G45" s="6"/>
      <c r="H45" s="6"/>
      <c r="I45" s="10"/>
    </row>
    <row r="46" spans="1:9">
      <c r="A46" s="6" t="s">
        <v>52</v>
      </c>
      <c r="B46" s="6" t="str">
        <f>' 男 床位'!B46</f>
        <v>溫丞諺</v>
      </c>
      <c r="C46" s="6" t="str">
        <f>' 男 床位'!C46</f>
        <v>財金一勤</v>
      </c>
      <c r="D46" s="6" t="e">
        <f>' 男 床位'!#REF!</f>
        <v>#REF!</v>
      </c>
      <c r="E46" s="6"/>
      <c r="F46" s="8"/>
      <c r="G46" s="6"/>
      <c r="H46" s="6"/>
      <c r="I46" s="10"/>
    </row>
    <row r="47" spans="1:9">
      <c r="A47" s="6" t="s">
        <v>53</v>
      </c>
      <c r="B47" s="6" t="str">
        <f>' 男 床位'!B47</f>
        <v>郭晏霖</v>
      </c>
      <c r="C47" s="6" t="str">
        <f>' 男 床位'!C47</f>
        <v>廚藝一勞</v>
      </c>
      <c r="D47" s="6" t="e">
        <f>' 男 床位'!#REF!</f>
        <v>#REF!</v>
      </c>
      <c r="E47" s="6"/>
      <c r="F47" s="8"/>
      <c r="G47" s="6"/>
      <c r="H47" s="6"/>
      <c r="I47" s="10"/>
    </row>
    <row r="48" spans="1:9">
      <c r="A48" s="6" t="s">
        <v>54</v>
      </c>
      <c r="B48" s="6" t="str">
        <f>' 男 床位'!B48</f>
        <v>符哲維</v>
      </c>
      <c r="C48" s="6" t="str">
        <f>' 男 床位'!C48</f>
        <v>餐飲一勤</v>
      </c>
      <c r="D48" s="6" t="e">
        <f>' 男 床位'!#REF!</f>
        <v>#REF!</v>
      </c>
      <c r="E48" s="6"/>
      <c r="F48" s="8"/>
      <c r="G48" s="6"/>
      <c r="H48" s="6"/>
      <c r="I48" s="10"/>
    </row>
    <row r="49" spans="1:9">
      <c r="A49" s="6" t="s">
        <v>55</v>
      </c>
      <c r="B49" s="6" t="str">
        <f>' 男 床位'!B49</f>
        <v>呂承哲</v>
      </c>
      <c r="C49" s="6" t="str">
        <f>' 男 床位'!C49</f>
        <v>餐飲一勤</v>
      </c>
      <c r="D49" s="6" t="e">
        <f>' 男 床位'!#REF!</f>
        <v>#REF!</v>
      </c>
      <c r="E49" s="6"/>
      <c r="F49" s="8"/>
      <c r="G49" s="6"/>
      <c r="H49" s="6"/>
      <c r="I49" s="10"/>
    </row>
    <row r="50" spans="1:9" ht="33">
      <c r="A50" s="6" t="s">
        <v>56</v>
      </c>
      <c r="B50" s="6" t="str">
        <f>' 男 床位'!B50</f>
        <v>鄒侱偉</v>
      </c>
      <c r="C50" s="6" t="str">
        <f>' 男 床位'!C50</f>
        <v>餐飲一勤</v>
      </c>
      <c r="D50" s="6" t="e">
        <f>' 男 床位'!#REF!</f>
        <v>#REF!</v>
      </c>
      <c r="E50" s="6"/>
      <c r="F50" s="8">
        <v>7</v>
      </c>
      <c r="G50" s="10" t="s">
        <v>2756</v>
      </c>
      <c r="H50" s="6"/>
      <c r="I50" s="10"/>
    </row>
    <row r="51" spans="1:9">
      <c r="A51" s="6" t="s">
        <v>57</v>
      </c>
      <c r="B51" s="6" t="str">
        <f>' 男 床位'!B51</f>
        <v>李佳諺</v>
      </c>
      <c r="C51" s="6" t="str">
        <f>' 男 床位'!C51</f>
        <v>廚藝一勤</v>
      </c>
      <c r="D51" s="6" t="e">
        <f>' 男 床位'!#REF!</f>
        <v>#REF!</v>
      </c>
      <c r="E51" s="6"/>
      <c r="F51" s="8"/>
      <c r="G51" s="6"/>
      <c r="H51" s="6"/>
      <c r="I51" s="10"/>
    </row>
    <row r="52" spans="1:9" ht="33">
      <c r="A52" s="6" t="s">
        <v>58</v>
      </c>
      <c r="B52" s="6" t="str">
        <f>' 男 床位'!B52</f>
        <v>阮明德</v>
      </c>
      <c r="C52" s="6" t="str">
        <f>' 男 床位'!C52</f>
        <v>電資一實</v>
      </c>
      <c r="D52" s="6" t="e">
        <f>' 男 床位'!#REF!</f>
        <v>#REF!</v>
      </c>
      <c r="E52" s="6">
        <v>3</v>
      </c>
      <c r="F52" s="8">
        <v>3</v>
      </c>
      <c r="G52" s="10" t="s">
        <v>2831</v>
      </c>
      <c r="H52" s="6"/>
      <c r="I52" s="10"/>
    </row>
    <row r="53" spans="1:9">
      <c r="A53" s="6" t="s">
        <v>59</v>
      </c>
      <c r="B53" s="6" t="str">
        <f>' 男 床位'!B53</f>
        <v>陳林情進</v>
      </c>
      <c r="C53" s="6" t="str">
        <f>' 男 床位'!C53</f>
        <v>商管一實</v>
      </c>
      <c r="D53" s="6" t="e">
        <f>' 男 床位'!#REF!</f>
        <v>#REF!</v>
      </c>
      <c r="E53" s="6"/>
      <c r="F53" s="8">
        <v>3</v>
      </c>
      <c r="G53" s="6" t="s">
        <v>2956</v>
      </c>
      <c r="H53" s="6"/>
      <c r="I53" s="10"/>
    </row>
    <row r="54" spans="1:9">
      <c r="A54" s="6" t="s">
        <v>60</v>
      </c>
      <c r="B54" s="6" t="str">
        <f>' 男 床位'!B54</f>
        <v>陳世仁</v>
      </c>
      <c r="C54" s="6" t="str">
        <f>' 男 床位'!C54</f>
        <v>商管一實</v>
      </c>
      <c r="D54" s="6" t="e">
        <f>' 男 床位'!#REF!</f>
        <v>#REF!</v>
      </c>
      <c r="E54" s="6"/>
      <c r="F54" s="8"/>
      <c r="G54" s="6"/>
      <c r="H54" s="6"/>
      <c r="I54" s="10"/>
    </row>
    <row r="55" spans="1:9">
      <c r="A55" s="6" t="s">
        <v>61</v>
      </c>
      <c r="B55" s="6" t="str">
        <f>' 男 床位'!B55</f>
        <v>範忠堅</v>
      </c>
      <c r="C55" s="6" t="str">
        <f>' 男 床位'!C55</f>
        <v>電資一實</v>
      </c>
      <c r="D55" s="6" t="e">
        <f>' 男 床位'!#REF!</f>
        <v>#REF!</v>
      </c>
      <c r="E55" s="6"/>
      <c r="F55" s="8"/>
      <c r="G55" s="6"/>
      <c r="H55" s="6"/>
      <c r="I55" s="10"/>
    </row>
    <row r="56" spans="1:9">
      <c r="A56" s="6" t="s">
        <v>62</v>
      </c>
      <c r="B56" s="6" t="str">
        <f>' 男 床位'!B56</f>
        <v>武國全</v>
      </c>
      <c r="C56" s="6" t="str">
        <f>' 男 床位'!C56</f>
        <v>觀餐一實</v>
      </c>
      <c r="D56" s="6" t="e">
        <f>' 男 床位'!#REF!</f>
        <v>#REF!</v>
      </c>
      <c r="E56" s="6"/>
      <c r="F56" s="8">
        <v>3</v>
      </c>
      <c r="G56" s="6" t="s">
        <v>2956</v>
      </c>
      <c r="H56" s="6"/>
      <c r="I56" s="10"/>
    </row>
    <row r="57" spans="1:9">
      <c r="A57" s="6" t="s">
        <v>63</v>
      </c>
      <c r="B57" s="6" t="str">
        <f>' 男 床位'!B57</f>
        <v>黃功德</v>
      </c>
      <c r="C57" s="6" t="str">
        <f>' 男 床位'!C57</f>
        <v>觀餐一實</v>
      </c>
      <c r="D57" s="6" t="e">
        <f>' 男 床位'!#REF!</f>
        <v>#REF!</v>
      </c>
      <c r="E57" s="6"/>
      <c r="F57" s="8"/>
      <c r="G57" s="6"/>
      <c r="H57" s="6"/>
      <c r="I57" s="10"/>
    </row>
    <row r="58" spans="1:9">
      <c r="A58" s="6" t="s">
        <v>64</v>
      </c>
      <c r="B58" s="6" t="str">
        <f>' 男 床位'!B58</f>
        <v>黃聖棠</v>
      </c>
      <c r="C58" s="6" t="str">
        <f>' 男 床位'!C58</f>
        <v>電通一勤</v>
      </c>
      <c r="D58" s="6" t="e">
        <f>' 男 床位'!#REF!</f>
        <v>#REF!</v>
      </c>
      <c r="E58" s="6"/>
      <c r="F58" s="8"/>
      <c r="G58" s="6"/>
      <c r="H58" s="6"/>
      <c r="I58" s="10"/>
    </row>
    <row r="59" spans="1:9">
      <c r="A59" s="6" t="s">
        <v>65</v>
      </c>
      <c r="B59" s="6" t="str">
        <f>' 男 床位'!B59</f>
        <v>吳宗霖</v>
      </c>
      <c r="C59" s="6" t="str">
        <f>' 男 床位'!C59</f>
        <v>烘焙一勞</v>
      </c>
      <c r="D59" s="6" t="e">
        <f>' 男 床位'!#REF!</f>
        <v>#REF!</v>
      </c>
      <c r="E59" s="6"/>
      <c r="F59" s="8"/>
      <c r="G59" s="6"/>
      <c r="H59" s="6"/>
      <c r="I59" s="10"/>
    </row>
    <row r="60" spans="1:9" ht="49.5">
      <c r="A60" s="6" t="s">
        <v>66</v>
      </c>
      <c r="B60" s="6" t="str">
        <f>' 男 床位'!B60</f>
        <v>武俊大</v>
      </c>
      <c r="C60" s="6" t="str">
        <f>' 男 床位'!C60</f>
        <v>電資一實</v>
      </c>
      <c r="D60" s="6" t="e">
        <f>' 男 床位'!#REF!</f>
        <v>#REF!</v>
      </c>
      <c r="E60" s="6">
        <v>9</v>
      </c>
      <c r="F60" s="8"/>
      <c r="G60" s="10" t="s">
        <v>2968</v>
      </c>
      <c r="H60" s="6"/>
      <c r="I60" s="10"/>
    </row>
    <row r="61" spans="1:9">
      <c r="A61" s="6" t="s">
        <v>67</v>
      </c>
      <c r="B61" s="6" t="str">
        <f>' 男 床位'!B61</f>
        <v>張茂山</v>
      </c>
      <c r="C61" s="6" t="str">
        <f>' 男 床位'!C61</f>
        <v>電資一實</v>
      </c>
      <c r="D61" s="6" t="e">
        <f>' 男 床位'!#REF!</f>
        <v>#REF!</v>
      </c>
      <c r="E61" s="6"/>
      <c r="F61" s="8"/>
      <c r="G61" s="6"/>
      <c r="H61" s="6"/>
      <c r="I61" s="10"/>
    </row>
    <row r="62" spans="1:9" ht="49.5">
      <c r="A62" s="6" t="s">
        <v>68</v>
      </c>
      <c r="B62" s="6" t="str">
        <f>' 男 床位'!B62</f>
        <v>陳明胜</v>
      </c>
      <c r="C62" s="6" t="str">
        <f>' 男 床位'!C62</f>
        <v>電資一實</v>
      </c>
      <c r="D62" s="6" t="e">
        <f>' 男 床位'!#REF!</f>
        <v>#REF!</v>
      </c>
      <c r="E62" s="6"/>
      <c r="F62" s="8">
        <v>14</v>
      </c>
      <c r="G62" s="10" t="s">
        <v>2836</v>
      </c>
      <c r="H62" s="6"/>
      <c r="I62" s="10"/>
    </row>
    <row r="63" spans="1:9">
      <c r="A63" s="6" t="s">
        <v>69</v>
      </c>
      <c r="B63" s="6" t="str">
        <f>' 男 床位'!B63</f>
        <v>陳文雀</v>
      </c>
      <c r="C63" s="6" t="str">
        <f>' 男 床位'!C63</f>
        <v>電資一實</v>
      </c>
      <c r="D63" s="6" t="e">
        <f>' 男 床位'!#REF!</f>
        <v>#REF!</v>
      </c>
      <c r="E63" s="6"/>
      <c r="F63" s="8"/>
      <c r="G63" s="6"/>
      <c r="H63" s="6"/>
      <c r="I63" s="10"/>
    </row>
    <row r="64" spans="1:9">
      <c r="A64" s="6" t="s">
        <v>70</v>
      </c>
      <c r="B64" s="6" t="str">
        <f>' 男 床位'!B64</f>
        <v>阮光輝</v>
      </c>
      <c r="C64" s="6" t="str">
        <f>' 男 床位'!C64</f>
        <v>電資一實</v>
      </c>
      <c r="D64" s="6" t="e">
        <f>' 男 床位'!#REF!</f>
        <v>#REF!</v>
      </c>
      <c r="E64" s="6"/>
      <c r="F64" s="8">
        <v>1</v>
      </c>
      <c r="G64" s="6" t="s">
        <v>2832</v>
      </c>
      <c r="H64" s="6"/>
      <c r="I64" s="10"/>
    </row>
    <row r="65" spans="1:9">
      <c r="A65" s="6" t="s">
        <v>71</v>
      </c>
      <c r="B65" s="6" t="str">
        <f>' 男 床位'!B65</f>
        <v>裴輝煌</v>
      </c>
      <c r="C65" s="6" t="str">
        <f>' 男 床位'!C65</f>
        <v>電資一實</v>
      </c>
      <c r="D65" s="6" t="e">
        <f>' 男 床位'!#REF!</f>
        <v>#REF!</v>
      </c>
      <c r="E65" s="6">
        <v>3</v>
      </c>
      <c r="F65" s="8"/>
      <c r="G65" s="6" t="s">
        <v>2674</v>
      </c>
      <c r="H65" s="6"/>
      <c r="I65" s="10"/>
    </row>
    <row r="66" spans="1:9" ht="33">
      <c r="A66" s="6" t="s">
        <v>72</v>
      </c>
      <c r="B66" s="6" t="str">
        <f>' 男 床位'!B67</f>
        <v>張翔善</v>
      </c>
      <c r="C66" s="6" t="str">
        <f>' 男 床位'!C67</f>
        <v>烘焙一勞</v>
      </c>
      <c r="D66" s="6" t="e">
        <f>' 男 床位'!#REF!</f>
        <v>#REF!</v>
      </c>
      <c r="E66" s="6">
        <v>6</v>
      </c>
      <c r="F66" s="8"/>
      <c r="G66" s="10" t="s">
        <v>2969</v>
      </c>
      <c r="H66" s="6"/>
      <c r="I66" s="10"/>
    </row>
    <row r="67" spans="1:9">
      <c r="A67" s="6" t="s">
        <v>73</v>
      </c>
      <c r="B67" s="6" t="e">
        <f>' 男 床位'!#REF!</f>
        <v>#REF!</v>
      </c>
      <c r="C67" s="6" t="e">
        <f>' 男 床位'!#REF!</f>
        <v>#REF!</v>
      </c>
      <c r="D67" s="6" t="e">
        <f>' 男 床位'!#REF!</f>
        <v>#REF!</v>
      </c>
      <c r="E67" s="6"/>
      <c r="F67" s="8"/>
      <c r="G67" s="10"/>
      <c r="H67" s="6"/>
      <c r="I67" s="10"/>
    </row>
    <row r="68" spans="1:9" ht="33">
      <c r="A68" s="6" t="s">
        <v>74</v>
      </c>
      <c r="B68" s="6" t="str">
        <f>' 男 床位'!B68</f>
        <v>林暐倫</v>
      </c>
      <c r="C68" s="6" t="str">
        <f>' 男 床位'!C68</f>
        <v>電通一勤</v>
      </c>
      <c r="D68" s="6" t="e">
        <f>' 男 床位'!#REF!</f>
        <v>#REF!</v>
      </c>
      <c r="E68" s="6"/>
      <c r="F68" s="8">
        <v>6</v>
      </c>
      <c r="G68" s="10" t="s">
        <v>2957</v>
      </c>
      <c r="H68" s="6"/>
      <c r="I68" s="10"/>
    </row>
    <row r="69" spans="1:9">
      <c r="A69" s="6" t="s">
        <v>75</v>
      </c>
      <c r="B69" s="6" t="str">
        <f>' 男 床位'!B69</f>
        <v>張喆筌</v>
      </c>
      <c r="C69" s="6" t="str">
        <f>' 男 床位'!C69</f>
        <v>廚藝一勤</v>
      </c>
      <c r="D69" s="6" t="e">
        <f>' 男 床位'!#REF!</f>
        <v>#REF!</v>
      </c>
      <c r="E69" s="6"/>
      <c r="F69" s="8"/>
      <c r="G69" s="6"/>
      <c r="H69" s="6"/>
      <c r="I69" s="10"/>
    </row>
    <row r="70" spans="1:9">
      <c r="A70" s="6" t="s">
        <v>76</v>
      </c>
      <c r="B70" s="6" t="str">
        <f>' 男 床位'!B70</f>
        <v>阮維福</v>
      </c>
      <c r="C70" s="6" t="str">
        <f>' 男 床位'!C70</f>
        <v>電資一實</v>
      </c>
      <c r="D70" s="6" t="e">
        <f>' 男 床位'!#REF!</f>
        <v>#REF!</v>
      </c>
      <c r="E70" s="6"/>
      <c r="F70" s="8">
        <v>3</v>
      </c>
      <c r="G70" s="6" t="s">
        <v>2956</v>
      </c>
      <c r="H70" s="6"/>
      <c r="I70" s="10"/>
    </row>
    <row r="71" spans="1:9">
      <c r="A71" s="6" t="s">
        <v>77</v>
      </c>
      <c r="B71" s="6" t="str">
        <f>' 男 床位'!B71</f>
        <v>鄧黃 一</v>
      </c>
      <c r="C71" s="6" t="str">
        <f>' 男 床位'!C71</f>
        <v>電資一實</v>
      </c>
      <c r="D71" s="6" t="e">
        <f>' 男 床位'!#REF!</f>
        <v>#REF!</v>
      </c>
      <c r="E71" s="6"/>
      <c r="F71" s="8"/>
      <c r="G71" s="6"/>
      <c r="H71" s="6"/>
      <c r="I71" s="10"/>
    </row>
    <row r="72" spans="1:9" ht="49.5">
      <c r="A72" s="6" t="s">
        <v>78</v>
      </c>
      <c r="B72" s="6" t="str">
        <f>' 男 床位'!B72</f>
        <v>黃文孝</v>
      </c>
      <c r="C72" s="6" t="str">
        <f>' 男 床位'!C72</f>
        <v>電資一實</v>
      </c>
      <c r="D72" s="6" t="e">
        <f>' 男 床位'!#REF!</f>
        <v>#REF!</v>
      </c>
      <c r="E72" s="6">
        <v>13</v>
      </c>
      <c r="F72" s="8">
        <v>5</v>
      </c>
      <c r="G72" s="10" t="s">
        <v>2889</v>
      </c>
      <c r="H72" s="6"/>
      <c r="I72" s="10"/>
    </row>
    <row r="73" spans="1:9">
      <c r="A73" s="6" t="s">
        <v>79</v>
      </c>
      <c r="B73" s="6" t="str">
        <f>' 男 床位'!B73</f>
        <v>阮中新</v>
      </c>
      <c r="C73" s="6" t="str">
        <f>' 男 床位'!C73</f>
        <v>電資一實</v>
      </c>
      <c r="D73" s="6" t="e">
        <f>' 男 床位'!#REF!</f>
        <v>#REF!</v>
      </c>
      <c r="E73" s="6"/>
      <c r="F73" s="8"/>
      <c r="G73" s="6"/>
      <c r="H73" s="6"/>
      <c r="I73" s="10"/>
    </row>
    <row r="74" spans="1:9" ht="82.5">
      <c r="A74" s="6" t="s">
        <v>80</v>
      </c>
      <c r="B74" s="6" t="str">
        <f>' 男 床位'!B74</f>
        <v>竇燈科</v>
      </c>
      <c r="C74" s="6" t="str">
        <f>' 男 床位'!C74</f>
        <v>電資一實</v>
      </c>
      <c r="D74" s="6" t="e">
        <f>' 男 床位'!#REF!</f>
        <v>#REF!</v>
      </c>
      <c r="E74" s="6">
        <v>22</v>
      </c>
      <c r="F74" s="8"/>
      <c r="G74" s="10" t="s">
        <v>2970</v>
      </c>
      <c r="H74" s="6"/>
      <c r="I74" s="10"/>
    </row>
    <row r="75" spans="1:9">
      <c r="A75" s="6" t="s">
        <v>81</v>
      </c>
      <c r="B75" s="6" t="str">
        <f>' 男 床位'!B75</f>
        <v>周俊光</v>
      </c>
      <c r="C75" s="6" t="str">
        <f>' 男 床位'!C75</f>
        <v>電資一實</v>
      </c>
      <c r="D75" s="6" t="e">
        <f>' 男 床位'!#REF!</f>
        <v>#REF!</v>
      </c>
      <c r="E75" s="6"/>
      <c r="F75" s="8">
        <v>4</v>
      </c>
      <c r="G75" s="6" t="s">
        <v>2758</v>
      </c>
      <c r="H75" s="6"/>
      <c r="I75" s="10"/>
    </row>
    <row r="76" spans="1:9">
      <c r="A76" s="6" t="s">
        <v>82</v>
      </c>
      <c r="B76" s="6" t="str">
        <f>' 男 床位'!B76</f>
        <v>石光勇</v>
      </c>
      <c r="C76" s="6" t="str">
        <f>' 男 床位'!C76</f>
        <v>電資一實</v>
      </c>
      <c r="D76" s="6" t="e">
        <f>' 男 床位'!#REF!</f>
        <v>#REF!</v>
      </c>
      <c r="E76" s="6"/>
      <c r="F76" s="8">
        <v>1</v>
      </c>
      <c r="G76" s="6" t="s">
        <v>2597</v>
      </c>
      <c r="H76" s="6"/>
      <c r="I76" s="10"/>
    </row>
    <row r="77" spans="1:9" ht="33">
      <c r="A77" s="6" t="s">
        <v>83</v>
      </c>
      <c r="B77" s="6" t="str">
        <f>' 男 床位'!B77</f>
        <v>黃一</v>
      </c>
      <c r="C77" s="6" t="str">
        <f>' 男 床位'!C77</f>
        <v>觀餐一實</v>
      </c>
      <c r="D77" s="6" t="e">
        <f>' 男 床位'!#REF!</f>
        <v>#REF!</v>
      </c>
      <c r="E77" s="6">
        <v>6</v>
      </c>
      <c r="F77" s="8"/>
      <c r="G77" s="10" t="s">
        <v>2969</v>
      </c>
      <c r="H77" s="6"/>
      <c r="I77" s="10"/>
    </row>
    <row r="78" spans="1:9">
      <c r="A78" s="6" t="s">
        <v>84</v>
      </c>
      <c r="B78" s="6" t="str">
        <f>' 男 床位'!B78</f>
        <v>陳俊傑</v>
      </c>
      <c r="C78" s="6" t="str">
        <f>' 男 床位'!C78</f>
        <v>觀餐一實</v>
      </c>
      <c r="D78" s="6" t="e">
        <f>' 男 床位'!#REF!</f>
        <v>#REF!</v>
      </c>
      <c r="E78" s="6">
        <v>3</v>
      </c>
      <c r="F78" s="8"/>
      <c r="G78" s="6" t="s">
        <v>2674</v>
      </c>
      <c r="H78" s="6"/>
      <c r="I78" s="10"/>
    </row>
    <row r="79" spans="1:9">
      <c r="A79" s="6" t="s">
        <v>85</v>
      </c>
      <c r="B79" s="6" t="str">
        <f>' 男 床位'!B79</f>
        <v>阮志海</v>
      </c>
      <c r="C79" s="6" t="str">
        <f>' 男 床位'!C79</f>
        <v>觀餐一實</v>
      </c>
      <c r="D79" s="6" t="e">
        <f>' 男 床位'!#REF!</f>
        <v>#REF!</v>
      </c>
      <c r="E79" s="6"/>
      <c r="F79" s="8">
        <v>4</v>
      </c>
      <c r="G79" s="6" t="s">
        <v>2757</v>
      </c>
      <c r="H79" s="6"/>
      <c r="I79" s="10"/>
    </row>
    <row r="80" spans="1:9">
      <c r="A80" s="6" t="s">
        <v>86</v>
      </c>
      <c r="B80" s="6" t="str">
        <f>' 男 床位'!B80</f>
        <v>陳彥安</v>
      </c>
      <c r="C80" s="6" t="str">
        <f>' 男 床位'!C80</f>
        <v>觀餐一實</v>
      </c>
      <c r="D80" s="6" t="e">
        <f>' 男 床位'!#REF!</f>
        <v>#REF!</v>
      </c>
      <c r="E80" s="6">
        <v>3</v>
      </c>
      <c r="F80" s="8"/>
      <c r="G80" s="6" t="s">
        <v>2674</v>
      </c>
      <c r="H80" s="6"/>
      <c r="I80" s="10"/>
    </row>
    <row r="81" spans="1:9">
      <c r="A81" s="6" t="s">
        <v>87</v>
      </c>
      <c r="B81" s="6" t="str">
        <f>' 男 床位'!B81</f>
        <v>黎文長</v>
      </c>
      <c r="C81" s="6" t="str">
        <f>' 男 床位'!C81</f>
        <v>電資一實</v>
      </c>
      <c r="D81" s="6" t="e">
        <f>' 男 床位'!#REF!</f>
        <v>#REF!</v>
      </c>
      <c r="E81" s="6"/>
      <c r="F81" s="8"/>
      <c r="G81" s="6"/>
      <c r="H81" s="6"/>
      <c r="I81" s="10"/>
    </row>
    <row r="82" spans="1:9">
      <c r="A82" s="6" t="s">
        <v>88</v>
      </c>
      <c r="B82" s="6" t="str">
        <f>' 男 床位'!B82</f>
        <v>陳阮重義</v>
      </c>
      <c r="C82" s="6" t="str">
        <f>' 男 床位'!C82</f>
        <v>觀餐一義</v>
      </c>
      <c r="D82" s="6" t="e">
        <f>' 男 床位'!#REF!</f>
        <v>#REF!</v>
      </c>
      <c r="E82" s="6"/>
      <c r="F82" s="8"/>
      <c r="G82" s="6"/>
      <c r="H82" s="6"/>
      <c r="I82" s="10"/>
    </row>
    <row r="83" spans="1:9">
      <c r="A83" s="6" t="s">
        <v>89</v>
      </c>
      <c r="B83" s="6" t="str">
        <f>' 男 床位'!B83</f>
        <v>廖理豐</v>
      </c>
      <c r="C83" s="6" t="str">
        <f>' 男 床位'!C83</f>
        <v>觀餐一義</v>
      </c>
      <c r="D83" s="6" t="e">
        <f>' 男 床位'!#REF!</f>
        <v>#REF!</v>
      </c>
      <c r="E83" s="6"/>
      <c r="F83" s="8"/>
      <c r="G83" s="6"/>
      <c r="H83" s="6"/>
      <c r="I83" s="10"/>
    </row>
    <row r="84" spans="1:9">
      <c r="A84" s="6" t="s">
        <v>90</v>
      </c>
      <c r="B84" s="6" t="str">
        <f>' 男 床位'!B84</f>
        <v>蔡永強</v>
      </c>
      <c r="C84" s="6" t="str">
        <f>' 男 床位'!C84</f>
        <v>觀餐一義</v>
      </c>
      <c r="D84" s="6" t="e">
        <f>' 男 床位'!#REF!</f>
        <v>#REF!</v>
      </c>
      <c r="E84" s="6"/>
      <c r="F84" s="8"/>
      <c r="G84" s="6"/>
      <c r="H84" s="6"/>
      <c r="I84" s="10"/>
    </row>
    <row r="85" spans="1:9">
      <c r="A85" s="6" t="s">
        <v>91</v>
      </c>
      <c r="B85" s="6" t="str">
        <f>' 男 床位'!B85</f>
        <v>潘清楷</v>
      </c>
      <c r="C85" s="6" t="str">
        <f>' 男 床位'!C85</f>
        <v>觀餐一義</v>
      </c>
      <c r="D85" s="6" t="e">
        <f>' 男 床位'!#REF!</f>
        <v>#REF!</v>
      </c>
      <c r="E85" s="6"/>
      <c r="F85" s="8"/>
      <c r="G85" s="6"/>
      <c r="H85" s="6"/>
      <c r="I85" s="10"/>
    </row>
    <row r="86" spans="1:9">
      <c r="A86" s="6" t="s">
        <v>92</v>
      </c>
      <c r="B86" s="6" t="str">
        <f>' 男 床位'!B86</f>
        <v>石青峰</v>
      </c>
      <c r="C86" s="6" t="str">
        <f>' 男 床位'!C86</f>
        <v>觀餐一義</v>
      </c>
      <c r="D86" s="6" t="e">
        <f>' 男 床位'!#REF!</f>
        <v>#REF!</v>
      </c>
      <c r="E86" s="6"/>
      <c r="F86" s="8"/>
      <c r="G86" s="6"/>
      <c r="H86" s="6"/>
      <c r="I86" s="10"/>
    </row>
    <row r="87" spans="1:9" ht="33">
      <c r="A87" s="6" t="s">
        <v>93</v>
      </c>
      <c r="B87" s="6" t="str">
        <f>' 男 床位'!B87</f>
        <v>阮進祿</v>
      </c>
      <c r="C87" s="6" t="str">
        <f>' 男 床位'!C87</f>
        <v>觀餐一樸</v>
      </c>
      <c r="D87" s="6" t="e">
        <f>' 男 床位'!#REF!</f>
        <v>#REF!</v>
      </c>
      <c r="E87" s="6">
        <v>6</v>
      </c>
      <c r="F87" s="8"/>
      <c r="G87" s="10" t="s">
        <v>2969</v>
      </c>
      <c r="H87" s="6"/>
      <c r="I87" s="10"/>
    </row>
    <row r="88" spans="1:9">
      <c r="A88" s="6" t="s">
        <v>94</v>
      </c>
      <c r="B88" s="6" t="str">
        <f>' 男 床位'!B88</f>
        <v>黎黃日英</v>
      </c>
      <c r="C88" s="6" t="str">
        <f>' 男 床位'!C88</f>
        <v>觀餐一樸</v>
      </c>
      <c r="D88" s="6" t="e">
        <f>' 男 床位'!#REF!</f>
        <v>#REF!</v>
      </c>
      <c r="E88" s="6">
        <v>3</v>
      </c>
      <c r="F88" s="8"/>
      <c r="G88" s="6" t="s">
        <v>2674</v>
      </c>
      <c r="H88" s="6"/>
      <c r="I88" s="10"/>
    </row>
    <row r="89" spans="1:9" ht="33">
      <c r="A89" s="6" t="s">
        <v>95</v>
      </c>
      <c r="B89" s="6" t="str">
        <f>' 男 床位'!B89</f>
        <v>吳明鐘</v>
      </c>
      <c r="C89" s="6" t="str">
        <f>' 男 床位'!C89</f>
        <v>商管一實</v>
      </c>
      <c r="D89" s="6" t="e">
        <f>' 男 床位'!#REF!</f>
        <v>#REF!</v>
      </c>
      <c r="E89" s="6">
        <v>8</v>
      </c>
      <c r="F89" s="8"/>
      <c r="G89" s="10" t="s">
        <v>2761</v>
      </c>
      <c r="H89" s="6"/>
      <c r="I89" s="10"/>
    </row>
    <row r="90" spans="1:9">
      <c r="A90" s="6" t="s">
        <v>96</v>
      </c>
      <c r="B90" s="6" t="str">
        <f>' 男 床位'!B90</f>
        <v>陳公令</v>
      </c>
      <c r="C90" s="6" t="str">
        <f>' 男 床位'!C90</f>
        <v>商管一實</v>
      </c>
      <c r="D90" s="6" t="e">
        <f>' 男 床位'!#REF!</f>
        <v>#REF!</v>
      </c>
      <c r="E90" s="6"/>
      <c r="F90" s="8">
        <v>3</v>
      </c>
      <c r="G90" s="6" t="s">
        <v>2673</v>
      </c>
      <c r="H90" s="6"/>
      <c r="I90" s="10"/>
    </row>
    <row r="91" spans="1:9" ht="49.5">
      <c r="A91" s="6" t="s">
        <v>97</v>
      </c>
      <c r="B91" s="6" t="str">
        <f>' 男 床位'!B91</f>
        <v>阮文強</v>
      </c>
      <c r="C91" s="6" t="str">
        <f>' 男 床位'!C91</f>
        <v>電資一實</v>
      </c>
      <c r="D91" s="6" t="e">
        <f>' 男 床位'!#REF!</f>
        <v>#REF!</v>
      </c>
      <c r="E91" s="6"/>
      <c r="F91" s="8">
        <v>16</v>
      </c>
      <c r="G91" s="10" t="s">
        <v>2958</v>
      </c>
      <c r="H91" s="6"/>
      <c r="I91" s="10"/>
    </row>
    <row r="92" spans="1:9" ht="49.5">
      <c r="A92" s="6" t="s">
        <v>98</v>
      </c>
      <c r="B92" s="6" t="str">
        <f>' 男 床位'!B92</f>
        <v>高成饒</v>
      </c>
      <c r="C92" s="6" t="str">
        <f>' 男 床位'!C92</f>
        <v>觀餐一樸</v>
      </c>
      <c r="D92" s="6" t="e">
        <f>' 男 床位'!#REF!</f>
        <v>#REF!</v>
      </c>
      <c r="E92" s="6"/>
      <c r="F92" s="8">
        <v>16</v>
      </c>
      <c r="G92" s="10" t="s">
        <v>2958</v>
      </c>
      <c r="H92" s="6"/>
      <c r="I92" s="10"/>
    </row>
    <row r="93" spans="1:9">
      <c r="A93" s="6" t="s">
        <v>99</v>
      </c>
      <c r="B93" s="6" t="str">
        <f>' 男 床位'!B93</f>
        <v>阮日青維</v>
      </c>
      <c r="C93" s="6" t="str">
        <f>' 男 床位'!C93</f>
        <v>商管一實</v>
      </c>
      <c r="D93" s="6" t="e">
        <f>' 男 床位'!#REF!</f>
        <v>#REF!</v>
      </c>
      <c r="E93" s="6"/>
      <c r="F93" s="8"/>
      <c r="G93" s="10"/>
      <c r="H93" s="6"/>
      <c r="I93" s="10"/>
    </row>
    <row r="94" spans="1:9" ht="82.5">
      <c r="A94" s="6" t="s">
        <v>100</v>
      </c>
      <c r="B94" s="6" t="str">
        <f>' 男 床位'!B94</f>
        <v>陳日明</v>
      </c>
      <c r="C94" s="6" t="str">
        <f>' 男 床位'!C94</f>
        <v>電資一實</v>
      </c>
      <c r="D94" s="6" t="e">
        <f>' 男 床位'!#REF!</f>
        <v>#REF!</v>
      </c>
      <c r="E94" s="6"/>
      <c r="F94" s="8">
        <v>28</v>
      </c>
      <c r="G94" s="10" t="s">
        <v>2959</v>
      </c>
      <c r="H94" s="6"/>
      <c r="I94" s="10"/>
    </row>
    <row r="95" spans="1:9" ht="49.5">
      <c r="A95" s="6" t="s">
        <v>101</v>
      </c>
      <c r="B95" s="6" t="str">
        <f>' 男 床位'!B95</f>
        <v>黎源璋</v>
      </c>
      <c r="C95" s="6" t="str">
        <f>' 男 床位'!C95</f>
        <v>電資一實</v>
      </c>
      <c r="D95" s="6" t="e">
        <f>' 男 床位'!#REF!</f>
        <v>#REF!</v>
      </c>
      <c r="E95" s="6"/>
      <c r="F95" s="8">
        <v>16</v>
      </c>
      <c r="G95" s="10" t="s">
        <v>2958</v>
      </c>
      <c r="H95" s="6"/>
      <c r="I95" s="10"/>
    </row>
    <row r="96" spans="1:9" ht="49.5">
      <c r="A96" s="6" t="s">
        <v>102</v>
      </c>
      <c r="B96" s="6" t="str">
        <f>' 男 床位'!B96</f>
        <v>潘庭俊</v>
      </c>
      <c r="C96" s="6" t="str">
        <f>' 男 床位'!C96</f>
        <v>電資一實</v>
      </c>
      <c r="D96" s="6" t="e">
        <f>' 男 床位'!#REF!</f>
        <v>#REF!</v>
      </c>
      <c r="E96" s="6"/>
      <c r="F96" s="8">
        <v>16</v>
      </c>
      <c r="G96" s="10" t="s">
        <v>2958</v>
      </c>
      <c r="H96" s="6"/>
      <c r="I96" s="10"/>
    </row>
    <row r="97" spans="1:9">
      <c r="A97" s="6" t="s">
        <v>103</v>
      </c>
      <c r="B97" s="6" t="str">
        <f>' 男 床位'!B97</f>
        <v>阮友王</v>
      </c>
      <c r="C97" s="6" t="str">
        <f>' 男 床位'!C97</f>
        <v>電資一實</v>
      </c>
      <c r="D97" s="6" t="e">
        <f>' 男 床位'!#REF!</f>
        <v>#REF!</v>
      </c>
      <c r="E97" s="6"/>
      <c r="F97" s="8"/>
      <c r="G97" s="6"/>
      <c r="H97" s="6"/>
      <c r="I97" s="10"/>
    </row>
    <row r="98" spans="1:9">
      <c r="A98" s="6" t="s">
        <v>104</v>
      </c>
      <c r="B98" s="6" t="str">
        <f>' 男 床位'!B98</f>
        <v>阮大義</v>
      </c>
      <c r="C98" s="6" t="str">
        <f>' 男 床位'!C98</f>
        <v>觀餐一實</v>
      </c>
      <c r="D98" s="6" t="e">
        <f>' 男 床位'!#REF!</f>
        <v>#REF!</v>
      </c>
      <c r="E98" s="6">
        <v>3</v>
      </c>
      <c r="F98" s="8"/>
      <c r="G98" s="6" t="s">
        <v>2971</v>
      </c>
      <c r="H98" s="6"/>
      <c r="I98" s="10"/>
    </row>
    <row r="99" spans="1:9" ht="33">
      <c r="A99" s="6" t="s">
        <v>105</v>
      </c>
      <c r="B99" s="6" t="str">
        <f>' 男 床位'!B99</f>
        <v>阮春平</v>
      </c>
      <c r="C99" s="6" t="str">
        <f>' 男 床位'!C99</f>
        <v>觀餐一實</v>
      </c>
      <c r="D99" s="6" t="e">
        <f>' 男 床位'!#REF!</f>
        <v>#REF!</v>
      </c>
      <c r="E99" s="6">
        <v>6</v>
      </c>
      <c r="F99" s="8"/>
      <c r="G99" s="10" t="s">
        <v>2969</v>
      </c>
      <c r="H99" s="6"/>
      <c r="I99" s="10"/>
    </row>
    <row r="100" spans="1:9">
      <c r="A100" s="6" t="s">
        <v>106</v>
      </c>
      <c r="B100" s="6" t="str">
        <f>' 男 床位'!B100</f>
        <v>杜文明</v>
      </c>
      <c r="C100" s="6" t="str">
        <f>' 男 床位'!C100</f>
        <v>觀餐一實</v>
      </c>
      <c r="D100" s="6" t="e">
        <f>' 男 床位'!#REF!</f>
        <v>#REF!</v>
      </c>
      <c r="E100" s="6"/>
      <c r="F100" s="8">
        <v>6</v>
      </c>
      <c r="G100" s="6" t="s">
        <v>2755</v>
      </c>
      <c r="H100" s="6"/>
      <c r="I100" s="10"/>
    </row>
    <row r="101" spans="1:9">
      <c r="A101" s="6" t="s">
        <v>107</v>
      </c>
      <c r="B101" s="6" t="str">
        <f>' 男 床位'!B101</f>
        <v>胡曰海</v>
      </c>
      <c r="C101" s="6" t="str">
        <f>' 男 床位'!C101</f>
        <v>觀餐一實</v>
      </c>
      <c r="D101" s="6" t="e">
        <f>' 男 床位'!#REF!</f>
        <v>#REF!</v>
      </c>
      <c r="E101" s="6"/>
      <c r="F101" s="8"/>
      <c r="G101" s="6"/>
      <c r="H101" s="6"/>
      <c r="I101" s="10"/>
    </row>
    <row r="102" spans="1:9">
      <c r="A102" s="6" t="s">
        <v>108</v>
      </c>
      <c r="B102" s="6" t="str">
        <f>' 男 床位'!B102</f>
        <v>阮何誌強</v>
      </c>
      <c r="C102" s="6" t="str">
        <f>' 男 床位'!C102</f>
        <v>觀餐一實</v>
      </c>
      <c r="D102" s="6" t="e">
        <f>' 男 床位'!#REF!</f>
        <v>#REF!</v>
      </c>
      <c r="E102" s="6"/>
      <c r="F102" s="8"/>
      <c r="G102" s="6"/>
      <c r="H102" s="6"/>
      <c r="I102" s="10"/>
    </row>
    <row r="103" spans="1:9">
      <c r="A103" s="6" t="s">
        <v>109</v>
      </c>
      <c r="B103" s="6" t="str">
        <f>' 男 床位'!B103</f>
        <v>阮友寶</v>
      </c>
      <c r="C103" s="6" t="str">
        <f>' 男 床位'!C103</f>
        <v>觀餐一義</v>
      </c>
      <c r="D103" s="6" t="e">
        <f>' 男 床位'!#REF!</f>
        <v>#REF!</v>
      </c>
      <c r="E103" s="6"/>
      <c r="F103" s="8"/>
      <c r="G103" s="6"/>
      <c r="H103" s="6"/>
      <c r="I103" s="10"/>
    </row>
    <row r="104" spans="1:9">
      <c r="A104" s="6" t="s">
        <v>110</v>
      </c>
      <c r="B104" s="6" t="str">
        <f>' 男 床位'!B104</f>
        <v>阮光明</v>
      </c>
      <c r="C104" s="6" t="str">
        <f>' 男 床位'!C104</f>
        <v>觀餐一樸</v>
      </c>
      <c r="D104" s="6" t="e">
        <f>' 男 床位'!#REF!</f>
        <v>#REF!</v>
      </c>
      <c r="E104" s="6"/>
      <c r="F104" s="8"/>
      <c r="G104" s="6"/>
      <c r="H104" s="6"/>
      <c r="I104" s="10"/>
    </row>
    <row r="105" spans="1:9">
      <c r="A105" s="6" t="s">
        <v>111</v>
      </c>
      <c r="B105" s="6" t="str">
        <f>' 男 床位'!B105</f>
        <v>李英俊</v>
      </c>
      <c r="C105" s="6" t="str">
        <f>' 男 床位'!C105</f>
        <v>觀餐一樸</v>
      </c>
      <c r="D105" s="6" t="e">
        <f>' 男 床位'!#REF!</f>
        <v>#REF!</v>
      </c>
      <c r="E105" s="6"/>
      <c r="F105" s="8"/>
      <c r="G105" s="6"/>
      <c r="H105" s="6"/>
      <c r="I105" s="10"/>
    </row>
    <row r="106" spans="1:9">
      <c r="A106" s="6" t="s">
        <v>112</v>
      </c>
      <c r="B106" s="6" t="str">
        <f>' 男 床位'!B106</f>
        <v>高富伶</v>
      </c>
      <c r="C106" s="6" t="str">
        <f>' 男 床位'!C106</f>
        <v>觀餐一樸</v>
      </c>
      <c r="D106" s="6" t="e">
        <f>' 男 床位'!#REF!</f>
        <v>#REF!</v>
      </c>
      <c r="E106" s="6"/>
      <c r="F106" s="8"/>
      <c r="G106" s="6"/>
      <c r="H106" s="6"/>
      <c r="I106" s="10"/>
    </row>
    <row r="107" spans="1:9">
      <c r="A107" s="6" t="s">
        <v>113</v>
      </c>
      <c r="B107" s="6" t="str">
        <f>' 男 床位'!B107</f>
        <v>阮文蔡</v>
      </c>
      <c r="C107" s="6" t="str">
        <f>' 男 床位'!C107</f>
        <v>商管一實</v>
      </c>
      <c r="D107" s="6" t="e">
        <f>' 男 床位'!#REF!</f>
        <v>#REF!</v>
      </c>
      <c r="E107" s="6"/>
      <c r="F107" s="8"/>
      <c r="G107" s="6"/>
      <c r="H107" s="6"/>
      <c r="I107" s="10"/>
    </row>
    <row r="108" spans="1:9">
      <c r="A108" s="6" t="s">
        <v>114</v>
      </c>
      <c r="B108" s="6" t="str">
        <f>' 男 床位'!B108</f>
        <v>王韋翰</v>
      </c>
      <c r="C108" s="6" t="str">
        <f>' 男 床位'!C108</f>
        <v>餐飲二忠</v>
      </c>
      <c r="D108" s="6" t="e">
        <f>' 男 床位'!#REF!</f>
        <v>#REF!</v>
      </c>
      <c r="E108" s="6"/>
      <c r="F108" s="8"/>
      <c r="G108" s="6"/>
      <c r="H108" s="6"/>
      <c r="I108" s="10"/>
    </row>
    <row r="109" spans="1:9" ht="33">
      <c r="A109" s="6" t="s">
        <v>115</v>
      </c>
      <c r="B109" s="6" t="str">
        <f>' 男 床位'!B109</f>
        <v>江翊綸</v>
      </c>
      <c r="C109" s="6" t="str">
        <f>' 男 床位'!C109</f>
        <v>視傳三勤</v>
      </c>
      <c r="D109" s="6" t="e">
        <f>' 男 床位'!#REF!</f>
        <v>#REF!</v>
      </c>
      <c r="E109" s="6">
        <v>10</v>
      </c>
      <c r="F109" s="8">
        <v>1</v>
      </c>
      <c r="G109" s="10" t="s">
        <v>2886</v>
      </c>
      <c r="H109" s="6"/>
      <c r="I109" s="10"/>
    </row>
    <row r="110" spans="1:9" ht="49.5">
      <c r="A110" s="6" t="s">
        <v>116</v>
      </c>
      <c r="B110" s="6" t="str">
        <f>' 男 床位'!B110</f>
        <v>吳嘉恩</v>
      </c>
      <c r="C110" s="6" t="str">
        <f>' 男 床位'!C110</f>
        <v>行媒二勤</v>
      </c>
      <c r="D110" s="6" t="e">
        <f>' 男 床位'!#REF!</f>
        <v>#REF!</v>
      </c>
      <c r="E110" s="6"/>
      <c r="F110" s="8">
        <v>9</v>
      </c>
      <c r="G110" s="10" t="s">
        <v>2960</v>
      </c>
      <c r="H110" s="6"/>
      <c r="I110" s="10"/>
    </row>
    <row r="111" spans="1:9" ht="49.5">
      <c r="A111" s="6" t="s">
        <v>117</v>
      </c>
      <c r="B111" s="6" t="str">
        <f>' 男 床位'!B111</f>
        <v>陳威中</v>
      </c>
      <c r="C111" s="6" t="str">
        <f>' 男 床位'!C111</f>
        <v>廚藝三勤</v>
      </c>
      <c r="D111" s="6" t="e">
        <f>' 男 床位'!#REF!</f>
        <v>#REF!</v>
      </c>
      <c r="E111" s="6">
        <v>8</v>
      </c>
      <c r="F111" s="8">
        <v>5</v>
      </c>
      <c r="G111" s="10" t="s">
        <v>2972</v>
      </c>
      <c r="H111" s="6"/>
      <c r="I111" s="10"/>
    </row>
    <row r="112" spans="1:9" ht="33">
      <c r="A112" s="6" t="s">
        <v>118</v>
      </c>
      <c r="B112" s="6" t="str">
        <f>' 男 床位'!B112</f>
        <v>簡宇澤</v>
      </c>
      <c r="C112" s="6" t="str">
        <f>' 男 床位'!C112</f>
        <v>廚藝二勤</v>
      </c>
      <c r="D112" s="6" t="e">
        <f>' 男 床位'!#REF!</f>
        <v>#REF!</v>
      </c>
      <c r="E112" s="6">
        <v>5</v>
      </c>
      <c r="F112" s="8">
        <v>5</v>
      </c>
      <c r="G112" s="10" t="s">
        <v>2835</v>
      </c>
      <c r="H112" s="6"/>
      <c r="I112" s="10"/>
    </row>
    <row r="113" spans="1:9" ht="66">
      <c r="A113" s="6" t="s">
        <v>119</v>
      </c>
      <c r="B113" s="6" t="str">
        <f>' 男 床位'!B113</f>
        <v>蘇哲緯</v>
      </c>
      <c r="C113" s="6" t="str">
        <f>' 男 床位'!C113</f>
        <v>電通三勤</v>
      </c>
      <c r="D113" s="6" t="e">
        <f>' 男 床位'!#REF!</f>
        <v>#REF!</v>
      </c>
      <c r="E113" s="6">
        <v>8</v>
      </c>
      <c r="F113" s="8">
        <v>6</v>
      </c>
      <c r="G113" s="10" t="s">
        <v>2973</v>
      </c>
      <c r="H113" s="6"/>
      <c r="I113" s="10"/>
    </row>
    <row r="114" spans="1:9" ht="66">
      <c r="A114" s="6" t="s">
        <v>120</v>
      </c>
      <c r="B114" s="6" t="str">
        <f>' 男 床位'!B114</f>
        <v>陳聲溧</v>
      </c>
      <c r="C114" s="6" t="str">
        <f>' 男 床位'!C114</f>
        <v>餐飲三勞</v>
      </c>
      <c r="D114" s="6" t="e">
        <f>' 男 床位'!#REF!</f>
        <v>#REF!</v>
      </c>
      <c r="E114" s="6">
        <v>8</v>
      </c>
      <c r="F114" s="8">
        <v>8</v>
      </c>
      <c r="G114" s="10" t="s">
        <v>2974</v>
      </c>
      <c r="H114" s="6"/>
      <c r="I114" s="10"/>
    </row>
    <row r="115" spans="1:9" ht="33">
      <c r="A115" s="6" t="s">
        <v>121</v>
      </c>
      <c r="B115" s="6" t="str">
        <f>' 男 床位'!B115</f>
        <v>林震杰</v>
      </c>
      <c r="C115" s="6" t="str">
        <f>' 男 床位'!C115</f>
        <v>財稅三勞</v>
      </c>
      <c r="D115" s="6" t="e">
        <f>' 男 床位'!#REF!</f>
        <v>#REF!</v>
      </c>
      <c r="E115" s="6"/>
      <c r="F115" s="8">
        <v>4</v>
      </c>
      <c r="G115" s="10" t="s">
        <v>2961</v>
      </c>
      <c r="H115" s="6"/>
      <c r="I115" s="10"/>
    </row>
    <row r="116" spans="1:9" ht="33">
      <c r="A116" s="6" t="s">
        <v>122</v>
      </c>
      <c r="B116" s="6" t="str">
        <f>' 男 床位'!B116</f>
        <v>蔡宗翰</v>
      </c>
      <c r="C116" s="6" t="str">
        <f>' 男 床位'!C116</f>
        <v>財稅二勤</v>
      </c>
      <c r="D116" s="6" t="e">
        <f>' 男 床位'!#REF!</f>
        <v>#REF!</v>
      </c>
      <c r="E116" s="6"/>
      <c r="F116" s="8">
        <v>4</v>
      </c>
      <c r="G116" s="10" t="s">
        <v>2961</v>
      </c>
      <c r="H116" s="6"/>
      <c r="I116" s="10"/>
    </row>
    <row r="117" spans="1:9">
      <c r="A117" s="6" t="s">
        <v>123</v>
      </c>
      <c r="B117" s="6" t="str">
        <f>' 男 床位'!B117</f>
        <v>李國宏</v>
      </c>
      <c r="C117" s="6" t="str">
        <f>' 男 床位'!C117</f>
        <v>餐飲二勞</v>
      </c>
      <c r="D117" s="6" t="e">
        <f>' 男 床位'!#REF!</f>
        <v>#REF!</v>
      </c>
      <c r="E117" s="6"/>
      <c r="F117" s="8"/>
      <c r="G117" s="10"/>
      <c r="H117" s="6"/>
      <c r="I117" s="10"/>
    </row>
    <row r="118" spans="1:9" ht="33">
      <c r="A118" s="6" t="s">
        <v>124</v>
      </c>
      <c r="B118" s="6" t="str">
        <f>' 男 床位'!B118</f>
        <v>陳善勤</v>
      </c>
      <c r="C118" s="6" t="str">
        <f>' 男 床位'!C118</f>
        <v>視傳二勤</v>
      </c>
      <c r="D118" s="6" t="e">
        <f>' 男 床位'!#REF!</f>
        <v>#REF!</v>
      </c>
      <c r="E118" s="6"/>
      <c r="F118" s="8">
        <v>4</v>
      </c>
      <c r="G118" s="10" t="s">
        <v>2961</v>
      </c>
      <c r="H118" s="6"/>
      <c r="I118" s="10"/>
    </row>
    <row r="119" spans="1:9">
      <c r="A119" s="6" t="s">
        <v>125</v>
      </c>
      <c r="B119" s="6" t="str">
        <f>' 男 床位'!B119</f>
        <v>曾令勳</v>
      </c>
      <c r="C119" s="6" t="str">
        <f>' 男 床位'!C119</f>
        <v>電競三勤</v>
      </c>
      <c r="D119" s="6" t="e">
        <f>' 男 床位'!#REF!</f>
        <v>#REF!</v>
      </c>
      <c r="E119" s="6"/>
      <c r="F119" s="8"/>
      <c r="G119" s="6"/>
      <c r="H119" s="6"/>
      <c r="I119" s="10"/>
    </row>
    <row r="120" spans="1:9">
      <c r="A120" s="6" t="s">
        <v>126</v>
      </c>
      <c r="B120" s="6" t="str">
        <f>' 男 床位'!B120</f>
        <v>劉伯顯</v>
      </c>
      <c r="C120" s="6" t="str">
        <f>' 男 床位'!C120</f>
        <v>視傳二勤</v>
      </c>
      <c r="D120" s="6" t="e">
        <f>' 男 床位'!#REF!</f>
        <v>#REF!</v>
      </c>
      <c r="E120" s="6"/>
      <c r="F120" s="8"/>
      <c r="G120" s="6"/>
      <c r="H120" s="6"/>
      <c r="I120" s="10"/>
    </row>
    <row r="121" spans="1:9">
      <c r="A121" s="6" t="s">
        <v>127</v>
      </c>
      <c r="B121" s="6" t="str">
        <f>' 男 床位'!B121</f>
        <v>蘇楷翔</v>
      </c>
      <c r="C121" s="6" t="str">
        <f>' 男 床位'!C121</f>
        <v>廚藝二勤</v>
      </c>
      <c r="D121" s="6" t="e">
        <f>' 男 床位'!#REF!</f>
        <v>#REF!</v>
      </c>
      <c r="E121" s="6"/>
      <c r="F121" s="8">
        <v>12</v>
      </c>
      <c r="G121" s="6" t="s">
        <v>2948</v>
      </c>
      <c r="H121" s="6"/>
      <c r="I121" s="10"/>
    </row>
    <row r="122" spans="1:9" ht="82.5">
      <c r="A122" s="6" t="s">
        <v>128</v>
      </c>
      <c r="B122" s="6" t="str">
        <f>' 男 床位'!B122</f>
        <v>奚志豪</v>
      </c>
      <c r="C122" s="6" t="str">
        <f>' 男 床位'!C122</f>
        <v>烘焙二勤</v>
      </c>
      <c r="D122" s="6" t="e">
        <f>' 男 床位'!#REF!</f>
        <v>#REF!</v>
      </c>
      <c r="E122" s="6">
        <v>19</v>
      </c>
      <c r="F122" s="8">
        <v>2</v>
      </c>
      <c r="G122" s="10" t="s">
        <v>2975</v>
      </c>
      <c r="H122" s="6"/>
      <c r="I122" s="10"/>
    </row>
    <row r="123" spans="1:9" ht="33">
      <c r="A123" s="6" t="s">
        <v>129</v>
      </c>
      <c r="B123" s="6" t="str">
        <f>' 男 床位'!B123</f>
        <v>葉士緯</v>
      </c>
      <c r="C123" s="6" t="str">
        <f>' 男 床位'!C123</f>
        <v>烘焙二勤</v>
      </c>
      <c r="D123" s="6" t="e">
        <f>' 男 床位'!#REF!</f>
        <v>#REF!</v>
      </c>
      <c r="E123" s="6">
        <v>13</v>
      </c>
      <c r="F123" s="8"/>
      <c r="G123" s="10" t="s">
        <v>2890</v>
      </c>
      <c r="H123" s="6"/>
      <c r="I123" s="10"/>
    </row>
    <row r="124" spans="1:9">
      <c r="A124" s="6" t="s">
        <v>130</v>
      </c>
      <c r="B124" s="6" t="str">
        <f>' 男 床位'!B124</f>
        <v>謝境霖</v>
      </c>
      <c r="C124" s="6" t="str">
        <f>' 男 床位'!C124</f>
        <v>旅館二勤</v>
      </c>
      <c r="D124" s="6" t="e">
        <f>' 男 床位'!#REF!</f>
        <v>#REF!</v>
      </c>
      <c r="E124" s="6">
        <v>10</v>
      </c>
      <c r="F124" s="8"/>
      <c r="G124" s="6" t="s">
        <v>2880</v>
      </c>
      <c r="H124" s="6"/>
      <c r="I124" s="10"/>
    </row>
    <row r="125" spans="1:9">
      <c r="A125" s="6" t="s">
        <v>131</v>
      </c>
      <c r="B125" s="6" t="str">
        <f>' 男 床位'!B125</f>
        <v>江應賢</v>
      </c>
      <c r="C125" s="6" t="str">
        <f>' 男 床位'!C125</f>
        <v>廚藝二勞</v>
      </c>
      <c r="D125" s="6" t="e">
        <f>' 男 床位'!#REF!</f>
        <v>#REF!</v>
      </c>
      <c r="E125" s="6"/>
      <c r="F125" s="8"/>
      <c r="G125" s="6"/>
      <c r="H125" s="6"/>
      <c r="I125" s="10"/>
    </row>
    <row r="126" spans="1:9">
      <c r="A126" s="6" t="s">
        <v>132</v>
      </c>
      <c r="B126" s="6" t="str">
        <f>' 男 床位'!B126</f>
        <v>阮俊英</v>
      </c>
      <c r="C126" s="6" t="str">
        <f>' 男 床位'!C126</f>
        <v>觀餐二實</v>
      </c>
      <c r="D126" s="6" t="e">
        <f>' 男 床位'!#REF!</f>
        <v>#REF!</v>
      </c>
      <c r="E126" s="6"/>
      <c r="F126" s="8"/>
      <c r="G126" s="6"/>
      <c r="H126" s="6"/>
      <c r="I126" s="10"/>
    </row>
    <row r="127" spans="1:9">
      <c r="A127" s="6" t="s">
        <v>133</v>
      </c>
      <c r="B127" s="6" t="str">
        <f>' 男 床位'!B127</f>
        <v>範國性</v>
      </c>
      <c r="C127" s="6" t="str">
        <f>' 男 床位'!C127</f>
        <v>觀餐二實</v>
      </c>
      <c r="D127" s="6" t="e">
        <f>' 男 床位'!#REF!</f>
        <v>#REF!</v>
      </c>
      <c r="E127" s="6">
        <v>3</v>
      </c>
      <c r="F127" s="8"/>
      <c r="G127" s="6" t="s">
        <v>2566</v>
      </c>
      <c r="H127" s="6"/>
      <c r="I127" s="10"/>
    </row>
    <row r="128" spans="1:9">
      <c r="A128" s="6" t="s">
        <v>134</v>
      </c>
      <c r="B128" s="6" t="str">
        <f>' 男 床位'!B128</f>
        <v>梁峻益</v>
      </c>
      <c r="C128" s="6" t="str">
        <f>' 男 床位'!C128</f>
        <v>視傳二勤</v>
      </c>
      <c r="D128" s="6" t="e">
        <f>' 男 床位'!#REF!</f>
        <v>#REF!</v>
      </c>
      <c r="E128" s="6">
        <v>3</v>
      </c>
      <c r="F128" s="8"/>
      <c r="G128" s="6" t="s">
        <v>2566</v>
      </c>
      <c r="H128" s="6"/>
      <c r="I128" s="10"/>
    </row>
    <row r="129" spans="1:9">
      <c r="A129" s="6" t="s">
        <v>135</v>
      </c>
      <c r="B129" s="6" t="str">
        <f>' 男 床位'!B129</f>
        <v>陳宇宏</v>
      </c>
      <c r="C129" s="6" t="str">
        <f>' 男 床位'!C129</f>
        <v>烘焙二勤</v>
      </c>
      <c r="D129" s="6" t="e">
        <f>' 男 床位'!#REF!</f>
        <v>#REF!</v>
      </c>
      <c r="E129" s="6">
        <v>3</v>
      </c>
      <c r="F129" s="8"/>
      <c r="G129" s="6" t="s">
        <v>2566</v>
      </c>
      <c r="H129" s="6"/>
      <c r="I129" s="10"/>
    </row>
    <row r="130" spans="1:9" ht="49.5">
      <c r="A130" s="6" t="s">
        <v>136</v>
      </c>
      <c r="B130" s="6" t="str">
        <f>' 男 床位'!B130</f>
        <v>趙言培</v>
      </c>
      <c r="C130" s="6" t="str">
        <f>' 男 床位'!C130</f>
        <v>烘焙二勤</v>
      </c>
      <c r="D130" s="6" t="e">
        <f>' 男 床位'!#REF!</f>
        <v>#REF!</v>
      </c>
      <c r="E130" s="6">
        <v>4</v>
      </c>
      <c r="F130" s="8">
        <v>10</v>
      </c>
      <c r="G130" s="10" t="s">
        <v>2837</v>
      </c>
      <c r="H130" s="6"/>
      <c r="I130" s="10"/>
    </row>
    <row r="131" spans="1:9" ht="33">
      <c r="A131" s="6" t="s">
        <v>137</v>
      </c>
      <c r="B131" s="6" t="str">
        <f>' 男 床位'!B131</f>
        <v>張硯堯</v>
      </c>
      <c r="C131" s="6" t="str">
        <f>' 男 床位'!C131</f>
        <v>應日二勤</v>
      </c>
      <c r="D131" s="6" t="e">
        <f>' 男 床位'!#REF!</f>
        <v>#REF!</v>
      </c>
      <c r="E131" s="6">
        <v>6</v>
      </c>
      <c r="F131" s="8"/>
      <c r="G131" s="10" t="s">
        <v>2976</v>
      </c>
      <c r="H131" s="6"/>
      <c r="I131" s="10"/>
    </row>
    <row r="132" spans="1:9">
      <c r="A132" s="6" t="s">
        <v>138</v>
      </c>
      <c r="B132" s="6" t="str">
        <f>' 男 床位'!B132</f>
        <v>上原碧志</v>
      </c>
      <c r="C132" s="6" t="str">
        <f>' 男 床位'!C132</f>
        <v>企管二勤</v>
      </c>
      <c r="D132" s="6" t="e">
        <f>' 男 床位'!#REF!</f>
        <v>#REF!</v>
      </c>
      <c r="E132" s="6">
        <v>3</v>
      </c>
      <c r="F132" s="8"/>
      <c r="G132" s="6" t="s">
        <v>2566</v>
      </c>
      <c r="H132" s="6"/>
      <c r="I132" s="10"/>
    </row>
    <row r="133" spans="1:9">
      <c r="A133" s="6" t="s">
        <v>139</v>
      </c>
      <c r="B133" s="6" t="str">
        <f>' 男 床位'!B133</f>
        <v>羅生祐</v>
      </c>
      <c r="C133" s="6" t="str">
        <f>' 男 床位'!C133</f>
        <v>餐飲二勞</v>
      </c>
      <c r="D133" s="6" t="e">
        <f>' 男 床位'!#REF!</f>
        <v>#REF!</v>
      </c>
      <c r="E133" s="6">
        <v>3</v>
      </c>
      <c r="F133" s="8"/>
      <c r="G133" s="6" t="s">
        <v>2971</v>
      </c>
      <c r="H133" s="6"/>
      <c r="I133" s="10"/>
    </row>
    <row r="134" spans="1:9">
      <c r="A134" s="6" t="s">
        <v>140</v>
      </c>
      <c r="B134" s="6" t="str">
        <f>' 男 床位'!B134</f>
        <v>程弘仁</v>
      </c>
      <c r="C134" s="6" t="str">
        <f>' 男 床位'!C134</f>
        <v>國貿二勤</v>
      </c>
      <c r="D134" s="6" t="e">
        <f>' 男 床位'!#REF!</f>
        <v>#REF!</v>
      </c>
      <c r="E134" s="6"/>
      <c r="F134" s="8">
        <v>5</v>
      </c>
      <c r="G134" s="6" t="s">
        <v>2593</v>
      </c>
      <c r="H134" s="6"/>
      <c r="I134" s="10"/>
    </row>
    <row r="135" spans="1:9">
      <c r="A135" s="6" t="s">
        <v>141</v>
      </c>
      <c r="B135" s="6" t="str">
        <f>' 男 床位'!B135</f>
        <v>劉宇陽</v>
      </c>
      <c r="C135" s="6" t="str">
        <f>' 男 床位'!C135</f>
        <v>電通二勤</v>
      </c>
      <c r="D135" s="6" t="e">
        <f>' 男 床位'!#REF!</f>
        <v>#REF!</v>
      </c>
      <c r="E135" s="6">
        <v>3</v>
      </c>
      <c r="F135" s="8"/>
      <c r="G135" s="6" t="s">
        <v>2674</v>
      </c>
      <c r="H135" s="6"/>
      <c r="I135" s="10"/>
    </row>
    <row r="136" spans="1:9">
      <c r="A136" s="6" t="s">
        <v>142</v>
      </c>
      <c r="B136" s="6" t="str">
        <f>' 男 床位'!B136</f>
        <v>翁崇誠</v>
      </c>
      <c r="C136" s="6" t="str">
        <f>' 男 床位'!C136</f>
        <v>旅行二勤</v>
      </c>
      <c r="D136" s="6" t="e">
        <f>' 男 床位'!#REF!</f>
        <v>#REF!</v>
      </c>
      <c r="E136" s="6"/>
      <c r="F136" s="8"/>
      <c r="G136" s="6"/>
      <c r="H136" s="6"/>
      <c r="I136" s="10"/>
    </row>
    <row r="137" spans="1:9" ht="66">
      <c r="A137" s="6" t="s">
        <v>143</v>
      </c>
      <c r="B137" s="6" t="str">
        <f>' 男 床位'!B137</f>
        <v>石川慎之介</v>
      </c>
      <c r="C137" s="6" t="str">
        <f>' 男 床位'!C137</f>
        <v>財稅二勤</v>
      </c>
      <c r="D137" s="6" t="e">
        <f>' 男 床位'!#REF!</f>
        <v>#REF!</v>
      </c>
      <c r="E137" s="6">
        <v>7</v>
      </c>
      <c r="F137" s="8">
        <v>5</v>
      </c>
      <c r="G137" s="10" t="s">
        <v>2977</v>
      </c>
      <c r="H137" s="6"/>
      <c r="I137" s="10"/>
    </row>
    <row r="138" spans="1:9" ht="82.5">
      <c r="A138" s="6" t="s">
        <v>144</v>
      </c>
      <c r="B138" s="6" t="str">
        <f>' 男 床位'!B138</f>
        <v>楊杰霖</v>
      </c>
      <c r="C138" s="6" t="str">
        <f>' 男 床位'!C138</f>
        <v>財稅二勤</v>
      </c>
      <c r="D138" s="6" t="e">
        <f>' 男 床位'!#REF!</f>
        <v>#REF!</v>
      </c>
      <c r="E138" s="6">
        <v>9</v>
      </c>
      <c r="F138" s="8">
        <v>8</v>
      </c>
      <c r="G138" s="10" t="s">
        <v>2978</v>
      </c>
      <c r="H138" s="6"/>
      <c r="I138" s="10"/>
    </row>
    <row r="139" spans="1:9" ht="49.5">
      <c r="A139" s="6" t="s">
        <v>145</v>
      </c>
      <c r="B139" s="6" t="str">
        <f>' 男 床位'!B139</f>
        <v>徐慶智</v>
      </c>
      <c r="C139" s="6" t="str">
        <f>' 男 床位'!C139</f>
        <v>廚藝二勤</v>
      </c>
      <c r="D139" s="6" t="e">
        <f>' 男 床位'!#REF!</f>
        <v>#REF!</v>
      </c>
      <c r="E139" s="6">
        <v>6</v>
      </c>
      <c r="F139" s="8">
        <v>5</v>
      </c>
      <c r="G139" s="10" t="s">
        <v>2925</v>
      </c>
      <c r="H139" s="6"/>
      <c r="I139" s="10"/>
    </row>
    <row r="140" spans="1:9" ht="66">
      <c r="A140" s="6" t="s">
        <v>146</v>
      </c>
      <c r="B140" s="6" t="str">
        <f>' 男 床位'!B140</f>
        <v>周祐葳</v>
      </c>
      <c r="C140" s="6" t="str">
        <f>' 男 床位'!C140</f>
        <v>廚藝二勞</v>
      </c>
      <c r="D140" s="6" t="e">
        <f>' 男 床位'!#REF!</f>
        <v>#REF!</v>
      </c>
      <c r="E140" s="6">
        <v>6</v>
      </c>
      <c r="F140" s="8">
        <v>15</v>
      </c>
      <c r="G140" s="10" t="s">
        <v>2927</v>
      </c>
      <c r="H140" s="6"/>
      <c r="I140" s="10"/>
    </row>
    <row r="141" spans="1:9" ht="49.5">
      <c r="A141" s="6" t="s">
        <v>147</v>
      </c>
      <c r="B141" s="6" t="str">
        <f>' 男 床位'!B141</f>
        <v>劉啟恩</v>
      </c>
      <c r="C141" s="6" t="str">
        <f>' 男 床位'!C141</f>
        <v>廚藝二勤</v>
      </c>
      <c r="D141" s="6" t="e">
        <f>' 男 床位'!#REF!</f>
        <v>#REF!</v>
      </c>
      <c r="E141" s="6">
        <v>6</v>
      </c>
      <c r="F141" s="8">
        <v>5</v>
      </c>
      <c r="G141" s="10" t="s">
        <v>2925</v>
      </c>
      <c r="H141" s="6"/>
      <c r="I141" s="10"/>
    </row>
    <row r="142" spans="1:9" ht="66">
      <c r="A142" s="6" t="s">
        <v>148</v>
      </c>
      <c r="B142" s="6" t="str">
        <f>' 男 床位'!B142</f>
        <v>葉俊麟</v>
      </c>
      <c r="C142" s="6" t="str">
        <f>' 男 床位'!C142</f>
        <v>烘焙二勤</v>
      </c>
      <c r="D142" s="6" t="e">
        <f>' 男 床位'!#REF!</f>
        <v>#REF!</v>
      </c>
      <c r="E142" s="6">
        <v>6</v>
      </c>
      <c r="F142" s="8">
        <v>6</v>
      </c>
      <c r="G142" s="10" t="s">
        <v>2926</v>
      </c>
      <c r="H142" s="6"/>
      <c r="I142" s="10"/>
    </row>
    <row r="143" spans="1:9">
      <c r="A143" s="6" t="s">
        <v>149</v>
      </c>
      <c r="B143" s="6" t="str">
        <f>' 男 床位'!B143</f>
        <v>林鑫龍</v>
      </c>
      <c r="C143" s="6" t="str">
        <f>' 男 床位'!C143</f>
        <v>企管二勤</v>
      </c>
      <c r="D143" s="6" t="e">
        <f>' 男 床位'!#REF!</f>
        <v>#REF!</v>
      </c>
      <c r="E143" s="6"/>
      <c r="F143" s="8">
        <v>3</v>
      </c>
      <c r="G143" s="6" t="s">
        <v>2956</v>
      </c>
      <c r="H143" s="6"/>
      <c r="I143" s="10"/>
    </row>
    <row r="144" spans="1:9" ht="33">
      <c r="A144" s="6" t="s">
        <v>150</v>
      </c>
      <c r="B144" s="6" t="str">
        <f>' 男 床位'!B144</f>
        <v>許正和</v>
      </c>
      <c r="C144" s="6" t="str">
        <f>' 男 床位'!C144</f>
        <v>企管三勤</v>
      </c>
      <c r="D144" s="6" t="e">
        <f>' 男 床位'!#REF!</f>
        <v>#REF!</v>
      </c>
      <c r="E144" s="6"/>
      <c r="F144" s="8">
        <v>13</v>
      </c>
      <c r="G144" s="10" t="s">
        <v>2840</v>
      </c>
      <c r="H144" s="6"/>
      <c r="I144" s="10"/>
    </row>
    <row r="145" spans="1:9" ht="33">
      <c r="A145" s="6" t="s">
        <v>151</v>
      </c>
      <c r="B145" s="6" t="str">
        <f>' 男 床位'!B145</f>
        <v>許博崴</v>
      </c>
      <c r="C145" s="6" t="str">
        <f>' 男 床位'!C145</f>
        <v>國貿三勤</v>
      </c>
      <c r="D145" s="6" t="e">
        <f>' 男 床位'!#REF!</f>
        <v>#REF!</v>
      </c>
      <c r="E145" s="6"/>
      <c r="F145" s="8">
        <v>6</v>
      </c>
      <c r="G145" s="10" t="s">
        <v>2957</v>
      </c>
      <c r="H145" s="6"/>
      <c r="I145" s="10"/>
    </row>
    <row r="146" spans="1:9" ht="33">
      <c r="A146" s="6" t="s">
        <v>152</v>
      </c>
      <c r="B146" s="6" t="str">
        <f>' 男 床位'!B146</f>
        <v>劉祥</v>
      </c>
      <c r="C146" s="6" t="str">
        <f>' 男 床位'!C146</f>
        <v>企管三勤</v>
      </c>
      <c r="D146" s="6" t="e">
        <f>' 男 床位'!#REF!</f>
        <v>#REF!</v>
      </c>
      <c r="E146" s="6"/>
      <c r="F146" s="8">
        <v>6</v>
      </c>
      <c r="G146" s="10" t="s">
        <v>2957</v>
      </c>
      <c r="H146" s="6"/>
      <c r="I146" s="10"/>
    </row>
    <row r="147" spans="1:9" ht="66">
      <c r="A147" s="6" t="s">
        <v>153</v>
      </c>
      <c r="B147" s="6" t="str">
        <f>' 男 床位'!B147</f>
        <v>李威承</v>
      </c>
      <c r="C147" s="6" t="str">
        <f>' 男 床位'!C147</f>
        <v>餐飲二勤</v>
      </c>
      <c r="D147" s="6" t="e">
        <f>' 男 床位'!#REF!</f>
        <v>#REF!</v>
      </c>
      <c r="E147" s="6">
        <v>6</v>
      </c>
      <c r="F147" s="8">
        <v>13</v>
      </c>
      <c r="G147" s="10" t="s">
        <v>3380</v>
      </c>
      <c r="H147" s="6"/>
      <c r="I147" s="10"/>
    </row>
    <row r="148" spans="1:9" ht="49.5">
      <c r="A148" s="6" t="s">
        <v>154</v>
      </c>
      <c r="B148" s="6" t="str">
        <f>' 男 床位'!B148</f>
        <v>何峻安</v>
      </c>
      <c r="C148" s="6" t="str">
        <f>' 男 床位'!C148</f>
        <v>休憩二勤</v>
      </c>
      <c r="D148" s="6" t="e">
        <f>' 男 床位'!#REF!</f>
        <v>#REF!</v>
      </c>
      <c r="E148" s="6">
        <v>4</v>
      </c>
      <c r="F148" s="8">
        <v>10</v>
      </c>
      <c r="G148" s="10" t="s">
        <v>2839</v>
      </c>
      <c r="H148" s="6"/>
      <c r="I148" s="10"/>
    </row>
    <row r="149" spans="1:9" ht="66">
      <c r="A149" s="6" t="s">
        <v>155</v>
      </c>
      <c r="B149" s="6" t="str">
        <f>' 男 床位'!B149</f>
        <v>劉文康</v>
      </c>
      <c r="C149" s="6" t="str">
        <f>' 男 床位'!C149</f>
        <v>休憩二勤</v>
      </c>
      <c r="D149" s="6" t="e">
        <f>' 男 床位'!#REF!</f>
        <v>#REF!</v>
      </c>
      <c r="E149" s="6">
        <v>3</v>
      </c>
      <c r="F149" s="8">
        <v>23</v>
      </c>
      <c r="G149" s="10" t="s">
        <v>2892</v>
      </c>
      <c r="H149" s="6"/>
      <c r="I149" s="10"/>
    </row>
    <row r="150" spans="1:9" ht="49.5">
      <c r="A150" s="6" t="s">
        <v>156</v>
      </c>
      <c r="B150" s="6" t="str">
        <f>' 男 床位'!B150</f>
        <v>鍾啟宣</v>
      </c>
      <c r="C150" s="6" t="str">
        <f>' 男 床位'!C150</f>
        <v>餐飲二勞</v>
      </c>
      <c r="D150" s="6" t="e">
        <f>' 男 床位'!#REF!</f>
        <v>#REF!</v>
      </c>
      <c r="E150" s="6">
        <v>6</v>
      </c>
      <c r="F150" s="8">
        <v>10</v>
      </c>
      <c r="G150" s="10" t="s">
        <v>2979</v>
      </c>
      <c r="H150" s="6"/>
      <c r="I150" s="10"/>
    </row>
    <row r="151" spans="1:9" ht="49.5">
      <c r="A151" s="6" t="s">
        <v>157</v>
      </c>
      <c r="B151" s="6" t="str">
        <f>' 男 床位'!B151</f>
        <v>劉鉦瑋</v>
      </c>
      <c r="C151" s="6" t="str">
        <f>' 男 床位'!C151</f>
        <v>餐飲二勞</v>
      </c>
      <c r="D151" s="6" t="e">
        <f>' 男 床位'!#REF!</f>
        <v>#REF!</v>
      </c>
      <c r="E151" s="6">
        <v>3</v>
      </c>
      <c r="F151" s="8">
        <v>20</v>
      </c>
      <c r="G151" s="10" t="s">
        <v>2893</v>
      </c>
      <c r="H151" s="6"/>
      <c r="I151" s="10"/>
    </row>
    <row r="152" spans="1:9" ht="33">
      <c r="A152" s="6" t="s">
        <v>158</v>
      </c>
      <c r="B152" s="6" t="str">
        <f>' 男 床位'!B152</f>
        <v>張志謙</v>
      </c>
      <c r="C152" s="6" t="str">
        <f>' 男 床位'!C152</f>
        <v>餐飲二勞</v>
      </c>
      <c r="D152" s="6" t="e">
        <f>' 男 床位'!#REF!</f>
        <v>#REF!</v>
      </c>
      <c r="E152" s="6">
        <v>3</v>
      </c>
      <c r="F152" s="8">
        <v>10</v>
      </c>
      <c r="G152" s="10" t="s">
        <v>2838</v>
      </c>
      <c r="H152" s="6"/>
      <c r="I152" s="10"/>
    </row>
    <row r="153" spans="1:9" ht="49.5">
      <c r="A153" s="6" t="s">
        <v>159</v>
      </c>
      <c r="B153" s="6" t="str">
        <f>' 男 床位'!B153</f>
        <v>游子慶</v>
      </c>
      <c r="C153" s="6" t="str">
        <f>' 男 床位'!C153</f>
        <v>廚藝二勤</v>
      </c>
      <c r="D153" s="6" t="e">
        <f>' 男 床位'!#REF!</f>
        <v>#REF!</v>
      </c>
      <c r="E153" s="6">
        <v>6</v>
      </c>
      <c r="F153" s="8">
        <v>3</v>
      </c>
      <c r="G153" s="10" t="s">
        <v>2962</v>
      </c>
      <c r="H153" s="6"/>
      <c r="I153" s="10"/>
    </row>
    <row r="154" spans="1:9">
      <c r="A154" s="6" t="s">
        <v>160</v>
      </c>
      <c r="B154" s="6" t="str">
        <f>' 男 床位'!B154</f>
        <v>邱冠儒</v>
      </c>
      <c r="C154" s="6" t="str">
        <f>' 男 床位'!C154</f>
        <v>餐飲二勤</v>
      </c>
      <c r="D154" s="6" t="e">
        <f>' 男 床位'!#REF!</f>
        <v>#REF!</v>
      </c>
      <c r="E154" s="6"/>
      <c r="F154" s="8"/>
      <c r="G154" s="10"/>
      <c r="H154" s="6"/>
      <c r="I154" s="10"/>
    </row>
    <row r="155" spans="1:9" ht="49.5">
      <c r="A155" s="6" t="s">
        <v>161</v>
      </c>
      <c r="B155" s="6" t="str">
        <f>' 男 床位'!B155</f>
        <v>李旻峻</v>
      </c>
      <c r="C155" s="6" t="str">
        <f>' 男 床位'!C155</f>
        <v>行銷二勤</v>
      </c>
      <c r="D155" s="6" t="e">
        <f>' 男 床位'!#REF!</f>
        <v>#REF!</v>
      </c>
      <c r="E155" s="6">
        <v>6</v>
      </c>
      <c r="F155" s="8">
        <v>3</v>
      </c>
      <c r="G155" s="10" t="s">
        <v>2963</v>
      </c>
      <c r="H155" s="6"/>
      <c r="I155" s="10"/>
    </row>
    <row r="156" spans="1:9" ht="33">
      <c r="A156" s="6" t="s">
        <v>162</v>
      </c>
      <c r="B156" s="6" t="str">
        <f>' 男 床位'!B156</f>
        <v>郭翔杰</v>
      </c>
      <c r="C156" s="6" t="str">
        <f>' 男 床位'!C156</f>
        <v>廚藝二勤</v>
      </c>
      <c r="D156" s="6" t="e">
        <f>' 男 床位'!#REF!</f>
        <v>#REF!</v>
      </c>
      <c r="E156" s="6">
        <v>3</v>
      </c>
      <c r="F156" s="8">
        <v>3</v>
      </c>
      <c r="G156" s="10" t="s">
        <v>2964</v>
      </c>
      <c r="H156" s="6"/>
      <c r="I156" s="10"/>
    </row>
    <row r="157" spans="1:9" ht="82.5">
      <c r="A157" s="6" t="s">
        <v>163</v>
      </c>
      <c r="B157" s="6" t="str">
        <f>' 男 床位'!B157</f>
        <v>陳瑜文</v>
      </c>
      <c r="C157" s="6" t="str">
        <f>' 男 床位'!C157</f>
        <v>資工二勤</v>
      </c>
      <c r="D157" s="6" t="e">
        <f>' 男 床位'!#REF!</f>
        <v>#REF!</v>
      </c>
      <c r="E157" s="6">
        <v>4</v>
      </c>
      <c r="F157" s="8">
        <v>16</v>
      </c>
      <c r="G157" s="10" t="s">
        <v>2965</v>
      </c>
      <c r="H157" s="6"/>
      <c r="I157" s="10"/>
    </row>
    <row r="158" spans="1:9" ht="82.5">
      <c r="A158" s="6" t="s">
        <v>164</v>
      </c>
      <c r="B158" s="6" t="str">
        <f>' 男 床位'!B158</f>
        <v>林少莆</v>
      </c>
      <c r="C158" s="6" t="str">
        <f>' 男 床位'!C158</f>
        <v>電通二勤</v>
      </c>
      <c r="D158" s="6" t="e">
        <f>' 男 床位'!#REF!</f>
        <v>#REF!</v>
      </c>
      <c r="E158" s="6">
        <v>6</v>
      </c>
      <c r="F158" s="8">
        <v>6</v>
      </c>
      <c r="G158" s="10" t="s">
        <v>2966</v>
      </c>
      <c r="H158" s="6"/>
      <c r="I158" s="10"/>
    </row>
    <row r="159" spans="1:9">
      <c r="A159" s="6" t="s">
        <v>165</v>
      </c>
      <c r="B159" s="6" t="str">
        <f>' 男 床位'!B159</f>
        <v>陳佑安</v>
      </c>
      <c r="C159" s="6" t="str">
        <f>' 男 床位'!C159</f>
        <v>財金二勤</v>
      </c>
      <c r="D159" s="6" t="e">
        <f>' 男 床位'!#REF!</f>
        <v>#REF!</v>
      </c>
      <c r="E159" s="6">
        <v>3</v>
      </c>
      <c r="F159" s="8"/>
      <c r="G159" s="6" t="s">
        <v>2566</v>
      </c>
      <c r="H159" s="6"/>
      <c r="I159" s="10"/>
    </row>
    <row r="160" spans="1:9" ht="82.5">
      <c r="A160" s="6" t="s">
        <v>166</v>
      </c>
      <c r="B160" s="6" t="str">
        <f>' 男 床位'!B160</f>
        <v>施昀志</v>
      </c>
      <c r="C160" s="6" t="str">
        <f>' 男 床位'!C160</f>
        <v>財稅二勤</v>
      </c>
      <c r="D160" s="6" t="e">
        <f>' 男 床位'!#REF!</f>
        <v>#REF!</v>
      </c>
      <c r="E160" s="6">
        <v>9</v>
      </c>
      <c r="F160" s="8">
        <v>5</v>
      </c>
      <c r="G160" s="10" t="s">
        <v>2980</v>
      </c>
      <c r="H160" s="6"/>
      <c r="I160" s="10"/>
    </row>
    <row r="161" spans="1:9">
      <c r="A161" s="6" t="s">
        <v>167</v>
      </c>
      <c r="B161" s="6" t="str">
        <f>' 男 床位'!B161</f>
        <v>游明峰</v>
      </c>
      <c r="C161" s="6" t="str">
        <f>' 男 床位'!C161</f>
        <v>應英二勤</v>
      </c>
      <c r="D161" s="6" t="e">
        <f>' 男 床位'!#REF!</f>
        <v>#REF!</v>
      </c>
      <c r="E161" s="6">
        <v>3</v>
      </c>
      <c r="F161" s="8"/>
      <c r="G161" s="6" t="s">
        <v>2566</v>
      </c>
      <c r="H161" s="6"/>
      <c r="I161" s="10"/>
    </row>
    <row r="162" spans="1:9" ht="66">
      <c r="A162" s="6" t="s">
        <v>168</v>
      </c>
      <c r="B162" s="6" t="str">
        <f>' 男 床位'!B162</f>
        <v>陳恩喆</v>
      </c>
      <c r="C162" s="6" t="str">
        <f>' 男 床位'!C162</f>
        <v>應日二勞</v>
      </c>
      <c r="D162" s="6" t="e">
        <f>' 男 床位'!#REF!</f>
        <v>#REF!</v>
      </c>
      <c r="E162" s="6">
        <v>9</v>
      </c>
      <c r="F162" s="8">
        <v>3</v>
      </c>
      <c r="G162" s="10" t="s">
        <v>2981</v>
      </c>
      <c r="H162" s="6"/>
      <c r="I162" s="10"/>
    </row>
    <row r="163" spans="1:9" ht="33">
      <c r="A163" s="6" t="s">
        <v>169</v>
      </c>
      <c r="B163" s="6" t="str">
        <f>' 男 床位'!B163</f>
        <v>王柏傑</v>
      </c>
      <c r="C163" s="6" t="str">
        <f>' 男 床位'!C163</f>
        <v>工藝二勤</v>
      </c>
      <c r="D163" s="6" t="e">
        <f>' 男 床位'!#REF!</f>
        <v>#REF!</v>
      </c>
      <c r="E163" s="6">
        <v>6</v>
      </c>
      <c r="F163" s="8"/>
      <c r="G163" s="10" t="s">
        <v>2759</v>
      </c>
      <c r="H163" s="6"/>
      <c r="I163" s="10"/>
    </row>
    <row r="164" spans="1:9">
      <c r="A164" s="6" t="s">
        <v>170</v>
      </c>
      <c r="B164" s="6" t="str">
        <f>' 男 床位'!B164</f>
        <v>蔣喆言</v>
      </c>
      <c r="C164" s="6" t="str">
        <f>' 男 床位'!C164</f>
        <v>應日三勞</v>
      </c>
      <c r="D164" s="6" t="e">
        <f>' 男 床位'!#REF!</f>
        <v>#REF!</v>
      </c>
      <c r="E164" s="6"/>
      <c r="F164" s="8"/>
      <c r="G164" s="6"/>
      <c r="H164" s="6"/>
      <c r="I164" s="10"/>
    </row>
    <row r="165" spans="1:9" ht="49.5">
      <c r="A165" s="6" t="s">
        <v>171</v>
      </c>
      <c r="B165" s="6" t="str">
        <f>' 男 床位'!B165</f>
        <v>彭鈺麟</v>
      </c>
      <c r="C165" s="6" t="str">
        <f>' 男 床位'!C165</f>
        <v>應日三勤</v>
      </c>
      <c r="D165" s="6" t="e">
        <f>' 男 床位'!#REF!</f>
        <v>#REF!</v>
      </c>
      <c r="E165" s="6">
        <v>9</v>
      </c>
      <c r="F165" s="8"/>
      <c r="G165" s="10" t="s">
        <v>2982</v>
      </c>
      <c r="H165" s="6"/>
      <c r="I165" s="10"/>
    </row>
    <row r="166" spans="1:9">
      <c r="A166" s="6" t="s">
        <v>172</v>
      </c>
      <c r="B166" s="6" t="str">
        <f>' 男 床位'!B166</f>
        <v>廖佳文</v>
      </c>
      <c r="C166" s="6" t="str">
        <f>' 男 床位'!C166</f>
        <v>廚藝二勞</v>
      </c>
      <c r="D166" s="6" t="e">
        <f>' 男 床位'!#REF!</f>
        <v>#REF!</v>
      </c>
      <c r="E166" s="6">
        <v>3</v>
      </c>
      <c r="F166" s="8"/>
      <c r="G166" s="6" t="s">
        <v>2566</v>
      </c>
      <c r="H166" s="6"/>
      <c r="I166" s="10"/>
    </row>
    <row r="167" spans="1:9">
      <c r="A167" s="6" t="s">
        <v>173</v>
      </c>
      <c r="B167" s="6" t="str">
        <f>' 男 床位'!B167</f>
        <v>林育頡</v>
      </c>
      <c r="C167" s="6" t="str">
        <f>' 男 床位'!C167</f>
        <v>廚藝二勞</v>
      </c>
      <c r="D167" s="6" t="e">
        <f>' 男 床位'!#REF!</f>
        <v>#REF!</v>
      </c>
      <c r="E167" s="6">
        <v>3</v>
      </c>
      <c r="F167" s="8"/>
      <c r="G167" s="6" t="s">
        <v>2566</v>
      </c>
      <c r="H167" s="6"/>
      <c r="I167" s="10"/>
    </row>
    <row r="168" spans="1:9" ht="33">
      <c r="A168" s="6" t="s">
        <v>174</v>
      </c>
      <c r="B168" s="6" t="str">
        <f>' 男 床位'!B168</f>
        <v>林永昇</v>
      </c>
      <c r="C168" s="6" t="str">
        <f>' 男 床位'!C168</f>
        <v>餐飲二勞</v>
      </c>
      <c r="D168" s="6" t="e">
        <f>' 男 床位'!#REF!</f>
        <v>#REF!</v>
      </c>
      <c r="E168" s="6">
        <v>6</v>
      </c>
      <c r="F168" s="8"/>
      <c r="G168" s="10" t="s">
        <v>2759</v>
      </c>
      <c r="H168" s="6"/>
      <c r="I168" s="10"/>
    </row>
    <row r="169" spans="1:9">
      <c r="A169" s="6" t="s">
        <v>175</v>
      </c>
      <c r="B169" s="6" t="str">
        <f>' 男 床位'!B169</f>
        <v>陳冠勳</v>
      </c>
      <c r="C169" s="6" t="str">
        <f>' 男 床位'!C169</f>
        <v>財稅三勤</v>
      </c>
      <c r="D169" s="6" t="e">
        <f>' 男 床位'!#REF!</f>
        <v>#REF!</v>
      </c>
      <c r="E169" s="6">
        <v>3</v>
      </c>
      <c r="F169" s="8"/>
      <c r="G169" s="6" t="s">
        <v>2566</v>
      </c>
      <c r="H169" s="6"/>
      <c r="I169" s="10"/>
    </row>
    <row r="170" spans="1:9" ht="49.5">
      <c r="A170" s="6" t="s">
        <v>176</v>
      </c>
      <c r="B170" s="6" t="str">
        <f>' 男 床位'!B170</f>
        <v>曾鵬瑋</v>
      </c>
      <c r="C170" s="6" t="str">
        <f>' 男 床位'!C170</f>
        <v>應日三勞</v>
      </c>
      <c r="D170" s="6" t="e">
        <f>' 男 床位'!#REF!</f>
        <v>#REF!</v>
      </c>
      <c r="E170" s="6">
        <v>9</v>
      </c>
      <c r="F170" s="8"/>
      <c r="G170" s="10" t="s">
        <v>2982</v>
      </c>
      <c r="H170" s="6"/>
      <c r="I170" s="10"/>
    </row>
    <row r="171" spans="1:9">
      <c r="A171" s="6" t="s">
        <v>177</v>
      </c>
      <c r="B171" s="6" t="str">
        <f>' 男 床位'!B171</f>
        <v>劉耀為</v>
      </c>
      <c r="C171" s="6" t="str">
        <f>' 男 床位'!C171</f>
        <v>行媒二勤</v>
      </c>
      <c r="D171" s="6" t="e">
        <f>' 男 床位'!#REF!</f>
        <v>#REF!</v>
      </c>
      <c r="E171" s="6">
        <v>3</v>
      </c>
      <c r="F171" s="8"/>
      <c r="G171" s="6" t="s">
        <v>2567</v>
      </c>
      <c r="H171" s="6"/>
      <c r="I171" s="10"/>
    </row>
    <row r="172" spans="1:9">
      <c r="A172" s="6" t="s">
        <v>178</v>
      </c>
      <c r="B172" s="6" t="str">
        <f>' 男 床位'!B172</f>
        <v>羅則欽</v>
      </c>
      <c r="C172" s="6" t="str">
        <f>' 男 床位'!C172</f>
        <v>休閒二勤</v>
      </c>
      <c r="D172" s="6" t="e">
        <f>' 男 床位'!#REF!</f>
        <v>#REF!</v>
      </c>
      <c r="E172" s="6"/>
      <c r="F172" s="8"/>
      <c r="G172" s="6"/>
      <c r="H172" s="6"/>
      <c r="I172" s="10"/>
    </row>
    <row r="173" spans="1:9">
      <c r="A173" s="6" t="s">
        <v>179</v>
      </c>
      <c r="B173" s="6" t="str">
        <f>' 男 床位'!B173</f>
        <v>張育誠</v>
      </c>
      <c r="C173" s="6" t="str">
        <f>' 男 床位'!C173</f>
        <v>旅館三勞</v>
      </c>
      <c r="D173" s="6" t="e">
        <f>' 男 床位'!#REF!</f>
        <v>#REF!</v>
      </c>
      <c r="E173" s="6">
        <v>3</v>
      </c>
      <c r="F173" s="8"/>
      <c r="G173" s="6" t="s">
        <v>2566</v>
      </c>
      <c r="H173" s="6"/>
      <c r="I173" s="10"/>
    </row>
    <row r="174" spans="1:9">
      <c r="A174" s="6" t="s">
        <v>180</v>
      </c>
      <c r="B174" s="6" t="str">
        <f>' 男 床位'!B174</f>
        <v>林楷鑫</v>
      </c>
      <c r="C174" s="6" t="str">
        <f>' 男 床位'!C174</f>
        <v>旅遊三群</v>
      </c>
      <c r="D174" s="6" t="e">
        <f>' 男 床位'!#REF!</f>
        <v>#REF!</v>
      </c>
      <c r="E174" s="6">
        <v>3</v>
      </c>
      <c r="F174" s="8"/>
      <c r="G174" s="6" t="s">
        <v>2566</v>
      </c>
      <c r="H174" s="6"/>
      <c r="I174" s="10"/>
    </row>
    <row r="175" spans="1:9" ht="49.5">
      <c r="A175" s="6" t="s">
        <v>181</v>
      </c>
      <c r="B175" s="6" t="str">
        <f>' 男 床位'!B175</f>
        <v>蔡聖霖</v>
      </c>
      <c r="C175" s="6" t="str">
        <f>' 男 床位'!C175</f>
        <v>廚藝二勞</v>
      </c>
      <c r="D175" s="6" t="e">
        <f>' 男 床位'!#REF!</f>
        <v>#REF!</v>
      </c>
      <c r="E175" s="6">
        <v>7</v>
      </c>
      <c r="F175" s="8"/>
      <c r="G175" s="10" t="s">
        <v>2983</v>
      </c>
      <c r="H175" s="6"/>
      <c r="I175" s="10"/>
    </row>
    <row r="176" spans="1:9">
      <c r="A176" s="6" t="s">
        <v>182</v>
      </c>
      <c r="B176" s="6" t="str">
        <f>' 男 床位'!B176</f>
        <v>張家畯</v>
      </c>
      <c r="C176" s="6" t="str">
        <f>' 男 床位'!C176</f>
        <v>廚藝二勞</v>
      </c>
      <c r="D176" s="6" t="e">
        <f>' 男 床位'!#REF!</f>
        <v>#REF!</v>
      </c>
      <c r="E176" s="6"/>
      <c r="F176" s="8"/>
      <c r="G176" s="6"/>
      <c r="H176" s="6"/>
      <c r="I176" s="10"/>
    </row>
    <row r="177" spans="1:9" ht="49.5">
      <c r="A177" s="6" t="s">
        <v>183</v>
      </c>
      <c r="B177" s="6" t="str">
        <f>' 男 床位'!B177</f>
        <v>楊竣翔</v>
      </c>
      <c r="C177" s="6" t="str">
        <f>' 男 床位'!C177</f>
        <v>餐飲學分一班</v>
      </c>
      <c r="D177" s="6" t="e">
        <f>' 男 床位'!#REF!</f>
        <v>#REF!</v>
      </c>
      <c r="E177" s="6">
        <v>3</v>
      </c>
      <c r="F177" s="8">
        <v>11</v>
      </c>
      <c r="G177" s="10" t="s">
        <v>3098</v>
      </c>
      <c r="H177" s="6"/>
      <c r="I177" s="10"/>
    </row>
    <row r="178" spans="1:9" ht="49.5">
      <c r="A178" s="6" t="s">
        <v>184</v>
      </c>
      <c r="B178" s="6" t="str">
        <f>' 男 床位'!B178</f>
        <v>張景棠</v>
      </c>
      <c r="C178" s="6" t="str">
        <f>' 男 床位'!C178</f>
        <v>行銷三勤</v>
      </c>
      <c r="D178" s="6" t="e">
        <f>' 男 床位'!#REF!</f>
        <v>#REF!</v>
      </c>
      <c r="E178" s="6">
        <v>6</v>
      </c>
      <c r="F178" s="8">
        <v>10</v>
      </c>
      <c r="G178" s="10" t="s">
        <v>3099</v>
      </c>
      <c r="H178" s="6"/>
      <c r="I178" s="10"/>
    </row>
    <row r="179" spans="1:9" ht="33">
      <c r="A179" s="6" t="s">
        <v>185</v>
      </c>
      <c r="B179" s="6" t="str">
        <f>' 男 床位'!B179</f>
        <v>鄺子權</v>
      </c>
      <c r="C179" s="6" t="str">
        <f>' 男 床位'!C179</f>
        <v>烘焙三勤</v>
      </c>
      <c r="D179" s="6" t="e">
        <f>' 男 床位'!#REF!</f>
        <v>#REF!</v>
      </c>
      <c r="E179" s="6">
        <v>3</v>
      </c>
      <c r="F179" s="8">
        <v>10</v>
      </c>
      <c r="G179" s="10" t="s">
        <v>3100</v>
      </c>
      <c r="H179" s="6"/>
      <c r="I179" s="10"/>
    </row>
    <row r="180" spans="1:9" ht="33">
      <c r="A180" s="6" t="s">
        <v>186</v>
      </c>
      <c r="B180" s="6" t="str">
        <f>' 男 床位'!B180</f>
        <v>吳龍太</v>
      </c>
      <c r="C180" s="6" t="str">
        <f>' 男 床位'!C180</f>
        <v>視傳二勞</v>
      </c>
      <c r="D180" s="6" t="e">
        <f>' 男 床位'!#REF!</f>
        <v>#REF!</v>
      </c>
      <c r="E180" s="6">
        <v>3</v>
      </c>
      <c r="F180" s="8">
        <v>10</v>
      </c>
      <c r="G180" s="10" t="s">
        <v>3100</v>
      </c>
      <c r="H180" s="6"/>
      <c r="I180" s="10"/>
    </row>
    <row r="181" spans="1:9" ht="49.5">
      <c r="A181" s="6" t="s">
        <v>187</v>
      </c>
      <c r="B181" s="6" t="str">
        <f>' 男 床位'!B181</f>
        <v>易千睿</v>
      </c>
      <c r="C181" s="6" t="str">
        <f>' 男 床位'!C181</f>
        <v>視傳二勤</v>
      </c>
      <c r="D181" s="6" t="e">
        <f>' 男 床位'!#REF!</f>
        <v>#REF!</v>
      </c>
      <c r="E181" s="6">
        <v>3</v>
      </c>
      <c r="F181" s="8">
        <v>11</v>
      </c>
      <c r="G181" s="10" t="s">
        <v>3101</v>
      </c>
      <c r="H181" s="6"/>
      <c r="I181" s="10"/>
    </row>
    <row r="182" spans="1:9" ht="33">
      <c r="A182" s="6" t="s">
        <v>188</v>
      </c>
      <c r="B182" s="6" t="str">
        <f>' 男 床位'!B182</f>
        <v>塗鵬叡</v>
      </c>
      <c r="C182" s="6" t="str">
        <f>' 男 床位'!C182</f>
        <v>廚藝二勞</v>
      </c>
      <c r="D182" s="6" t="e">
        <f>' 男 床位'!#REF!</f>
        <v>#REF!</v>
      </c>
      <c r="E182" s="6">
        <v>3</v>
      </c>
      <c r="F182" s="8">
        <v>10</v>
      </c>
      <c r="G182" s="10" t="s">
        <v>3102</v>
      </c>
      <c r="H182" s="6"/>
      <c r="I182" s="10"/>
    </row>
    <row r="183" spans="1:9">
      <c r="A183" s="6" t="s">
        <v>189</v>
      </c>
      <c r="B183" s="6" t="str">
        <f>' 男 床位'!B183</f>
        <v>陳建勳</v>
      </c>
      <c r="C183" s="6" t="str">
        <f>' 男 床位'!C183</f>
        <v>視傳二勞</v>
      </c>
      <c r="D183" s="6" t="e">
        <f>' 男 床位'!#REF!</f>
        <v>#REF!</v>
      </c>
      <c r="E183" s="6"/>
      <c r="F183" s="8">
        <v>3</v>
      </c>
      <c r="G183" s="6" t="s">
        <v>2894</v>
      </c>
      <c r="H183" s="6"/>
      <c r="I183" s="10"/>
    </row>
    <row r="184" spans="1:9">
      <c r="A184" s="6" t="s">
        <v>190</v>
      </c>
      <c r="B184" s="6" t="str">
        <f>' 男 床位'!B184</f>
        <v>陳道昱</v>
      </c>
      <c r="C184" s="6" t="str">
        <f>' 男 床位'!C184</f>
        <v>視傳一勞</v>
      </c>
      <c r="D184" s="6" t="e">
        <f>' 男 床位'!#REF!</f>
        <v>#REF!</v>
      </c>
      <c r="E184" s="6">
        <v>3</v>
      </c>
      <c r="F184" s="8"/>
      <c r="G184" s="6" t="s">
        <v>2566</v>
      </c>
      <c r="H184" s="6"/>
      <c r="I184" s="10"/>
    </row>
    <row r="185" spans="1:9" ht="33">
      <c r="A185" s="6" t="s">
        <v>191</v>
      </c>
      <c r="B185" s="6" t="str">
        <f>' 男 床位'!B185</f>
        <v>陳柏罕</v>
      </c>
      <c r="C185" s="6" t="str">
        <f>' 男 床位'!C185</f>
        <v>視傳一勤</v>
      </c>
      <c r="D185" s="6" t="e">
        <f>' 男 床位'!#REF!</f>
        <v>#REF!</v>
      </c>
      <c r="E185" s="6">
        <v>6</v>
      </c>
      <c r="F185" s="8"/>
      <c r="G185" s="10" t="s">
        <v>2976</v>
      </c>
      <c r="H185" s="6"/>
      <c r="I185" s="10"/>
    </row>
    <row r="186" spans="1:9">
      <c r="A186" s="6" t="s">
        <v>192</v>
      </c>
      <c r="B186" s="6" t="str">
        <f>' 男 床位'!B186</f>
        <v>吳政翰</v>
      </c>
      <c r="C186" s="6" t="str">
        <f>' 男 床位'!C186</f>
        <v>視傳一勞</v>
      </c>
      <c r="D186" s="6" t="e">
        <f>' 男 床位'!#REF!</f>
        <v>#REF!</v>
      </c>
      <c r="E186" s="6">
        <v>3</v>
      </c>
      <c r="F186" s="8"/>
      <c r="G186" s="6" t="s">
        <v>2566</v>
      </c>
      <c r="H186" s="6"/>
      <c r="I186" s="10"/>
    </row>
    <row r="187" spans="1:9">
      <c r="A187" s="6" t="s">
        <v>193</v>
      </c>
      <c r="B187" s="6" t="str">
        <f>' 男 床位'!B187</f>
        <v>李訓韓</v>
      </c>
      <c r="C187" s="6" t="str">
        <f>' 男 床位'!C187</f>
        <v>廚藝一勞</v>
      </c>
      <c r="D187" s="6" t="e">
        <f>' 男 床位'!#REF!</f>
        <v>#REF!</v>
      </c>
      <c r="E187" s="6">
        <v>3</v>
      </c>
      <c r="F187" s="8"/>
      <c r="G187" s="6" t="s">
        <v>2566</v>
      </c>
      <c r="H187" s="6"/>
      <c r="I187" s="10"/>
    </row>
    <row r="188" spans="1:9">
      <c r="A188" s="6" t="s">
        <v>194</v>
      </c>
      <c r="B188" s="6" t="str">
        <f>' 男 床位'!B188</f>
        <v>蔡建至</v>
      </c>
      <c r="C188" s="6" t="str">
        <f>' 男 床位'!C188</f>
        <v>廚藝一勞</v>
      </c>
      <c r="D188" s="6" t="e">
        <f>' 男 床位'!#REF!</f>
        <v>#REF!</v>
      </c>
      <c r="E188" s="6">
        <v>3</v>
      </c>
      <c r="F188" s="8"/>
      <c r="G188" s="6" t="s">
        <v>2566</v>
      </c>
      <c r="H188" s="6"/>
      <c r="I188" s="10"/>
    </row>
    <row r="189" spans="1:9" ht="49.5">
      <c r="A189" s="6" t="s">
        <v>195</v>
      </c>
      <c r="B189" s="6" t="str">
        <f>' 男 床位'!B189</f>
        <v>簡宏峻</v>
      </c>
      <c r="C189" s="6" t="str">
        <f>' 男 床位'!C189</f>
        <v>廚藝一勞</v>
      </c>
      <c r="D189" s="6" t="e">
        <f>' 男 床位'!#REF!</f>
        <v>#REF!</v>
      </c>
      <c r="E189" s="6">
        <v>3</v>
      </c>
      <c r="F189" s="8">
        <v>6</v>
      </c>
      <c r="G189" s="10" t="s">
        <v>2895</v>
      </c>
      <c r="H189" s="6"/>
      <c r="I189" s="10"/>
    </row>
    <row r="190" spans="1:9" ht="49.5">
      <c r="A190" s="6" t="s">
        <v>196</v>
      </c>
      <c r="B190" s="6" t="str">
        <f>' 男 床位'!B190</f>
        <v>張廷熏</v>
      </c>
      <c r="C190" s="6" t="str">
        <f>' 男 床位'!C190</f>
        <v>休憩一勤</v>
      </c>
      <c r="D190" s="6" t="e">
        <f>' 男 床位'!#REF!</f>
        <v>#REF!</v>
      </c>
      <c r="E190" s="6">
        <v>3</v>
      </c>
      <c r="F190" s="8">
        <v>6</v>
      </c>
      <c r="G190" s="10" t="s">
        <v>2895</v>
      </c>
      <c r="H190" s="6"/>
      <c r="I190" s="10"/>
    </row>
    <row r="191" spans="1:9" ht="33">
      <c r="A191" s="6" t="s">
        <v>197</v>
      </c>
      <c r="B191" s="6" t="str">
        <f>' 男 床位'!B191</f>
        <v>全材烘</v>
      </c>
      <c r="C191" s="6" t="str">
        <f>' 男 床位'!C191</f>
        <v>人文韓二</v>
      </c>
      <c r="D191" s="6" t="e">
        <f>' 男 床位'!#REF!</f>
        <v>#REF!</v>
      </c>
      <c r="E191" s="6">
        <v>3</v>
      </c>
      <c r="F191" s="8">
        <v>5</v>
      </c>
      <c r="G191" s="10" t="s">
        <v>2833</v>
      </c>
      <c r="H191" s="6"/>
      <c r="I191" s="10"/>
    </row>
    <row r="192" spans="1:9" ht="33">
      <c r="A192" s="6" t="s">
        <v>198</v>
      </c>
      <c r="B192" s="6" t="str">
        <f>' 男 床位'!B192</f>
        <v>吳予辰</v>
      </c>
      <c r="C192" s="6" t="str">
        <f>' 男 床位'!C192</f>
        <v>航空二勤</v>
      </c>
      <c r="D192" s="6" t="e">
        <f>' 男 床位'!#REF!</f>
        <v>#REF!</v>
      </c>
      <c r="E192" s="6">
        <v>3</v>
      </c>
      <c r="F192" s="8">
        <v>5</v>
      </c>
      <c r="G192" s="10" t="s">
        <v>2833</v>
      </c>
      <c r="H192" s="6"/>
      <c r="I192" s="10"/>
    </row>
    <row r="193" spans="1:9" ht="49.5">
      <c r="A193" s="6" t="s">
        <v>199</v>
      </c>
      <c r="B193" s="6" t="str">
        <f>' 男 床位'!B193</f>
        <v>胡佳億</v>
      </c>
      <c r="C193" s="6" t="str">
        <f>' 男 床位'!C193</f>
        <v>航空二勤</v>
      </c>
      <c r="D193" s="6" t="e">
        <f>' 男 床位'!#REF!</f>
        <v>#REF!</v>
      </c>
      <c r="E193" s="6">
        <v>4</v>
      </c>
      <c r="F193" s="8">
        <v>5</v>
      </c>
      <c r="G193" s="10" t="s">
        <v>2834</v>
      </c>
      <c r="H193" s="6"/>
      <c r="I193" s="10"/>
    </row>
    <row r="194" spans="1:9" ht="82.5">
      <c r="A194" s="6" t="s">
        <v>200</v>
      </c>
      <c r="B194" s="6" t="str">
        <f>' 男 床位'!B194</f>
        <v>劉金豐</v>
      </c>
      <c r="C194" s="6" t="str">
        <f>' 男 床位'!C194</f>
        <v>視傳一勞</v>
      </c>
      <c r="D194" s="6" t="e">
        <f>' 男 床位'!#REF!</f>
        <v>#REF!</v>
      </c>
      <c r="E194" s="6">
        <v>6</v>
      </c>
      <c r="F194" s="8">
        <v>7</v>
      </c>
      <c r="G194" s="10" t="s">
        <v>2984</v>
      </c>
      <c r="H194" s="6"/>
      <c r="I194" s="10"/>
    </row>
    <row r="195" spans="1:9" ht="49.5">
      <c r="A195" s="6" t="s">
        <v>201</v>
      </c>
      <c r="B195" s="6" t="str">
        <f>' 男 床位'!B195</f>
        <v>林琮益</v>
      </c>
      <c r="C195" s="6" t="str">
        <f>' 男 床位'!C195</f>
        <v>廚藝一勤</v>
      </c>
      <c r="D195" s="6" t="e">
        <f>' 男 床位'!#REF!</f>
        <v>#REF!</v>
      </c>
      <c r="E195" s="6"/>
      <c r="F195" s="8">
        <v>9</v>
      </c>
      <c r="G195" s="10" t="s">
        <v>2967</v>
      </c>
      <c r="H195" s="6"/>
      <c r="I195" s="10"/>
    </row>
    <row r="196" spans="1:9" ht="33">
      <c r="A196" s="6" t="s">
        <v>202</v>
      </c>
      <c r="B196" s="6" t="str">
        <f>' 男 床位'!B196</f>
        <v>侯嘉翔</v>
      </c>
      <c r="C196" s="6" t="str">
        <f>' 男 床位'!C196</f>
        <v>餐飲一勞</v>
      </c>
      <c r="D196" s="6" t="e">
        <f>' 男 床位'!#REF!</f>
        <v>#REF!</v>
      </c>
      <c r="E196" s="6">
        <v>3</v>
      </c>
      <c r="F196" s="8">
        <v>3</v>
      </c>
      <c r="G196" s="10" t="s">
        <v>2964</v>
      </c>
      <c r="H196" s="6"/>
      <c r="I196" s="10"/>
    </row>
    <row r="197" spans="1:9">
      <c r="A197" s="6" t="s">
        <v>203</v>
      </c>
      <c r="B197" s="6" t="str">
        <f>' 男 床位'!B197</f>
        <v>林志立</v>
      </c>
      <c r="C197" s="6" t="str">
        <f>' 男 床位'!C197</f>
        <v>電通一勤</v>
      </c>
      <c r="D197" s="6" t="e">
        <f>' 男 床位'!#REF!</f>
        <v>#REF!</v>
      </c>
      <c r="E197" s="6"/>
      <c r="F197" s="8"/>
      <c r="G197" s="10"/>
      <c r="H197" s="6"/>
      <c r="I197" s="10"/>
    </row>
    <row r="198" spans="1:9">
      <c r="A198" s="6" t="s">
        <v>204</v>
      </c>
      <c r="B198" s="6" t="str">
        <f>' 男 床位'!B198</f>
        <v>洪丞遠</v>
      </c>
      <c r="C198" s="6" t="str">
        <f>' 男 床位'!C198</f>
        <v>電通一勤</v>
      </c>
      <c r="D198" s="6" t="e">
        <f>' 男 床位'!#REF!</f>
        <v>#REF!</v>
      </c>
      <c r="E198" s="6"/>
      <c r="F198" s="8"/>
      <c r="G198" s="10"/>
      <c r="H198" s="6"/>
      <c r="I198" s="10"/>
    </row>
    <row r="199" spans="1:9">
      <c r="A199" s="6" t="s">
        <v>205</v>
      </c>
      <c r="B199" s="6" t="str">
        <f>' 男 床位'!B199</f>
        <v>楊定穎</v>
      </c>
      <c r="C199" s="6" t="str">
        <f>' 男 床位'!C199</f>
        <v>旅館一勤</v>
      </c>
      <c r="D199" s="6" t="e">
        <f>' 男 床位'!#REF!</f>
        <v>#REF!</v>
      </c>
      <c r="E199" s="6"/>
      <c r="F199" s="8"/>
      <c r="G199" s="10"/>
      <c r="H199" s="6"/>
      <c r="I199" s="10"/>
    </row>
    <row r="200" spans="1:9">
      <c r="A200" s="6" t="s">
        <v>206</v>
      </c>
      <c r="B200" s="6" t="str">
        <f>' 男 床位'!B200</f>
        <v>吳秉修</v>
      </c>
      <c r="C200" s="6" t="str">
        <f>' 男 床位'!C200</f>
        <v>財稅一勤</v>
      </c>
      <c r="D200" s="6" t="e">
        <f>' 男 床位'!#REF!</f>
        <v>#REF!</v>
      </c>
      <c r="E200" s="6"/>
      <c r="F200" s="8"/>
      <c r="G200" s="10"/>
      <c r="H200" s="6"/>
      <c r="I200" s="10"/>
    </row>
    <row r="201" spans="1:9">
      <c r="A201" s="6" t="s">
        <v>207</v>
      </c>
      <c r="B201" s="6" t="str">
        <f>' 男 床位'!B201</f>
        <v>葉峻彰</v>
      </c>
      <c r="C201" s="6" t="str">
        <f>' 男 床位'!C201</f>
        <v>應日一勤</v>
      </c>
      <c r="D201" s="6" t="e">
        <f>' 男 床位'!#REF!</f>
        <v>#REF!</v>
      </c>
      <c r="E201" s="6"/>
      <c r="F201" s="8"/>
      <c r="G201" s="6"/>
      <c r="H201" s="6"/>
      <c r="I201" s="10"/>
    </row>
    <row r="202" spans="1:9">
      <c r="A202" s="6" t="s">
        <v>208</v>
      </c>
      <c r="B202" s="6" t="str">
        <f>' 男 床位'!B202</f>
        <v>陳柏誠</v>
      </c>
      <c r="C202" s="6" t="str">
        <f>' 男 床位'!C202</f>
        <v>廚藝一勞</v>
      </c>
      <c r="D202" s="6" t="e">
        <f>' 男 床位'!#REF!</f>
        <v>#REF!</v>
      </c>
      <c r="E202" s="6">
        <v>3</v>
      </c>
      <c r="F202" s="8"/>
      <c r="G202" s="6" t="s">
        <v>2674</v>
      </c>
      <c r="H202" s="6"/>
      <c r="I202" s="10"/>
    </row>
    <row r="203" spans="1:9" ht="33">
      <c r="A203" s="6" t="s">
        <v>209</v>
      </c>
      <c r="B203" s="6" t="str">
        <f>' 男 床位'!B203</f>
        <v>劉守綸</v>
      </c>
      <c r="C203" s="6" t="str">
        <f>' 男 床位'!C203</f>
        <v>應英一勤</v>
      </c>
      <c r="D203" s="6" t="e">
        <f>' 男 床位'!#REF!</f>
        <v>#REF!</v>
      </c>
      <c r="E203" s="6">
        <v>6</v>
      </c>
      <c r="F203" s="8"/>
      <c r="G203" s="10" t="s">
        <v>2985</v>
      </c>
      <c r="H203" s="6"/>
      <c r="I203" s="10"/>
    </row>
    <row r="204" spans="1:9">
      <c r="A204" s="6" t="s">
        <v>210</v>
      </c>
      <c r="B204" s="6" t="str">
        <f>' 男 床位'!B204</f>
        <v>羅昕幼</v>
      </c>
      <c r="C204" s="6" t="str">
        <f>' 男 床位'!C204</f>
        <v>應日一勤</v>
      </c>
      <c r="D204" s="6" t="e">
        <f>' 男 床位'!#REF!</f>
        <v>#REF!</v>
      </c>
      <c r="E204" s="6"/>
      <c r="F204" s="8"/>
      <c r="G204" s="6"/>
      <c r="H204" s="6"/>
      <c r="I204" s="10"/>
    </row>
    <row r="205" spans="1:9">
      <c r="A205" s="6" t="s">
        <v>211</v>
      </c>
      <c r="B205" s="6" t="str">
        <f>' 男 床位'!B205</f>
        <v>高嘉豪</v>
      </c>
      <c r="C205" s="6" t="str">
        <f>' 男 床位'!C205</f>
        <v>廚藝一勞</v>
      </c>
      <c r="D205" s="6" t="e">
        <f>' 男 床位'!#REF!</f>
        <v>#REF!</v>
      </c>
      <c r="E205" s="6"/>
      <c r="F205" s="8">
        <v>3</v>
      </c>
      <c r="G205" s="6" t="s">
        <v>2672</v>
      </c>
      <c r="H205" s="6"/>
      <c r="I205" s="10"/>
    </row>
    <row r="206" spans="1:9" ht="33">
      <c r="A206" s="6" t="s">
        <v>212</v>
      </c>
      <c r="B206" s="6" t="str">
        <f>' 男 床位'!B206</f>
        <v>鄭浚伸</v>
      </c>
      <c r="C206" s="6" t="str">
        <f>' 男 床位'!C206</f>
        <v>餐飲一忠</v>
      </c>
      <c r="D206" s="6" t="e">
        <f>' 男 床位'!#REF!</f>
        <v>#REF!</v>
      </c>
      <c r="E206" s="6"/>
      <c r="F206" s="8">
        <v>6</v>
      </c>
      <c r="G206" s="10" t="s">
        <v>2993</v>
      </c>
      <c r="H206" s="6"/>
      <c r="I206" s="10"/>
    </row>
    <row r="207" spans="1:9" ht="33">
      <c r="A207" s="6" t="s">
        <v>213</v>
      </c>
      <c r="B207" s="6" t="str">
        <f>' 男 床位'!B207</f>
        <v>李胤賢</v>
      </c>
      <c r="C207" s="6" t="str">
        <f>' 男 床位'!C207</f>
        <v>旅館一勤</v>
      </c>
      <c r="D207" s="6" t="e">
        <f>' 男 床位'!#REF!</f>
        <v>#REF!</v>
      </c>
      <c r="E207" s="6"/>
      <c r="F207" s="8">
        <v>6</v>
      </c>
      <c r="G207" s="10" t="s">
        <v>2993</v>
      </c>
      <c r="H207" s="6"/>
      <c r="I207" s="10"/>
    </row>
    <row r="208" spans="1:9" ht="33">
      <c r="A208" s="6" t="s">
        <v>214</v>
      </c>
      <c r="B208" s="6" t="str">
        <f>' 男 床位'!B208</f>
        <v>石傑文</v>
      </c>
      <c r="C208" s="6" t="str">
        <f>' 男 床位'!C208</f>
        <v>餐飲一勞</v>
      </c>
      <c r="D208" s="6" t="e">
        <f>' 男 床位'!#REF!</f>
        <v>#REF!</v>
      </c>
      <c r="E208" s="6"/>
      <c r="F208" s="8">
        <v>6</v>
      </c>
      <c r="G208" s="10" t="s">
        <v>2993</v>
      </c>
      <c r="H208" s="6"/>
      <c r="I208" s="10"/>
    </row>
    <row r="209" spans="1:9">
      <c r="A209" s="6" t="s">
        <v>215</v>
      </c>
      <c r="B209" s="6" t="str">
        <f>' 男 床位'!B209</f>
        <v>邱俊沐</v>
      </c>
      <c r="C209" s="6" t="str">
        <f>' 男 床位'!C209</f>
        <v>視傳一勤</v>
      </c>
      <c r="D209" s="6" t="e">
        <f>' 男 床位'!#REF!</f>
        <v>#REF!</v>
      </c>
      <c r="E209" s="6"/>
      <c r="F209" s="8">
        <v>3</v>
      </c>
      <c r="G209" s="6" t="s">
        <v>2672</v>
      </c>
      <c r="H209" s="6"/>
      <c r="I209" s="10"/>
    </row>
    <row r="210" spans="1:9">
      <c r="A210" s="6" t="s">
        <v>216</v>
      </c>
      <c r="B210" s="6" t="str">
        <f>' 男 床位'!B210</f>
        <v>吳武玄</v>
      </c>
      <c r="C210" s="6" t="str">
        <f>' 男 床位'!C210</f>
        <v>航空一勤</v>
      </c>
      <c r="D210" s="6" t="e">
        <f>' 男 床位'!#REF!</f>
        <v>#REF!</v>
      </c>
      <c r="E210" s="6">
        <v>3</v>
      </c>
      <c r="F210" s="8"/>
      <c r="G210" s="6" t="s">
        <v>2986</v>
      </c>
      <c r="H210" s="6"/>
      <c r="I210" s="10"/>
    </row>
    <row r="211" spans="1:9">
      <c r="A211" s="6" t="s">
        <v>217</v>
      </c>
      <c r="B211" s="6" t="str">
        <f>' 男 床位'!B211</f>
        <v>游秉豪</v>
      </c>
      <c r="C211" s="6" t="str">
        <f>' 男 床位'!C211</f>
        <v>財稅一勤</v>
      </c>
      <c r="D211" s="6" t="e">
        <f>' 男 床位'!#REF!</f>
        <v>#REF!</v>
      </c>
      <c r="E211" s="6"/>
      <c r="F211" s="8"/>
      <c r="G211" s="6"/>
      <c r="H211" s="6"/>
      <c r="I211" s="10"/>
    </row>
    <row r="212" spans="1:9">
      <c r="A212" s="6" t="s">
        <v>218</v>
      </c>
      <c r="B212" s="6" t="str">
        <f>' 男 床位'!B212</f>
        <v>彭明華</v>
      </c>
      <c r="C212" s="6" t="str">
        <f>' 男 床位'!C212</f>
        <v>航空一勤</v>
      </c>
      <c r="D212" s="6" t="e">
        <f>' 男 床位'!#REF!</f>
        <v>#REF!</v>
      </c>
      <c r="E212" s="6"/>
      <c r="F212" s="8"/>
      <c r="G212" s="6" t="s">
        <v>2672</v>
      </c>
      <c r="H212" s="6"/>
      <c r="I212" s="10"/>
    </row>
    <row r="213" spans="1:9">
      <c r="A213" s="6" t="s">
        <v>219</v>
      </c>
      <c r="B213" s="6" t="str">
        <f>' 男 床位'!B213</f>
        <v>廖經皓</v>
      </c>
      <c r="C213" s="6" t="str">
        <f>' 男 床位'!C213</f>
        <v>應日一勤</v>
      </c>
      <c r="D213" s="6" t="e">
        <f>' 男 床位'!#REF!</f>
        <v>#REF!</v>
      </c>
      <c r="E213" s="6"/>
      <c r="F213" s="8">
        <v>3</v>
      </c>
      <c r="G213" s="6" t="s">
        <v>2994</v>
      </c>
      <c r="H213" s="6"/>
      <c r="I213" s="10"/>
    </row>
    <row r="214" spans="1:9" ht="33">
      <c r="A214" s="6" t="s">
        <v>220</v>
      </c>
      <c r="B214" s="6" t="str">
        <f>' 男 床位'!B214</f>
        <v>趙林偉</v>
      </c>
      <c r="C214" s="6" t="str">
        <f>' 男 床位'!C214</f>
        <v>烘焙一勞</v>
      </c>
      <c r="D214" s="6" t="e">
        <f>' 男 床位'!#REF!</f>
        <v>#REF!</v>
      </c>
      <c r="E214" s="6">
        <v>3</v>
      </c>
      <c r="F214" s="8">
        <v>3</v>
      </c>
      <c r="G214" s="10" t="s">
        <v>2995</v>
      </c>
      <c r="H214" s="6"/>
      <c r="I214" s="10"/>
    </row>
    <row r="215" spans="1:9">
      <c r="A215" s="6" t="s">
        <v>221</v>
      </c>
      <c r="B215" s="6" t="str">
        <f>' 男 床位'!B215</f>
        <v>蘇允佑</v>
      </c>
      <c r="C215" s="6" t="str">
        <f>' 男 床位'!C215</f>
        <v>電通一勤</v>
      </c>
      <c r="D215" s="6" t="e">
        <f>' 男 床位'!#REF!</f>
        <v>#REF!</v>
      </c>
      <c r="E215" s="6"/>
      <c r="F215" s="8">
        <v>3</v>
      </c>
      <c r="G215" s="6" t="s">
        <v>2994</v>
      </c>
      <c r="H215" s="6"/>
      <c r="I215" s="10"/>
    </row>
    <row r="216" spans="1:9" ht="33">
      <c r="A216" s="6" t="s">
        <v>222</v>
      </c>
      <c r="B216" s="6" t="str">
        <f>' 男 床位'!B216</f>
        <v>高子宸</v>
      </c>
      <c r="C216" s="6" t="str">
        <f>' 男 床位'!C216</f>
        <v>休憩一勤</v>
      </c>
      <c r="D216" s="6" t="e">
        <f>' 男 床位'!#REF!</f>
        <v>#REF!</v>
      </c>
      <c r="E216" s="6">
        <v>3</v>
      </c>
      <c r="F216" s="8">
        <v>3</v>
      </c>
      <c r="G216" s="10" t="s">
        <v>2995</v>
      </c>
      <c r="H216" s="6"/>
      <c r="I216" s="10"/>
    </row>
    <row r="217" spans="1:9">
      <c r="A217" s="6" t="s">
        <v>223</v>
      </c>
      <c r="B217" s="6" t="str">
        <f>' 男 床位'!B217</f>
        <v>黃煜宏</v>
      </c>
      <c r="C217" s="6" t="str">
        <f>' 男 床位'!C217</f>
        <v>廚藝一勤</v>
      </c>
      <c r="D217" s="6" t="e">
        <f>' 男 床位'!#REF!</f>
        <v>#REF!</v>
      </c>
      <c r="E217" s="6"/>
      <c r="F217" s="8">
        <v>3</v>
      </c>
      <c r="G217" s="6" t="s">
        <v>2994</v>
      </c>
      <c r="H217" s="6"/>
      <c r="I217" s="10"/>
    </row>
    <row r="218" spans="1:9">
      <c r="A218" s="6" t="s">
        <v>224</v>
      </c>
      <c r="B218" s="6" t="str">
        <f>' 男 床位'!B218</f>
        <v>謝鎮遠</v>
      </c>
      <c r="C218" s="6" t="str">
        <f>' 男 床位'!C218</f>
        <v>工藝一勤</v>
      </c>
      <c r="D218" s="6" t="e">
        <f>' 男 床位'!#REF!</f>
        <v>#REF!</v>
      </c>
      <c r="E218" s="6"/>
      <c r="F218" s="8">
        <v>3</v>
      </c>
      <c r="G218" s="6" t="s">
        <v>2994</v>
      </c>
      <c r="H218" s="6"/>
      <c r="I218" s="10"/>
    </row>
    <row r="219" spans="1:9">
      <c r="A219" s="6" t="s">
        <v>225</v>
      </c>
      <c r="B219" s="6" t="str">
        <f>' 男 床位'!B219</f>
        <v>易碩文</v>
      </c>
      <c r="C219" s="6" t="str">
        <f>' 男 床位'!C219</f>
        <v>廚藝一勤</v>
      </c>
      <c r="D219" s="6" t="e">
        <f>' 男 床位'!#REF!</f>
        <v>#REF!</v>
      </c>
      <c r="E219" s="6"/>
      <c r="F219" s="8"/>
      <c r="G219" s="6"/>
      <c r="H219" s="6"/>
      <c r="I219" s="10"/>
    </row>
    <row r="220" spans="1:9">
      <c r="A220" s="6" t="s">
        <v>226</v>
      </c>
      <c r="B220" s="6" t="str">
        <f>' 男 床位'!B220</f>
        <v>何皓辰</v>
      </c>
      <c r="C220" s="6" t="str">
        <f>' 男 床位'!C220</f>
        <v>烘焙一勤</v>
      </c>
      <c r="D220" s="6" t="e">
        <f>' 男 床位'!#REF!</f>
        <v>#REF!</v>
      </c>
      <c r="E220" s="6"/>
      <c r="F220" s="8"/>
      <c r="G220" s="6"/>
      <c r="H220" s="6"/>
      <c r="I220" s="10"/>
    </row>
    <row r="221" spans="1:9">
      <c r="A221" s="6" t="s">
        <v>227</v>
      </c>
      <c r="B221" s="6" t="str">
        <f>' 男 床位'!B221</f>
        <v>陳羿翔</v>
      </c>
      <c r="C221" s="6" t="str">
        <f>' 男 床位'!C221</f>
        <v>應日一勤</v>
      </c>
      <c r="D221" s="6" t="e">
        <f>' 男 床位'!#REF!</f>
        <v>#REF!</v>
      </c>
      <c r="E221" s="6">
        <v>3</v>
      </c>
      <c r="F221" s="8"/>
      <c r="G221" s="6" t="s">
        <v>2674</v>
      </c>
      <c r="H221" s="6"/>
      <c r="I221" s="10"/>
    </row>
    <row r="222" spans="1:9" ht="33">
      <c r="A222" s="6" t="s">
        <v>228</v>
      </c>
      <c r="B222" s="6" t="str">
        <f>' 男 床位'!B222</f>
        <v>林塏倫</v>
      </c>
      <c r="C222" s="6" t="str">
        <f>' 男 床位'!C222</f>
        <v>視傳一勤</v>
      </c>
      <c r="D222" s="6" t="e">
        <f>' 男 床位'!#REF!</f>
        <v>#REF!</v>
      </c>
      <c r="E222" s="6">
        <v>3</v>
      </c>
      <c r="F222" s="8">
        <v>1</v>
      </c>
      <c r="G222" s="10" t="s">
        <v>2987</v>
      </c>
      <c r="H222" s="6"/>
      <c r="I222" s="10"/>
    </row>
    <row r="223" spans="1:9" ht="33">
      <c r="A223" s="6" t="s">
        <v>229</v>
      </c>
      <c r="B223" s="6" t="str">
        <f>' 男 床位'!B223</f>
        <v>陳宗毅</v>
      </c>
      <c r="C223" s="6" t="str">
        <f>' 男 床位'!C223</f>
        <v>餐飲一勞</v>
      </c>
      <c r="D223" s="6" t="e">
        <f>' 男 床位'!#REF!</f>
        <v>#REF!</v>
      </c>
      <c r="E223" s="6">
        <v>6</v>
      </c>
      <c r="F223" s="8"/>
      <c r="G223" s="10" t="s">
        <v>2985</v>
      </c>
      <c r="H223" s="6"/>
      <c r="I223" s="10"/>
    </row>
    <row r="224" spans="1:9">
      <c r="A224" s="6" t="s">
        <v>230</v>
      </c>
      <c r="B224" s="6" t="str">
        <f>' 男 床位'!B224</f>
        <v>林冠宏</v>
      </c>
      <c r="C224" s="6" t="str">
        <f>' 男 床位'!C224</f>
        <v>廚藝一勞</v>
      </c>
      <c r="D224" s="6" t="e">
        <f>' 男 床位'!#REF!</f>
        <v>#REF!</v>
      </c>
      <c r="E224" s="6"/>
      <c r="F224" s="8"/>
      <c r="G224" s="6"/>
      <c r="H224" s="6"/>
      <c r="I224" s="10"/>
    </row>
    <row r="225" spans="1:9">
      <c r="A225" s="6" t="s">
        <v>231</v>
      </c>
      <c r="B225" s="6" t="str">
        <f>' 男 床位'!B225</f>
        <v>吳峻緯</v>
      </c>
      <c r="C225" s="6" t="str">
        <f>' 男 床位'!C225</f>
        <v>旅館一勤</v>
      </c>
      <c r="D225" s="6" t="e">
        <f>' 男 床位'!#REF!</f>
        <v>#REF!</v>
      </c>
      <c r="E225" s="6"/>
      <c r="F225" s="8"/>
      <c r="G225" s="6"/>
      <c r="H225" s="6"/>
      <c r="I225" s="10"/>
    </row>
    <row r="226" spans="1:9">
      <c r="A226" s="6" t="s">
        <v>232</v>
      </c>
      <c r="B226" s="6" t="str">
        <f>' 男 床位'!B226</f>
        <v>胡宇霆</v>
      </c>
      <c r="C226" s="6" t="str">
        <f>' 男 床位'!C226</f>
        <v>企管一勤</v>
      </c>
      <c r="D226" s="6" t="e">
        <f>' 男 床位'!#REF!</f>
        <v>#REF!</v>
      </c>
      <c r="E226" s="6"/>
      <c r="F226" s="8"/>
      <c r="G226" s="6"/>
      <c r="H226" s="6"/>
      <c r="I226" s="10"/>
    </row>
    <row r="227" spans="1:9">
      <c r="A227" s="6" t="s">
        <v>233</v>
      </c>
      <c r="B227" s="6" t="str">
        <f>' 男 床位'!B227</f>
        <v>蔡昇峻</v>
      </c>
      <c r="C227" s="6" t="str">
        <f>' 男 床位'!C227</f>
        <v>視傳一勤</v>
      </c>
      <c r="D227" s="6" t="e">
        <f>' 男 床位'!#REF!</f>
        <v>#REF!</v>
      </c>
      <c r="E227" s="6"/>
      <c r="F227" s="8"/>
      <c r="G227" s="6"/>
      <c r="H227" s="6"/>
      <c r="I227" s="10"/>
    </row>
    <row r="228" spans="1:9">
      <c r="A228" s="6" t="s">
        <v>234</v>
      </c>
      <c r="B228" s="6" t="str">
        <f>' 男 床位'!B228</f>
        <v>倪志豐</v>
      </c>
      <c r="C228" s="6" t="str">
        <f>' 男 床位'!C228</f>
        <v>廚藝一勤</v>
      </c>
      <c r="D228" s="6" t="e">
        <f>' 男 床位'!#REF!</f>
        <v>#REF!</v>
      </c>
      <c r="E228" s="6"/>
      <c r="F228" s="8"/>
      <c r="G228" s="6"/>
      <c r="H228" s="6"/>
      <c r="I228" s="10"/>
    </row>
    <row r="229" spans="1:9">
      <c r="A229" s="6" t="s">
        <v>235</v>
      </c>
      <c r="B229" s="6" t="str">
        <f>' 男 床位'!B229</f>
        <v>孫佑杰</v>
      </c>
      <c r="C229" s="6" t="str">
        <f>' 男 床位'!C229</f>
        <v>旅館一群</v>
      </c>
      <c r="D229" s="6" t="e">
        <f>' 男 床位'!#REF!</f>
        <v>#REF!</v>
      </c>
      <c r="E229" s="6">
        <v>3</v>
      </c>
      <c r="F229" s="8"/>
      <c r="G229" s="6" t="s">
        <v>2986</v>
      </c>
      <c r="H229" s="6"/>
      <c r="I229" s="10"/>
    </row>
    <row r="230" spans="1:9">
      <c r="A230" s="6" t="s">
        <v>236</v>
      </c>
      <c r="B230" s="6" t="str">
        <f>' 男 床位'!B230</f>
        <v>張翔悅</v>
      </c>
      <c r="C230" s="6" t="str">
        <f>' 男 床位'!C230</f>
        <v>旅館一勤</v>
      </c>
      <c r="D230" s="6" t="e">
        <f>' 男 床位'!#REF!</f>
        <v>#REF!</v>
      </c>
      <c r="E230" s="6"/>
      <c r="F230" s="8">
        <v>5</v>
      </c>
      <c r="G230" s="6" t="s">
        <v>2896</v>
      </c>
      <c r="H230" s="6"/>
      <c r="I230" s="10"/>
    </row>
    <row r="231" spans="1:9" ht="33">
      <c r="A231" s="6" t="s">
        <v>237</v>
      </c>
      <c r="B231" s="6" t="str">
        <f>' 男 床位'!B231</f>
        <v>劉得均</v>
      </c>
      <c r="C231" s="6" t="str">
        <f>' 男 床位'!C231</f>
        <v>烘焙一勞</v>
      </c>
      <c r="D231" s="6" t="e">
        <f>' 男 床位'!#REF!</f>
        <v>#REF!</v>
      </c>
      <c r="E231" s="6">
        <v>6</v>
      </c>
      <c r="F231" s="8"/>
      <c r="G231" s="10" t="s">
        <v>2870</v>
      </c>
      <c r="H231" s="6"/>
      <c r="I231" s="10"/>
    </row>
    <row r="232" spans="1:9">
      <c r="A232" s="6" t="s">
        <v>238</v>
      </c>
      <c r="B232" s="6" t="str">
        <f>' 男 床位'!B232</f>
        <v>周士恩</v>
      </c>
      <c r="C232" s="6" t="str">
        <f>' 男 床位'!C232</f>
        <v>航空一勤</v>
      </c>
      <c r="D232" s="6" t="e">
        <f>' 男 床位'!#REF!</f>
        <v>#REF!</v>
      </c>
      <c r="E232" s="6">
        <v>10</v>
      </c>
      <c r="F232" s="8"/>
      <c r="G232" s="6" t="s">
        <v>2880</v>
      </c>
      <c r="H232" s="6"/>
      <c r="I232" s="10"/>
    </row>
    <row r="233" spans="1:9">
      <c r="A233" s="6" t="s">
        <v>239</v>
      </c>
      <c r="B233" s="6" t="str">
        <f>' 男 床位'!B233</f>
        <v>劉昱侖</v>
      </c>
      <c r="C233" s="6" t="str">
        <f>' 男 床位'!C233</f>
        <v>應日一勤</v>
      </c>
      <c r="D233" s="6" t="e">
        <f>' 男 床位'!#REF!</f>
        <v>#REF!</v>
      </c>
      <c r="E233" s="6"/>
      <c r="F233" s="8">
        <v>4</v>
      </c>
      <c r="G233" s="6" t="s">
        <v>2690</v>
      </c>
      <c r="H233" s="6"/>
      <c r="I233" s="10"/>
    </row>
    <row r="234" spans="1:9">
      <c r="A234" s="6" t="s">
        <v>240</v>
      </c>
      <c r="B234" s="6" t="str">
        <f>' 男 床位'!B234</f>
        <v>戴志因</v>
      </c>
      <c r="C234" s="6" t="str">
        <f>' 男 床位'!C234</f>
        <v>廚藝一勤</v>
      </c>
      <c r="D234" s="6" t="e">
        <f>' 男 床位'!#REF!</f>
        <v>#REF!</v>
      </c>
      <c r="E234" s="6"/>
      <c r="F234" s="8"/>
      <c r="G234" s="6"/>
      <c r="H234" s="6"/>
      <c r="I234" s="10"/>
    </row>
    <row r="235" spans="1:9">
      <c r="A235" s="6" t="s">
        <v>241</v>
      </c>
      <c r="B235" s="6" t="str">
        <f>' 男 床位'!B235</f>
        <v>裴伸維</v>
      </c>
      <c r="C235" s="6" t="str">
        <f>' 男 床位'!C235</f>
        <v>行銷二信</v>
      </c>
      <c r="D235" s="6" t="e">
        <f>' 男 床位'!#REF!</f>
        <v>#REF!</v>
      </c>
      <c r="E235" s="6"/>
      <c r="F235" s="8"/>
      <c r="G235" s="6"/>
      <c r="H235" s="6"/>
      <c r="I235" s="10"/>
    </row>
    <row r="236" spans="1:9">
      <c r="A236" s="6" t="s">
        <v>242</v>
      </c>
      <c r="B236" s="6">
        <f>' 男 床位'!B236</f>
        <v>0</v>
      </c>
      <c r="C236" s="6">
        <f>' 男 床位'!C236</f>
        <v>0</v>
      </c>
      <c r="D236" s="6" t="e">
        <f>' 男 床位'!#REF!</f>
        <v>#REF!</v>
      </c>
      <c r="E236" s="6"/>
      <c r="F236" s="8"/>
      <c r="G236" s="6"/>
      <c r="H236" s="6"/>
      <c r="I236" s="10"/>
    </row>
    <row r="237" spans="1:9">
      <c r="A237" s="6" t="s">
        <v>243</v>
      </c>
      <c r="B237" s="6">
        <f>' 男 床位'!B237</f>
        <v>0</v>
      </c>
      <c r="C237" s="6">
        <f>' 男 床位'!C237</f>
        <v>0</v>
      </c>
      <c r="D237" s="6" t="e">
        <f>' 男 床位'!#REF!</f>
        <v>#REF!</v>
      </c>
      <c r="E237" s="6"/>
      <c r="F237" s="8">
        <v>6</v>
      </c>
      <c r="G237" s="10" t="s">
        <v>2608</v>
      </c>
      <c r="H237" s="6"/>
      <c r="I237" s="10"/>
    </row>
    <row r="238" spans="1:9" ht="33">
      <c r="A238" s="6" t="s">
        <v>244</v>
      </c>
      <c r="B238" s="6">
        <f>' 男 床位'!B238</f>
        <v>0</v>
      </c>
      <c r="C238" s="6">
        <f>' 男 床位'!C238</f>
        <v>0</v>
      </c>
      <c r="D238" s="6" t="e">
        <f>' 男 床位'!#REF!</f>
        <v>#REF!</v>
      </c>
      <c r="E238" s="6">
        <v>6</v>
      </c>
      <c r="F238" s="8"/>
      <c r="G238" s="10" t="s">
        <v>2985</v>
      </c>
      <c r="H238" s="6"/>
      <c r="I238" s="10"/>
    </row>
    <row r="239" spans="1:9">
      <c r="A239" s="6" t="s">
        <v>245</v>
      </c>
      <c r="B239" s="6">
        <f>' 男 床位'!B239</f>
        <v>0</v>
      </c>
      <c r="C239" s="6">
        <f>' 男 床位'!C239</f>
        <v>0</v>
      </c>
      <c r="D239" s="6" t="e">
        <f>' 男 床位'!#REF!</f>
        <v>#REF!</v>
      </c>
      <c r="E239" s="6">
        <v>3</v>
      </c>
      <c r="F239" s="8"/>
      <c r="G239" s="6" t="s">
        <v>2986</v>
      </c>
      <c r="H239" s="6"/>
      <c r="I239" s="10"/>
    </row>
    <row r="240" spans="1:9">
      <c r="A240" s="6" t="s">
        <v>246</v>
      </c>
      <c r="B240" s="6">
        <f>' 男 床位'!B240</f>
        <v>0</v>
      </c>
      <c r="C240" s="6">
        <f>' 男 床位'!C240</f>
        <v>0</v>
      </c>
      <c r="D240" s="6" t="e">
        <f>' 男 床位'!#REF!</f>
        <v>#REF!</v>
      </c>
      <c r="E240" s="6"/>
      <c r="F240" s="8"/>
      <c r="G240" s="6"/>
      <c r="H240" s="6"/>
      <c r="I240" s="10"/>
    </row>
    <row r="241" spans="1:9">
      <c r="A241" s="6" t="s">
        <v>247</v>
      </c>
      <c r="B241" s="6">
        <f>' 男 床位'!B241</f>
        <v>0</v>
      </c>
      <c r="C241" s="6">
        <f>' 男 床位'!C241</f>
        <v>0</v>
      </c>
      <c r="D241" s="6" t="e">
        <f>' 男 床位'!#REF!</f>
        <v>#REF!</v>
      </c>
      <c r="E241" s="6"/>
      <c r="F241" s="8"/>
      <c r="G241" s="6"/>
      <c r="H241" s="6"/>
      <c r="I241" s="10"/>
    </row>
    <row r="242" spans="1:9">
      <c r="A242" s="6" t="s">
        <v>248</v>
      </c>
      <c r="B242" s="6">
        <f>' 男 床位'!B242</f>
        <v>0</v>
      </c>
      <c r="C242" s="6">
        <f>' 男 床位'!C242</f>
        <v>0</v>
      </c>
      <c r="D242" s="6" t="e">
        <f>' 男 床位'!#REF!</f>
        <v>#REF!</v>
      </c>
      <c r="E242" s="6"/>
      <c r="F242" s="8"/>
      <c r="G242" s="6"/>
      <c r="H242" s="6"/>
      <c r="I242" s="10"/>
    </row>
    <row r="243" spans="1:9" ht="49.5">
      <c r="A243" s="6" t="s">
        <v>249</v>
      </c>
      <c r="B243" s="6">
        <f>' 男 床位'!B243</f>
        <v>0</v>
      </c>
      <c r="C243" s="6">
        <f>' 男 床位'!C243</f>
        <v>0</v>
      </c>
      <c r="D243" s="6" t="e">
        <f>' 男 床位'!#REF!</f>
        <v>#REF!</v>
      </c>
      <c r="E243" s="6"/>
      <c r="F243" s="8">
        <v>14</v>
      </c>
      <c r="G243" s="10" t="s">
        <v>2996</v>
      </c>
      <c r="H243" s="6"/>
      <c r="I243" s="10"/>
    </row>
    <row r="244" spans="1:9">
      <c r="A244" s="6" t="s">
        <v>250</v>
      </c>
      <c r="B244" s="6">
        <f>' 男 床位'!B244</f>
        <v>0</v>
      </c>
      <c r="C244" s="6">
        <f>' 男 床位'!C244</f>
        <v>0</v>
      </c>
      <c r="D244" s="6" t="e">
        <f>' 男 床位'!#REF!</f>
        <v>#REF!</v>
      </c>
      <c r="E244" s="6"/>
      <c r="F244" s="8"/>
      <c r="G244" s="6"/>
      <c r="H244" s="6"/>
      <c r="I244" s="10"/>
    </row>
    <row r="245" spans="1:9" ht="49.5">
      <c r="A245" s="6" t="s">
        <v>251</v>
      </c>
      <c r="B245" s="6">
        <f>' 男 床位'!B245</f>
        <v>0</v>
      </c>
      <c r="C245" s="6">
        <f>' 男 床位'!C245</f>
        <v>0</v>
      </c>
      <c r="D245" s="6" t="e">
        <f>' 男 床位'!#REF!</f>
        <v>#REF!</v>
      </c>
      <c r="E245" s="6"/>
      <c r="F245" s="8">
        <v>8</v>
      </c>
      <c r="G245" s="10" t="s">
        <v>2997</v>
      </c>
      <c r="H245" s="6"/>
      <c r="I245" s="10"/>
    </row>
    <row r="246" spans="1:9">
      <c r="A246" s="6" t="s">
        <v>252</v>
      </c>
      <c r="B246" s="6">
        <f>' 男 床位'!B246</f>
        <v>0</v>
      </c>
      <c r="C246" s="6">
        <f>' 男 床位'!C246</f>
        <v>0</v>
      </c>
      <c r="D246" s="6" t="e">
        <f>' 男 床位'!#REF!</f>
        <v>#REF!</v>
      </c>
      <c r="E246" s="6"/>
      <c r="F246" s="8">
        <v>3</v>
      </c>
      <c r="G246" s="6" t="s">
        <v>2994</v>
      </c>
      <c r="H246" s="6"/>
      <c r="I246" s="10"/>
    </row>
    <row r="247" spans="1:9">
      <c r="A247" s="6" t="s">
        <v>253</v>
      </c>
      <c r="B247" s="6">
        <f>' 男 床位'!B247</f>
        <v>0</v>
      </c>
      <c r="C247" s="6">
        <f>' 男 床位'!C247</f>
        <v>0</v>
      </c>
      <c r="D247" s="6" t="e">
        <f>' 男 床位'!#REF!</f>
        <v>#REF!</v>
      </c>
      <c r="E247" s="6"/>
      <c r="F247" s="8"/>
      <c r="G247" s="6"/>
      <c r="H247" s="6"/>
      <c r="I247" s="10"/>
    </row>
    <row r="248" spans="1:9">
      <c r="A248" s="6" t="s">
        <v>254</v>
      </c>
      <c r="B248" s="6">
        <f>' 男 床位'!B248</f>
        <v>0</v>
      </c>
      <c r="C248" s="6">
        <f>' 男 床位'!C248</f>
        <v>0</v>
      </c>
      <c r="D248" s="6" t="e">
        <f>' 男 床位'!#REF!</f>
        <v>#REF!</v>
      </c>
      <c r="E248" s="6"/>
      <c r="F248" s="8"/>
      <c r="G248" s="6"/>
      <c r="H248" s="6"/>
      <c r="I248" s="10"/>
    </row>
    <row r="249" spans="1:9" ht="33">
      <c r="A249" s="6" t="s">
        <v>255</v>
      </c>
      <c r="B249" s="6">
        <f>' 男 床位'!B249</f>
        <v>0</v>
      </c>
      <c r="C249" s="6">
        <f>' 男 床位'!C249</f>
        <v>0</v>
      </c>
      <c r="D249" s="6" t="e">
        <f>' 男 床位'!#REF!</f>
        <v>#REF!</v>
      </c>
      <c r="E249" s="6">
        <v>10</v>
      </c>
      <c r="F249" s="8">
        <v>3</v>
      </c>
      <c r="G249" s="10" t="s">
        <v>2883</v>
      </c>
      <c r="H249" s="6"/>
      <c r="I249" s="10"/>
    </row>
    <row r="250" spans="1:9">
      <c r="A250" s="6" t="s">
        <v>256</v>
      </c>
      <c r="B250" s="6">
        <f>' 男 床位'!B250</f>
        <v>0</v>
      </c>
      <c r="C250" s="6">
        <f>' 男 床位'!C250</f>
        <v>0</v>
      </c>
      <c r="D250" s="6" t="e">
        <f>' 男 床位'!#REF!</f>
        <v>#REF!</v>
      </c>
      <c r="E250" s="6"/>
      <c r="F250" s="8">
        <v>3</v>
      </c>
      <c r="G250" s="6" t="s">
        <v>2672</v>
      </c>
      <c r="H250" s="6"/>
      <c r="I250" s="10"/>
    </row>
    <row r="251" spans="1:9" ht="33">
      <c r="A251" s="6" t="s">
        <v>257</v>
      </c>
      <c r="B251" s="6">
        <f>' 男 床位'!B251</f>
        <v>0</v>
      </c>
      <c r="C251" s="6">
        <f>' 男 床位'!C251</f>
        <v>0</v>
      </c>
      <c r="D251" s="6" t="e">
        <f>' 男 床位'!#REF!</f>
        <v>#REF!</v>
      </c>
      <c r="E251" s="6">
        <v>3</v>
      </c>
      <c r="F251" s="8">
        <v>1</v>
      </c>
      <c r="G251" s="10" t="s">
        <v>2988</v>
      </c>
      <c r="H251" s="6"/>
      <c r="I251" s="10"/>
    </row>
    <row r="252" spans="1:9">
      <c r="A252" s="6" t="s">
        <v>258</v>
      </c>
      <c r="B252" s="6">
        <f>' 男 床位'!B252</f>
        <v>0</v>
      </c>
      <c r="C252" s="6">
        <f>' 男 床位'!C252</f>
        <v>0</v>
      </c>
      <c r="D252" s="6" t="e">
        <f>' 男 床位'!#REF!</f>
        <v>#REF!</v>
      </c>
      <c r="E252" s="6"/>
      <c r="F252" s="8"/>
      <c r="G252" s="6"/>
      <c r="H252" s="6"/>
      <c r="I252" s="10"/>
    </row>
    <row r="253" spans="1:9" ht="33">
      <c r="A253" s="6" t="s">
        <v>259</v>
      </c>
      <c r="B253" s="6">
        <f>' 男 床位'!B253</f>
        <v>0</v>
      </c>
      <c r="C253" s="6">
        <f>' 男 床位'!C253</f>
        <v>0</v>
      </c>
      <c r="D253" s="6" t="e">
        <f>' 男 床位'!#REF!</f>
        <v>#REF!</v>
      </c>
      <c r="E253" s="6">
        <v>6</v>
      </c>
      <c r="F253" s="8"/>
      <c r="G253" s="10" t="s">
        <v>2985</v>
      </c>
      <c r="H253" s="6"/>
      <c r="I253" s="10"/>
    </row>
    <row r="254" spans="1:9">
      <c r="A254" s="6" t="s">
        <v>260</v>
      </c>
      <c r="B254" s="6">
        <f>' 男 床位'!B254</f>
        <v>0</v>
      </c>
      <c r="C254" s="6">
        <f>' 男 床位'!C254</f>
        <v>0</v>
      </c>
      <c r="D254" s="6" t="e">
        <f>' 男 床位'!#REF!</f>
        <v>#REF!</v>
      </c>
      <c r="E254" s="6"/>
      <c r="F254" s="8"/>
      <c r="G254" s="6"/>
      <c r="H254" s="6"/>
      <c r="I254" s="10"/>
    </row>
    <row r="255" spans="1:9">
      <c r="A255" s="6" t="s">
        <v>261</v>
      </c>
      <c r="B255" s="6">
        <f>' 男 床位'!B255</f>
        <v>0</v>
      </c>
      <c r="C255" s="6">
        <f>' 男 床位'!C255</f>
        <v>0</v>
      </c>
      <c r="D255" s="6" t="e">
        <f>' 男 床位'!#REF!</f>
        <v>#REF!</v>
      </c>
      <c r="E255" s="6"/>
      <c r="F255" s="8"/>
      <c r="G255" s="6"/>
      <c r="H255" s="6"/>
      <c r="I255" s="10"/>
    </row>
    <row r="256" spans="1:9" ht="33">
      <c r="A256" s="6" t="s">
        <v>262</v>
      </c>
      <c r="B256" s="6">
        <f>' 男 床位'!B256</f>
        <v>0</v>
      </c>
      <c r="C256" s="6">
        <f>' 男 床位'!C256</f>
        <v>0</v>
      </c>
      <c r="D256" s="6" t="e">
        <f>' 男 床位'!#REF!</f>
        <v>#REF!</v>
      </c>
      <c r="E256" s="6">
        <v>6</v>
      </c>
      <c r="F256" s="8"/>
      <c r="G256" s="10" t="s">
        <v>2985</v>
      </c>
      <c r="H256" s="6"/>
      <c r="I256" s="10"/>
    </row>
    <row r="257" spans="1:9" ht="33">
      <c r="A257" s="6" t="s">
        <v>263</v>
      </c>
      <c r="B257" s="6">
        <f>' 男 床位'!B257</f>
        <v>0</v>
      </c>
      <c r="C257" s="6">
        <f>' 男 床位'!C257</f>
        <v>0</v>
      </c>
      <c r="D257" s="6" t="e">
        <f>' 男 床位'!#REF!</f>
        <v>#REF!</v>
      </c>
      <c r="E257" s="6"/>
      <c r="F257" s="8">
        <v>6</v>
      </c>
      <c r="G257" s="10" t="s">
        <v>2993</v>
      </c>
      <c r="H257" s="6"/>
      <c r="I257" s="10"/>
    </row>
    <row r="258" spans="1:9" ht="33">
      <c r="A258" s="6" t="s">
        <v>264</v>
      </c>
      <c r="B258" s="6">
        <f>' 男 床位'!B258</f>
        <v>0</v>
      </c>
      <c r="C258" s="6">
        <f>' 男 床位'!C258</f>
        <v>0</v>
      </c>
      <c r="D258" s="6" t="e">
        <f>' 男 床位'!#REF!</f>
        <v>#REF!</v>
      </c>
      <c r="E258" s="6"/>
      <c r="F258" s="8">
        <v>6</v>
      </c>
      <c r="G258" s="10" t="s">
        <v>2993</v>
      </c>
      <c r="H258" s="6"/>
      <c r="I258" s="10"/>
    </row>
    <row r="259" spans="1:9" ht="33">
      <c r="A259" s="6" t="s">
        <v>265</v>
      </c>
      <c r="B259" s="6">
        <f>' 男 床位'!B259</f>
        <v>0</v>
      </c>
      <c r="C259" s="6">
        <f>' 男 床位'!C259</f>
        <v>0</v>
      </c>
      <c r="D259" s="6" t="e">
        <f>' 男 床位'!#REF!</f>
        <v>#REF!</v>
      </c>
      <c r="E259" s="6"/>
      <c r="F259" s="8">
        <v>6</v>
      </c>
      <c r="G259" s="10" t="s">
        <v>2993</v>
      </c>
      <c r="H259" s="6"/>
      <c r="I259" s="10"/>
    </row>
    <row r="260" spans="1:9" ht="33">
      <c r="A260" s="6" t="s">
        <v>266</v>
      </c>
      <c r="B260" s="6">
        <f>' 男 床位'!B260</f>
        <v>0</v>
      </c>
      <c r="C260" s="6">
        <f>' 男 床位'!C260</f>
        <v>0</v>
      </c>
      <c r="D260" s="6" t="e">
        <f>' 男 床位'!#REF!</f>
        <v>#REF!</v>
      </c>
      <c r="E260" s="6"/>
      <c r="F260" s="8">
        <v>6</v>
      </c>
      <c r="G260" s="10" t="s">
        <v>2993</v>
      </c>
      <c r="H260" s="6"/>
      <c r="I260" s="10"/>
    </row>
    <row r="261" spans="1:9">
      <c r="A261" s="6" t="s">
        <v>267</v>
      </c>
      <c r="B261" s="6">
        <f>' 男 床位'!B261</f>
        <v>0</v>
      </c>
      <c r="C261" s="6">
        <f>' 男 床位'!C261</f>
        <v>0</v>
      </c>
      <c r="D261" s="6" t="e">
        <f>' 男 床位'!#REF!</f>
        <v>#REF!</v>
      </c>
      <c r="E261" s="6"/>
      <c r="F261" s="8"/>
      <c r="G261" s="6"/>
      <c r="H261" s="6"/>
      <c r="I261" s="10"/>
    </row>
    <row r="262" spans="1:9">
      <c r="A262" s="6" t="s">
        <v>268</v>
      </c>
      <c r="B262" s="6">
        <f>' 男 床位'!B262</f>
        <v>0</v>
      </c>
      <c r="C262" s="6">
        <f>' 男 床位'!C262</f>
        <v>0</v>
      </c>
      <c r="D262" s="6" t="e">
        <f>' 男 床位'!#REF!</f>
        <v>#REF!</v>
      </c>
      <c r="E262" s="6"/>
      <c r="F262" s="8"/>
      <c r="G262" s="6"/>
      <c r="H262" s="6"/>
      <c r="I262" s="10"/>
    </row>
    <row r="263" spans="1:9">
      <c r="A263" s="6" t="s">
        <v>269</v>
      </c>
      <c r="B263" s="6">
        <f>' 男 床位'!B263</f>
        <v>0</v>
      </c>
      <c r="C263" s="6">
        <f>' 男 床位'!C263</f>
        <v>0</v>
      </c>
      <c r="D263" s="6" t="e">
        <f>' 男 床位'!#REF!</f>
        <v>#REF!</v>
      </c>
      <c r="E263" s="6"/>
      <c r="F263" s="8">
        <v>3</v>
      </c>
      <c r="G263" s="6" t="s">
        <v>2672</v>
      </c>
      <c r="H263" s="6"/>
      <c r="I263" s="10"/>
    </row>
    <row r="264" spans="1:9">
      <c r="A264" s="6" t="s">
        <v>270</v>
      </c>
      <c r="B264" s="6">
        <f>' 男 床位'!B264</f>
        <v>0</v>
      </c>
      <c r="C264" s="6">
        <f>' 男 床位'!C264</f>
        <v>0</v>
      </c>
      <c r="D264" s="6" t="e">
        <f>' 男 床位'!#REF!</f>
        <v>#REF!</v>
      </c>
      <c r="E264" s="6"/>
      <c r="F264" s="8"/>
      <c r="G264" s="6"/>
      <c r="H264" s="6"/>
      <c r="I264" s="10"/>
    </row>
    <row r="265" spans="1:9">
      <c r="A265" s="6" t="s">
        <v>271</v>
      </c>
      <c r="B265" s="6">
        <f>' 男 床位'!B265</f>
        <v>0</v>
      </c>
      <c r="C265" s="6">
        <f>' 男 床位'!C265</f>
        <v>0</v>
      </c>
      <c r="D265" s="6" t="e">
        <f>' 男 床位'!#REF!</f>
        <v>#REF!</v>
      </c>
      <c r="E265" s="6"/>
      <c r="F265" s="8"/>
      <c r="G265" s="10"/>
      <c r="H265" s="6"/>
      <c r="I265" s="10"/>
    </row>
    <row r="266" spans="1:9">
      <c r="A266" s="6" t="s">
        <v>272</v>
      </c>
      <c r="B266" s="6">
        <f>' 男 床位'!B266</f>
        <v>0</v>
      </c>
      <c r="C266" s="6">
        <f>' 男 床位'!C266</f>
        <v>0</v>
      </c>
      <c r="D266" s="6" t="e">
        <f>' 男 床位'!#REF!</f>
        <v>#REF!</v>
      </c>
      <c r="E266" s="6"/>
      <c r="F266" s="8"/>
      <c r="G266" s="6"/>
      <c r="H266" s="6"/>
      <c r="I266" s="10"/>
    </row>
    <row r="267" spans="1:9">
      <c r="A267" s="6" t="s">
        <v>273</v>
      </c>
      <c r="B267" s="6">
        <f>' 男 床位'!B267</f>
        <v>0</v>
      </c>
      <c r="C267" s="6">
        <f>' 男 床位'!C267</f>
        <v>0</v>
      </c>
      <c r="D267" s="6" t="e">
        <f>' 男 床位'!#REF!</f>
        <v>#REF!</v>
      </c>
      <c r="E267" s="6"/>
      <c r="F267" s="8"/>
      <c r="G267" s="6"/>
      <c r="H267" s="6"/>
      <c r="I267" s="10"/>
    </row>
    <row r="268" spans="1:9">
      <c r="A268" s="6" t="s">
        <v>274</v>
      </c>
      <c r="B268" s="6">
        <f>' 男 床位'!B268</f>
        <v>0</v>
      </c>
      <c r="C268" s="6">
        <f>' 男 床位'!C268</f>
        <v>0</v>
      </c>
      <c r="D268" s="6" t="e">
        <f>' 男 床位'!#REF!</f>
        <v>#REF!</v>
      </c>
      <c r="E268" s="6"/>
      <c r="F268" s="8"/>
      <c r="G268" s="6"/>
      <c r="H268" s="6"/>
      <c r="I268" s="10"/>
    </row>
    <row r="269" spans="1:9" ht="33">
      <c r="A269" s="6" t="s">
        <v>275</v>
      </c>
      <c r="B269" s="6">
        <f>' 男 床位'!B269</f>
        <v>0</v>
      </c>
      <c r="C269" s="6">
        <f>' 男 床位'!C269</f>
        <v>0</v>
      </c>
      <c r="D269" s="6" t="e">
        <f>' 男 床位'!#REF!</f>
        <v>#REF!</v>
      </c>
      <c r="E269" s="6">
        <v>6</v>
      </c>
      <c r="F269" s="8"/>
      <c r="G269" s="10" t="s">
        <v>2985</v>
      </c>
      <c r="H269" s="6"/>
      <c r="I269" s="10"/>
    </row>
    <row r="270" spans="1:9">
      <c r="A270" s="6" t="s">
        <v>276</v>
      </c>
      <c r="B270" s="6">
        <f>' 男 床位'!B270</f>
        <v>0</v>
      </c>
      <c r="C270" s="6">
        <f>' 男 床位'!C270</f>
        <v>0</v>
      </c>
      <c r="D270" s="6" t="e">
        <f>' 男 床位'!#REF!</f>
        <v>#REF!</v>
      </c>
      <c r="E270" s="6">
        <v>3</v>
      </c>
      <c r="F270" s="8"/>
      <c r="G270" s="6" t="s">
        <v>2674</v>
      </c>
      <c r="H270" s="6"/>
      <c r="I270" s="10"/>
    </row>
    <row r="271" spans="1:9" ht="49.5">
      <c r="A271" s="6" t="s">
        <v>277</v>
      </c>
      <c r="B271" s="6">
        <f>' 男 床位'!B271</f>
        <v>0</v>
      </c>
      <c r="C271" s="6">
        <f>' 男 床位'!C271</f>
        <v>0</v>
      </c>
      <c r="D271" s="6" t="e">
        <f>' 男 床位'!#REF!</f>
        <v>#REF!</v>
      </c>
      <c r="E271" s="6">
        <v>3</v>
      </c>
      <c r="F271" s="8">
        <v>15</v>
      </c>
      <c r="G271" s="10" t="s">
        <v>2871</v>
      </c>
      <c r="H271" s="6"/>
      <c r="I271" s="10"/>
    </row>
    <row r="272" spans="1:9">
      <c r="A272" s="6" t="s">
        <v>278</v>
      </c>
      <c r="B272" s="6">
        <f>' 男 床位'!B272</f>
        <v>0</v>
      </c>
      <c r="C272" s="6">
        <f>' 男 床位'!C272</f>
        <v>0</v>
      </c>
      <c r="D272" s="6" t="e">
        <f>' 男 床位'!#REF!</f>
        <v>#REF!</v>
      </c>
      <c r="E272" s="6"/>
      <c r="F272" s="8"/>
      <c r="G272" s="6"/>
      <c r="H272" s="6"/>
      <c r="I272" s="10"/>
    </row>
    <row r="273" spans="1:9">
      <c r="A273" s="6" t="s">
        <v>279</v>
      </c>
      <c r="B273" s="6">
        <f>' 男 床位'!B273</f>
        <v>0</v>
      </c>
      <c r="C273" s="6">
        <f>' 男 床位'!C273</f>
        <v>0</v>
      </c>
      <c r="D273" s="6" t="e">
        <f>' 男 床位'!#REF!</f>
        <v>#REF!</v>
      </c>
      <c r="E273" s="6"/>
      <c r="F273" s="8">
        <v>3</v>
      </c>
      <c r="G273" s="10" t="s">
        <v>2994</v>
      </c>
      <c r="H273" s="6"/>
      <c r="I273" s="10"/>
    </row>
    <row r="274" spans="1:9">
      <c r="A274" s="6" t="s">
        <v>280</v>
      </c>
      <c r="B274" s="6">
        <f>' 男 床位'!B274</f>
        <v>0</v>
      </c>
      <c r="C274" s="6">
        <f>' 男 床位'!C274</f>
        <v>0</v>
      </c>
      <c r="D274" s="6" t="e">
        <f>' 男 床位'!#REF!</f>
        <v>#REF!</v>
      </c>
      <c r="E274" s="6"/>
      <c r="F274" s="8">
        <v>3</v>
      </c>
      <c r="G274" s="6" t="s">
        <v>2994</v>
      </c>
      <c r="H274" s="6"/>
      <c r="I274" s="10"/>
    </row>
    <row r="275" spans="1:9">
      <c r="A275" s="6" t="s">
        <v>281</v>
      </c>
      <c r="B275" s="6">
        <f>' 男 床位'!B275</f>
        <v>0</v>
      </c>
      <c r="C275" s="6">
        <f>' 男 床位'!C275</f>
        <v>0</v>
      </c>
      <c r="D275" s="6" t="e">
        <f>' 男 床位'!#REF!</f>
        <v>#REF!</v>
      </c>
      <c r="E275" s="6"/>
      <c r="F275" s="8">
        <v>3</v>
      </c>
      <c r="G275" s="10" t="s">
        <v>2994</v>
      </c>
      <c r="H275" s="6"/>
      <c r="I275" s="10"/>
    </row>
    <row r="276" spans="1:9">
      <c r="A276" s="6" t="s">
        <v>282</v>
      </c>
      <c r="B276" s="6">
        <f>' 男 床位'!B276</f>
        <v>0</v>
      </c>
      <c r="C276" s="6">
        <f>' 男 床位'!C276</f>
        <v>0</v>
      </c>
      <c r="D276" s="6" t="e">
        <f>' 男 床位'!#REF!</f>
        <v>#REF!</v>
      </c>
      <c r="E276" s="6"/>
      <c r="F276" s="8">
        <v>3</v>
      </c>
      <c r="G276" s="6" t="s">
        <v>2994</v>
      </c>
      <c r="H276" s="6"/>
      <c r="I276" s="10"/>
    </row>
    <row r="277" spans="1:9">
      <c r="A277" s="6" t="s">
        <v>283</v>
      </c>
      <c r="B277" s="6">
        <f>' 男 床位'!B277</f>
        <v>0</v>
      </c>
      <c r="C277" s="6">
        <f>' 男 床位'!C277</f>
        <v>0</v>
      </c>
      <c r="D277" s="6" t="e">
        <f>' 男 床位'!#REF!</f>
        <v>#REF!</v>
      </c>
      <c r="E277" s="6"/>
      <c r="F277" s="8">
        <v>3</v>
      </c>
      <c r="G277" s="10" t="s">
        <v>2994</v>
      </c>
      <c r="H277" s="6"/>
      <c r="I277" s="10"/>
    </row>
    <row r="278" spans="1:9">
      <c r="A278" s="6" t="s">
        <v>284</v>
      </c>
      <c r="B278" s="6">
        <f>' 男 床位'!B278</f>
        <v>0</v>
      </c>
      <c r="C278" s="6">
        <f>' 男 床位'!C278</f>
        <v>0</v>
      </c>
      <c r="D278" s="6" t="e">
        <f>' 男 床位'!#REF!</f>
        <v>#REF!</v>
      </c>
      <c r="E278" s="6"/>
      <c r="F278" s="8">
        <v>3</v>
      </c>
      <c r="G278" s="6" t="s">
        <v>2994</v>
      </c>
      <c r="H278" s="6"/>
      <c r="I278" s="10"/>
    </row>
    <row r="279" spans="1:9">
      <c r="A279" s="6" t="s">
        <v>285</v>
      </c>
      <c r="B279" s="6">
        <f>' 男 床位'!B279</f>
        <v>0</v>
      </c>
      <c r="C279" s="6">
        <f>' 男 床位'!C279</f>
        <v>0</v>
      </c>
      <c r="D279" s="6" t="e">
        <f>' 男 床位'!#REF!</f>
        <v>#REF!</v>
      </c>
      <c r="E279" s="6"/>
      <c r="F279" s="8"/>
      <c r="G279" s="6"/>
      <c r="H279" s="6"/>
      <c r="I279" s="10"/>
    </row>
    <row r="280" spans="1:9">
      <c r="A280" s="6" t="s">
        <v>286</v>
      </c>
      <c r="B280" s="6">
        <f>' 男 床位'!B280</f>
        <v>0</v>
      </c>
      <c r="C280" s="6">
        <f>' 男 床位'!C280</f>
        <v>0</v>
      </c>
      <c r="D280" s="6" t="e">
        <f>' 男 床位'!#REF!</f>
        <v>#REF!</v>
      </c>
      <c r="E280" s="6"/>
      <c r="F280" s="8"/>
      <c r="G280" s="6"/>
      <c r="H280" s="6"/>
      <c r="I280" s="10"/>
    </row>
    <row r="281" spans="1:9" ht="33">
      <c r="A281" s="6" t="s">
        <v>287</v>
      </c>
      <c r="B281" s="6">
        <f>' 男 床位'!B281</f>
        <v>0</v>
      </c>
      <c r="C281" s="6">
        <f>' 男 床位'!C281</f>
        <v>0</v>
      </c>
      <c r="D281" s="6" t="e">
        <f>' 男 床位'!#REF!</f>
        <v>#REF!</v>
      </c>
      <c r="E281" s="6"/>
      <c r="F281" s="8">
        <v>6</v>
      </c>
      <c r="G281" s="10" t="s">
        <v>2993</v>
      </c>
      <c r="H281" s="6"/>
      <c r="I281" s="10"/>
    </row>
    <row r="282" spans="1:9">
      <c r="A282" s="6" t="s">
        <v>288</v>
      </c>
      <c r="B282" s="6">
        <f>' 男 床位'!B282</f>
        <v>0</v>
      </c>
      <c r="C282" s="6">
        <f>' 男 床位'!C282</f>
        <v>0</v>
      </c>
      <c r="D282" s="6" t="e">
        <f>' 男 床位'!#REF!</f>
        <v>#REF!</v>
      </c>
      <c r="E282" s="6"/>
      <c r="F282" s="8"/>
      <c r="G282" s="6"/>
      <c r="H282" s="6"/>
      <c r="I282" s="10"/>
    </row>
    <row r="283" spans="1:9" ht="33">
      <c r="A283" s="6" t="s">
        <v>289</v>
      </c>
      <c r="B283" s="6">
        <f>' 男 床位'!B283</f>
        <v>0</v>
      </c>
      <c r="C283" s="6">
        <f>' 男 床位'!C283</f>
        <v>0</v>
      </c>
      <c r="D283" s="6" t="e">
        <f>' 男 床位'!#REF!</f>
        <v>#REF!</v>
      </c>
      <c r="E283" s="6">
        <v>6</v>
      </c>
      <c r="F283" s="8"/>
      <c r="G283" s="10" t="s">
        <v>2985</v>
      </c>
      <c r="H283" s="6"/>
      <c r="I283" s="10"/>
    </row>
    <row r="284" spans="1:9">
      <c r="A284" s="6" t="s">
        <v>290</v>
      </c>
      <c r="B284" s="6">
        <f>' 男 床位'!B284</f>
        <v>0</v>
      </c>
      <c r="C284" s="6">
        <f>' 男 床位'!C284</f>
        <v>0</v>
      </c>
      <c r="D284" s="6" t="e">
        <f>' 男 床位'!#REF!</f>
        <v>#REF!</v>
      </c>
      <c r="E284" s="6"/>
      <c r="F284" s="8"/>
      <c r="G284" s="6"/>
      <c r="H284" s="6"/>
      <c r="I284" s="10"/>
    </row>
    <row r="285" spans="1:9">
      <c r="A285" s="6" t="s">
        <v>291</v>
      </c>
      <c r="B285" s="6">
        <f>' 男 床位'!B285</f>
        <v>0</v>
      </c>
      <c r="C285" s="6">
        <f>' 男 床位'!C285</f>
        <v>0</v>
      </c>
      <c r="D285" s="6" t="e">
        <f>' 男 床位'!#REF!</f>
        <v>#REF!</v>
      </c>
      <c r="E285" s="6"/>
      <c r="F285" s="8"/>
      <c r="G285" s="6"/>
      <c r="H285" s="6"/>
      <c r="I285" s="10"/>
    </row>
    <row r="286" spans="1:9">
      <c r="A286" s="6" t="s">
        <v>292</v>
      </c>
      <c r="B286" s="6">
        <f>' 男 床位'!B286</f>
        <v>0</v>
      </c>
      <c r="C286" s="6">
        <f>' 男 床位'!C286</f>
        <v>0</v>
      </c>
      <c r="D286" s="6" t="e">
        <f>' 男 床位'!#REF!</f>
        <v>#REF!</v>
      </c>
      <c r="E286" s="6">
        <v>10</v>
      </c>
      <c r="F286" s="8"/>
      <c r="G286" s="6" t="s">
        <v>2880</v>
      </c>
      <c r="H286" s="6"/>
      <c r="I286" s="10"/>
    </row>
    <row r="287" spans="1:9">
      <c r="A287" s="6" t="s">
        <v>293</v>
      </c>
      <c r="B287" s="6">
        <f>' 男 床位'!B287</f>
        <v>0</v>
      </c>
      <c r="C287" s="6">
        <f>' 男 床位'!C287</f>
        <v>0</v>
      </c>
      <c r="D287" s="6" t="e">
        <f>' 男 床位'!#REF!</f>
        <v>#REF!</v>
      </c>
      <c r="E287" s="6"/>
      <c r="F287" s="8">
        <v>4</v>
      </c>
      <c r="G287" s="6" t="s">
        <v>2595</v>
      </c>
      <c r="H287" s="6"/>
      <c r="I287" s="10"/>
    </row>
    <row r="288" spans="1:9">
      <c r="A288" s="6" t="s">
        <v>294</v>
      </c>
      <c r="B288" s="6">
        <f>' 男 床位'!B288</f>
        <v>0</v>
      </c>
      <c r="C288" s="6">
        <f>' 男 床位'!C288</f>
        <v>0</v>
      </c>
      <c r="D288" s="6" t="e">
        <f>' 男 床位'!#REF!</f>
        <v>#REF!</v>
      </c>
      <c r="E288" s="6"/>
      <c r="F288" s="8"/>
      <c r="G288" s="6"/>
      <c r="H288" s="6"/>
      <c r="I288" s="10"/>
    </row>
    <row r="289" spans="1:9" ht="49.5">
      <c r="A289" s="6" t="s">
        <v>295</v>
      </c>
      <c r="B289" s="6">
        <f>' 男 床位'!B289</f>
        <v>0</v>
      </c>
      <c r="C289" s="6">
        <f>' 男 床位'!C289</f>
        <v>0</v>
      </c>
      <c r="D289" s="6" t="e">
        <f>' 男 床位'!#REF!</f>
        <v>#REF!</v>
      </c>
      <c r="E289" s="6">
        <v>6</v>
      </c>
      <c r="F289" s="8">
        <v>3</v>
      </c>
      <c r="G289" s="10" t="s">
        <v>2989</v>
      </c>
      <c r="H289" s="6"/>
      <c r="I289" s="10"/>
    </row>
    <row r="290" spans="1:9">
      <c r="A290" s="6" t="s">
        <v>296</v>
      </c>
      <c r="B290" s="6">
        <f>' 男 床位'!B290</f>
        <v>0</v>
      </c>
      <c r="C290" s="6">
        <f>' 男 床位'!C290</f>
        <v>0</v>
      </c>
      <c r="D290" s="6" t="e">
        <f>' 男 床位'!#REF!</f>
        <v>#REF!</v>
      </c>
      <c r="E290" s="6"/>
      <c r="F290" s="8"/>
      <c r="G290" s="6"/>
      <c r="H290" s="6"/>
      <c r="I290" s="10"/>
    </row>
    <row r="291" spans="1:9">
      <c r="A291" s="6" t="s">
        <v>297</v>
      </c>
      <c r="B291" s="6">
        <f>' 男 床位'!B291</f>
        <v>0</v>
      </c>
      <c r="C291" s="6">
        <f>' 男 床位'!C291</f>
        <v>0</v>
      </c>
      <c r="D291" s="6" t="e">
        <f>' 男 床位'!#REF!</f>
        <v>#REF!</v>
      </c>
      <c r="E291" s="6"/>
      <c r="F291" s="8"/>
      <c r="G291" s="6"/>
      <c r="H291" s="6"/>
      <c r="I291" s="10"/>
    </row>
    <row r="292" spans="1:9">
      <c r="A292" s="6" t="s">
        <v>298</v>
      </c>
      <c r="B292" s="6">
        <f>' 男 床位'!B292</f>
        <v>0</v>
      </c>
      <c r="C292" s="6">
        <f>' 男 床位'!C292</f>
        <v>0</v>
      </c>
      <c r="D292" s="6" t="e">
        <f>' 男 床位'!#REF!</f>
        <v>#REF!</v>
      </c>
      <c r="E292" s="6"/>
      <c r="F292" s="8"/>
      <c r="G292" s="6"/>
      <c r="H292" s="6"/>
      <c r="I292" s="10"/>
    </row>
    <row r="293" spans="1:9">
      <c r="A293" s="6" t="s">
        <v>299</v>
      </c>
      <c r="B293" s="6">
        <f>' 男 床位'!B293</f>
        <v>0</v>
      </c>
      <c r="C293" s="6">
        <f>' 男 床位'!C293</f>
        <v>0</v>
      </c>
      <c r="D293" s="6" t="e">
        <f>' 男 床位'!#REF!</f>
        <v>#REF!</v>
      </c>
      <c r="E293" s="6"/>
      <c r="F293" s="8"/>
      <c r="G293" s="6"/>
      <c r="H293" s="6"/>
      <c r="I293" s="10"/>
    </row>
    <row r="294" spans="1:9">
      <c r="A294" s="6" t="s">
        <v>300</v>
      </c>
      <c r="B294" s="6">
        <f>' 男 床位'!B294</f>
        <v>0</v>
      </c>
      <c r="C294" s="6">
        <f>' 男 床位'!C294</f>
        <v>0</v>
      </c>
      <c r="D294" s="6" t="e">
        <f>' 男 床位'!#REF!</f>
        <v>#REF!</v>
      </c>
      <c r="E294" s="6"/>
      <c r="F294" s="8"/>
      <c r="G294" s="6"/>
      <c r="H294" s="6"/>
      <c r="I294" s="10"/>
    </row>
    <row r="295" spans="1:9">
      <c r="A295" s="6" t="s">
        <v>301</v>
      </c>
      <c r="B295" s="6">
        <f>' 男 床位'!B295</f>
        <v>0</v>
      </c>
      <c r="C295" s="6">
        <f>' 男 床位'!C295</f>
        <v>0</v>
      </c>
      <c r="D295" s="6" t="e">
        <f>' 男 床位'!#REF!</f>
        <v>#REF!</v>
      </c>
      <c r="E295" s="6"/>
      <c r="F295" s="8"/>
      <c r="G295" s="6"/>
      <c r="H295" s="6"/>
      <c r="I295" s="10"/>
    </row>
    <row r="296" spans="1:9">
      <c r="A296" s="6" t="s">
        <v>302</v>
      </c>
      <c r="B296" s="6">
        <f>' 男 床位'!B296</f>
        <v>0</v>
      </c>
      <c r="C296" s="6">
        <f>' 男 床位'!C296</f>
        <v>0</v>
      </c>
      <c r="D296" s="6" t="e">
        <f>' 男 床位'!#REF!</f>
        <v>#REF!</v>
      </c>
      <c r="E296" s="6"/>
      <c r="F296" s="8">
        <v>3</v>
      </c>
      <c r="G296" s="6" t="s">
        <v>2994</v>
      </c>
      <c r="H296" s="6"/>
      <c r="I296" s="10"/>
    </row>
    <row r="297" spans="1:9" ht="33">
      <c r="A297" s="6" t="s">
        <v>303</v>
      </c>
      <c r="B297" s="6">
        <f>' 男 床位'!B297</f>
        <v>0</v>
      </c>
      <c r="C297" s="6">
        <f>' 男 床位'!C297</f>
        <v>0</v>
      </c>
      <c r="D297" s="6" t="e">
        <f>' 男 床位'!#REF!</f>
        <v>#REF!</v>
      </c>
      <c r="E297" s="6"/>
      <c r="F297" s="8">
        <v>6</v>
      </c>
      <c r="G297" s="10" t="s">
        <v>2993</v>
      </c>
      <c r="H297" s="6"/>
      <c r="I297" s="10"/>
    </row>
    <row r="298" spans="1:9">
      <c r="A298" s="6" t="s">
        <v>304</v>
      </c>
      <c r="B298" s="6">
        <f>' 男 床位'!B298</f>
        <v>0</v>
      </c>
      <c r="C298" s="6">
        <f>' 男 床位'!C298</f>
        <v>0</v>
      </c>
      <c r="D298" s="6" t="e">
        <f>' 男 床位'!#REF!</f>
        <v>#REF!</v>
      </c>
      <c r="E298" s="6"/>
      <c r="F298" s="8"/>
      <c r="G298" s="6"/>
      <c r="H298" s="6"/>
      <c r="I298" s="10"/>
    </row>
    <row r="299" spans="1:9">
      <c r="A299" s="6" t="s">
        <v>305</v>
      </c>
      <c r="B299" s="6">
        <f>' 男 床位'!B299</f>
        <v>0</v>
      </c>
      <c r="C299" s="6">
        <f>' 男 床位'!C299</f>
        <v>0</v>
      </c>
      <c r="D299" s="6" t="e">
        <f>' 男 床位'!#REF!</f>
        <v>#REF!</v>
      </c>
      <c r="E299" s="6"/>
      <c r="F299" s="8"/>
      <c r="G299" s="6"/>
      <c r="H299" s="6"/>
      <c r="I299" s="10"/>
    </row>
    <row r="300" spans="1:9">
      <c r="A300" s="6" t="s">
        <v>306</v>
      </c>
      <c r="B300" s="6">
        <f>' 男 床位'!B300</f>
        <v>0</v>
      </c>
      <c r="C300" s="6">
        <f>' 男 床位'!C300</f>
        <v>0</v>
      </c>
      <c r="D300" s="6" t="e">
        <f>' 男 床位'!#REF!</f>
        <v>#REF!</v>
      </c>
      <c r="E300" s="6"/>
      <c r="F300" s="8"/>
      <c r="G300" s="6"/>
      <c r="H300" s="6"/>
      <c r="I300" s="10"/>
    </row>
    <row r="301" spans="1:9" ht="33">
      <c r="A301" s="6" t="s">
        <v>307</v>
      </c>
      <c r="B301" s="6">
        <f>' 男 床位'!B301</f>
        <v>0</v>
      </c>
      <c r="C301" s="6">
        <f>' 男 床位'!C301</f>
        <v>0</v>
      </c>
      <c r="D301" s="6" t="e">
        <f>' 男 床位'!#REF!</f>
        <v>#REF!</v>
      </c>
      <c r="E301" s="6"/>
      <c r="F301" s="8">
        <v>3</v>
      </c>
      <c r="G301" s="10" t="s">
        <v>2993</v>
      </c>
      <c r="H301" s="6"/>
      <c r="I301" s="10"/>
    </row>
    <row r="302" spans="1:9" ht="49.5">
      <c r="A302" s="6" t="s">
        <v>308</v>
      </c>
      <c r="B302" s="6">
        <f>' 男 床位'!B302</f>
        <v>0</v>
      </c>
      <c r="C302" s="6">
        <f>' 男 床位'!C302</f>
        <v>0</v>
      </c>
      <c r="D302" s="6" t="e">
        <f>' 男 床位'!#REF!</f>
        <v>#REF!</v>
      </c>
      <c r="E302" s="6"/>
      <c r="F302" s="8">
        <v>7</v>
      </c>
      <c r="G302" s="10" t="s">
        <v>2998</v>
      </c>
      <c r="H302" s="6"/>
      <c r="I302" s="10"/>
    </row>
    <row r="303" spans="1:9">
      <c r="A303" s="6" t="s">
        <v>309</v>
      </c>
      <c r="B303" s="6">
        <f>' 男 床位'!B303</f>
        <v>0</v>
      </c>
      <c r="C303" s="6">
        <f>' 男 床位'!C303</f>
        <v>0</v>
      </c>
      <c r="D303" s="6" t="e">
        <f>' 男 床位'!#REF!</f>
        <v>#REF!</v>
      </c>
      <c r="E303" s="6"/>
      <c r="F303" s="8">
        <v>3</v>
      </c>
      <c r="G303" s="6" t="s">
        <v>2994</v>
      </c>
      <c r="H303" s="6"/>
      <c r="I303" s="10"/>
    </row>
    <row r="304" spans="1:9" ht="33">
      <c r="A304" s="6" t="s">
        <v>310</v>
      </c>
      <c r="B304" s="6">
        <f>' 男 床位'!B304</f>
        <v>0</v>
      </c>
      <c r="C304" s="6">
        <f>' 男 床位'!C304</f>
        <v>0</v>
      </c>
      <c r="D304" s="6" t="e">
        <f>' 男 床位'!#REF!</f>
        <v>#REF!</v>
      </c>
      <c r="E304" s="6"/>
      <c r="F304" s="8">
        <v>6</v>
      </c>
      <c r="G304" s="10" t="s">
        <v>2993</v>
      </c>
      <c r="H304" s="6"/>
      <c r="I304" s="10"/>
    </row>
    <row r="305" spans="1:9" ht="33">
      <c r="A305" s="6" t="s">
        <v>311</v>
      </c>
      <c r="B305" s="6">
        <f>' 男 床位'!B305</f>
        <v>0</v>
      </c>
      <c r="C305" s="6">
        <f>' 男 床位'!C305</f>
        <v>0</v>
      </c>
      <c r="D305" s="6" t="e">
        <f>' 男 床位'!#REF!</f>
        <v>#REF!</v>
      </c>
      <c r="E305" s="6"/>
      <c r="F305" s="8">
        <v>6</v>
      </c>
      <c r="G305" s="10" t="s">
        <v>2993</v>
      </c>
      <c r="H305" s="6"/>
      <c r="I305" s="10"/>
    </row>
    <row r="306" spans="1:9">
      <c r="A306" s="6" t="s">
        <v>312</v>
      </c>
      <c r="B306" s="6">
        <f>' 男 床位'!B306</f>
        <v>0</v>
      </c>
      <c r="C306" s="6">
        <f>' 男 床位'!C306</f>
        <v>0</v>
      </c>
      <c r="D306" s="6" t="e">
        <f>' 男 床位'!#REF!</f>
        <v>#REF!</v>
      </c>
      <c r="E306" s="6"/>
      <c r="F306" s="8">
        <v>3</v>
      </c>
      <c r="G306" s="6" t="s">
        <v>2994</v>
      </c>
      <c r="H306" s="6"/>
      <c r="I306" s="10"/>
    </row>
    <row r="307" spans="1:9">
      <c r="A307" s="6" t="s">
        <v>313</v>
      </c>
      <c r="B307" s="6">
        <f>' 男 床位'!B307</f>
        <v>0</v>
      </c>
      <c r="C307" s="6">
        <f>' 男 床位'!C307</f>
        <v>0</v>
      </c>
      <c r="D307" s="6" t="e">
        <f>' 男 床位'!#REF!</f>
        <v>#REF!</v>
      </c>
      <c r="E307" s="6"/>
      <c r="F307" s="8">
        <v>3</v>
      </c>
      <c r="G307" s="10" t="s">
        <v>2992</v>
      </c>
      <c r="H307" s="6"/>
      <c r="I307" s="10"/>
    </row>
    <row r="308" spans="1:9">
      <c r="A308" s="6" t="s">
        <v>314</v>
      </c>
      <c r="B308" s="6">
        <f>' 男 床位'!B308</f>
        <v>0</v>
      </c>
      <c r="C308" s="6">
        <f>' 男 床位'!C308</f>
        <v>0</v>
      </c>
      <c r="D308" s="6" t="e">
        <f>' 男 床位'!#REF!</f>
        <v>#REF!</v>
      </c>
      <c r="E308" s="6"/>
      <c r="F308" s="8"/>
      <c r="G308" s="6"/>
      <c r="H308" s="6"/>
      <c r="I308" s="10"/>
    </row>
    <row r="309" spans="1:9" ht="33">
      <c r="A309" s="6" t="s">
        <v>315</v>
      </c>
      <c r="B309" s="6">
        <f>' 男 床位'!B309</f>
        <v>0</v>
      </c>
      <c r="C309" s="6">
        <f>' 男 床位'!C309</f>
        <v>0</v>
      </c>
      <c r="D309" s="6" t="e">
        <f>' 男 床位'!#REF!</f>
        <v>#REF!</v>
      </c>
      <c r="E309" s="6">
        <v>13</v>
      </c>
      <c r="F309" s="8"/>
      <c r="G309" s="10" t="s">
        <v>2990</v>
      </c>
      <c r="H309" s="6"/>
      <c r="I309" s="10"/>
    </row>
    <row r="310" spans="1:9">
      <c r="A310" s="6" t="s">
        <v>316</v>
      </c>
      <c r="B310" s="6">
        <f>' 男 床位'!B310</f>
        <v>0</v>
      </c>
      <c r="C310" s="6">
        <f>' 男 床位'!C310</f>
        <v>0</v>
      </c>
      <c r="D310" s="6" t="e">
        <f>' 男 床位'!#REF!</f>
        <v>#REF!</v>
      </c>
      <c r="E310" s="6"/>
      <c r="F310" s="8"/>
      <c r="G310" s="6"/>
      <c r="H310" s="6"/>
      <c r="I310" s="10"/>
    </row>
    <row r="311" spans="1:9">
      <c r="A311" s="6" t="s">
        <v>317</v>
      </c>
      <c r="B311" s="6">
        <f>' 男 床位'!B311</f>
        <v>0</v>
      </c>
      <c r="C311" s="6">
        <f>' 男 床位'!C311</f>
        <v>0</v>
      </c>
      <c r="D311" s="6" t="e">
        <f>' 男 床位'!#REF!</f>
        <v>#REF!</v>
      </c>
      <c r="E311" s="6"/>
      <c r="F311" s="8">
        <v>5</v>
      </c>
      <c r="G311" s="6" t="s">
        <v>2872</v>
      </c>
      <c r="H311" s="6"/>
      <c r="I311" s="10"/>
    </row>
    <row r="312" spans="1:9">
      <c r="A312" s="6" t="s">
        <v>318</v>
      </c>
      <c r="B312" s="6">
        <f>' 男 床位'!B312</f>
        <v>0</v>
      </c>
      <c r="C312" s="6">
        <f>' 男 床位'!C312</f>
        <v>0</v>
      </c>
      <c r="D312" s="6" t="e">
        <f>' 男 床位'!#REF!</f>
        <v>#REF!</v>
      </c>
      <c r="E312" s="6"/>
      <c r="F312" s="8">
        <v>3</v>
      </c>
      <c r="G312" s="6" t="s">
        <v>2672</v>
      </c>
      <c r="H312" s="6"/>
      <c r="I312" s="10"/>
    </row>
    <row r="313" spans="1:9">
      <c r="A313" s="6" t="s">
        <v>319</v>
      </c>
      <c r="B313" s="6">
        <f>' 男 床位'!B313</f>
        <v>0</v>
      </c>
      <c r="C313" s="6">
        <f>' 男 床位'!C313</f>
        <v>0</v>
      </c>
      <c r="D313" s="6" t="e">
        <f>' 男 床位'!#REF!</f>
        <v>#REF!</v>
      </c>
      <c r="E313" s="6"/>
      <c r="F313" s="8"/>
      <c r="G313" s="6"/>
      <c r="H313" s="6"/>
      <c r="I313" s="10"/>
    </row>
    <row r="314" spans="1:9" ht="33">
      <c r="A314" s="6" t="s">
        <v>320</v>
      </c>
      <c r="B314" s="6">
        <f>' 男 床位'!B314</f>
        <v>0</v>
      </c>
      <c r="C314" s="6">
        <f>' 男 床位'!C314</f>
        <v>0</v>
      </c>
      <c r="D314" s="6" t="e">
        <f>' 男 床位'!#REF!</f>
        <v>#REF!</v>
      </c>
      <c r="E314" s="6">
        <v>6</v>
      </c>
      <c r="F314" s="8"/>
      <c r="G314" s="10" t="s">
        <v>2985</v>
      </c>
      <c r="H314" s="6"/>
      <c r="I314" s="10"/>
    </row>
    <row r="315" spans="1:9">
      <c r="A315" s="6" t="s">
        <v>321</v>
      </c>
      <c r="B315" s="6">
        <f>' 男 床位'!B315</f>
        <v>0</v>
      </c>
      <c r="C315" s="6">
        <f>' 男 床位'!C315</f>
        <v>0</v>
      </c>
      <c r="D315" s="6" t="e">
        <f>' 男 床位'!#REF!</f>
        <v>#REF!</v>
      </c>
      <c r="E315" s="6"/>
      <c r="F315" s="8">
        <v>2</v>
      </c>
      <c r="G315" s="6" t="s">
        <v>2598</v>
      </c>
      <c r="H315" s="6"/>
      <c r="I315" s="10"/>
    </row>
    <row r="316" spans="1:9">
      <c r="A316" s="6" t="s">
        <v>322</v>
      </c>
      <c r="B316" s="6">
        <f>' 男 床位'!B316</f>
        <v>0</v>
      </c>
      <c r="C316" s="6">
        <f>' 男 床位'!C316</f>
        <v>0</v>
      </c>
      <c r="D316" s="6" t="e">
        <f>' 男 床位'!#REF!</f>
        <v>#REF!</v>
      </c>
      <c r="E316" s="6">
        <v>3</v>
      </c>
      <c r="F316" s="8"/>
      <c r="G316" s="6" t="s">
        <v>2986</v>
      </c>
      <c r="H316" s="6"/>
      <c r="I316" s="10"/>
    </row>
    <row r="317" spans="1:9">
      <c r="A317" s="6" t="s">
        <v>323</v>
      </c>
      <c r="B317" s="6">
        <f>' 男 床位'!B317</f>
        <v>0</v>
      </c>
      <c r="C317" s="6">
        <f>' 男 床位'!C317</f>
        <v>0</v>
      </c>
      <c r="D317" s="6" t="e">
        <f>' 男 床位'!#REF!</f>
        <v>#REF!</v>
      </c>
      <c r="E317" s="6"/>
      <c r="F317" s="8"/>
      <c r="G317" s="6"/>
      <c r="H317" s="6"/>
      <c r="I317" s="10"/>
    </row>
    <row r="318" spans="1:9">
      <c r="A318" s="6" t="s">
        <v>324</v>
      </c>
      <c r="B318" s="6">
        <f>' 男 床位'!B318</f>
        <v>0</v>
      </c>
      <c r="C318" s="6">
        <f>' 男 床位'!C318</f>
        <v>0</v>
      </c>
      <c r="D318" s="6" t="e">
        <f>' 男 床位'!#REF!</f>
        <v>#REF!</v>
      </c>
      <c r="E318" s="6"/>
      <c r="F318" s="8"/>
      <c r="G318" s="6"/>
      <c r="H318" s="6"/>
      <c r="I318" s="10"/>
    </row>
    <row r="319" spans="1:9">
      <c r="A319" s="6" t="s">
        <v>325</v>
      </c>
      <c r="B319" s="6">
        <f>' 男 床位'!B319</f>
        <v>0</v>
      </c>
      <c r="C319" s="6">
        <f>' 男 床位'!C319</f>
        <v>0</v>
      </c>
      <c r="D319" s="6" t="e">
        <f>' 男 床位'!#REF!</f>
        <v>#REF!</v>
      </c>
      <c r="E319" s="6"/>
      <c r="F319" s="8">
        <v>2</v>
      </c>
      <c r="G319" s="6" t="s">
        <v>2609</v>
      </c>
      <c r="H319" s="6"/>
      <c r="I319" s="10"/>
    </row>
    <row r="320" spans="1:9">
      <c r="A320" s="6" t="s">
        <v>326</v>
      </c>
      <c r="B320" s="6">
        <f>' 男 床位'!B320</f>
        <v>0</v>
      </c>
      <c r="C320" s="6">
        <f>' 男 床位'!C320</f>
        <v>0</v>
      </c>
      <c r="D320" s="6" t="e">
        <f>' 男 床位'!#REF!</f>
        <v>#REF!</v>
      </c>
      <c r="E320" s="6"/>
      <c r="F320" s="8"/>
      <c r="G320" s="6"/>
      <c r="H320" s="6"/>
      <c r="I320" s="10"/>
    </row>
    <row r="321" spans="1:9" ht="33">
      <c r="A321" s="6" t="s">
        <v>327</v>
      </c>
      <c r="B321" s="6">
        <f>' 男 床位'!B321</f>
        <v>0</v>
      </c>
      <c r="C321" s="6">
        <f>' 男 床位'!C321</f>
        <v>0</v>
      </c>
      <c r="D321" s="6" t="e">
        <f>' 男 床位'!#REF!</f>
        <v>#REF!</v>
      </c>
      <c r="E321" s="6"/>
      <c r="F321" s="8">
        <v>6</v>
      </c>
      <c r="G321" s="10" t="s">
        <v>2993</v>
      </c>
      <c r="H321" s="6"/>
      <c r="I321" s="10"/>
    </row>
    <row r="322" spans="1:9">
      <c r="A322" s="6" t="s">
        <v>328</v>
      </c>
      <c r="B322" s="6">
        <f>' 男 床位'!B322</f>
        <v>0</v>
      </c>
      <c r="C322" s="6">
        <f>' 男 床位'!C322</f>
        <v>0</v>
      </c>
      <c r="D322" s="6" t="e">
        <f>' 男 床位'!#REF!</f>
        <v>#REF!</v>
      </c>
      <c r="E322" s="6"/>
      <c r="F322" s="8"/>
      <c r="G322" s="6"/>
      <c r="H322" s="6"/>
      <c r="I322" s="10"/>
    </row>
    <row r="323" spans="1:9" ht="49.5">
      <c r="A323" s="6" t="s">
        <v>329</v>
      </c>
      <c r="B323" s="6">
        <f>' 男 床位'!B323</f>
        <v>0</v>
      </c>
      <c r="C323" s="6">
        <f>' 男 床位'!C323</f>
        <v>0</v>
      </c>
      <c r="D323" s="6" t="e">
        <f>' 男 床位'!#REF!</f>
        <v>#REF!</v>
      </c>
      <c r="E323" s="6"/>
      <c r="F323" s="8">
        <v>16</v>
      </c>
      <c r="G323" s="10" t="s">
        <v>2999</v>
      </c>
      <c r="H323" s="6"/>
      <c r="I323" s="10"/>
    </row>
    <row r="324" spans="1:9">
      <c r="A324" s="6" t="s">
        <v>330</v>
      </c>
      <c r="B324" s="6">
        <f>' 男 床位'!B324</f>
        <v>0</v>
      </c>
      <c r="C324" s="6">
        <f>' 男 床位'!C324</f>
        <v>0</v>
      </c>
      <c r="D324" s="6" t="e">
        <f>' 男 床位'!#REF!</f>
        <v>#REF!</v>
      </c>
      <c r="E324" s="6"/>
      <c r="F324" s="8"/>
      <c r="G324" s="6"/>
      <c r="H324" s="6"/>
      <c r="I324" s="10"/>
    </row>
    <row r="325" spans="1:9" ht="33">
      <c r="A325" s="6" t="s">
        <v>331</v>
      </c>
      <c r="B325" s="6">
        <f>' 男 床位'!B325</f>
        <v>0</v>
      </c>
      <c r="C325" s="6">
        <f>' 男 床位'!C325</f>
        <v>0</v>
      </c>
      <c r="D325" s="6" t="e">
        <f>' 男 床位'!#REF!</f>
        <v>#REF!</v>
      </c>
      <c r="E325" s="6">
        <v>3</v>
      </c>
      <c r="F325" s="8">
        <v>3</v>
      </c>
      <c r="G325" s="10" t="s">
        <v>2991</v>
      </c>
      <c r="H325" s="6"/>
      <c r="I325" s="10"/>
    </row>
    <row r="326" spans="1:9">
      <c r="A326" s="6" t="s">
        <v>332</v>
      </c>
      <c r="B326" s="6">
        <f>' 男 床位'!B326</f>
        <v>0</v>
      </c>
      <c r="C326" s="6">
        <f>' 男 床位'!C326</f>
        <v>0</v>
      </c>
      <c r="D326" s="6" t="e">
        <f>' 男 床位'!#REF!</f>
        <v>#REF!</v>
      </c>
      <c r="E326" s="6"/>
      <c r="F326" s="8"/>
      <c r="G326" s="6"/>
      <c r="H326" s="6"/>
      <c r="I326" s="10"/>
    </row>
    <row r="327" spans="1:9">
      <c r="A327" s="6" t="s">
        <v>333</v>
      </c>
      <c r="B327" s="6">
        <f>' 男 床位'!B327</f>
        <v>0</v>
      </c>
      <c r="C327" s="6">
        <f>' 男 床位'!C327</f>
        <v>0</v>
      </c>
      <c r="D327" s="6" t="e">
        <f>' 男 床位'!#REF!</f>
        <v>#REF!</v>
      </c>
      <c r="E327" s="6"/>
      <c r="F327" s="8">
        <v>3</v>
      </c>
      <c r="G327" s="6" t="s">
        <v>2672</v>
      </c>
      <c r="H327" s="6"/>
      <c r="I327" s="10"/>
    </row>
    <row r="328" spans="1:9">
      <c r="A328" s="6" t="s">
        <v>334</v>
      </c>
      <c r="B328" s="6">
        <f>' 男 床位'!B328</f>
        <v>0</v>
      </c>
      <c r="C328" s="6">
        <f>' 男 床位'!C328</f>
        <v>0</v>
      </c>
      <c r="D328" s="6" t="e">
        <f>' 男 床位'!#REF!</f>
        <v>#REF!</v>
      </c>
      <c r="E328" s="6"/>
      <c r="F328" s="8"/>
      <c r="G328" s="6"/>
      <c r="H328" s="6"/>
      <c r="I328" s="10"/>
    </row>
    <row r="329" spans="1:9">
      <c r="A329" s="6" t="s">
        <v>335</v>
      </c>
      <c r="B329" s="6">
        <f>' 男 床位'!B329</f>
        <v>0</v>
      </c>
      <c r="C329" s="6">
        <f>' 男 床位'!C329</f>
        <v>0</v>
      </c>
      <c r="D329" s="6" t="e">
        <f>' 男 床位'!#REF!</f>
        <v>#REF!</v>
      </c>
      <c r="E329" s="6"/>
      <c r="F329" s="8">
        <v>3</v>
      </c>
      <c r="G329" s="6" t="s">
        <v>2672</v>
      </c>
      <c r="H329" s="6"/>
      <c r="I329" s="10"/>
    </row>
    <row r="330" spans="1:9">
      <c r="A330" s="6" t="s">
        <v>336</v>
      </c>
      <c r="B330" s="6">
        <f>' 男 床位'!B330</f>
        <v>0</v>
      </c>
      <c r="C330" s="6">
        <f>' 男 床位'!C330</f>
        <v>0</v>
      </c>
      <c r="D330" s="6" t="e">
        <f>' 男 床位'!#REF!</f>
        <v>#REF!</v>
      </c>
      <c r="E330" s="6"/>
      <c r="F330" s="8">
        <v>3</v>
      </c>
      <c r="G330" s="6" t="s">
        <v>2672</v>
      </c>
      <c r="H330" s="6"/>
      <c r="I330" s="10"/>
    </row>
    <row r="331" spans="1:9">
      <c r="A331" s="6" t="s">
        <v>337</v>
      </c>
      <c r="B331" s="6">
        <f>' 男 床位'!B331</f>
        <v>0</v>
      </c>
      <c r="C331" s="6">
        <f>' 男 床位'!C331</f>
        <v>0</v>
      </c>
      <c r="D331" s="6" t="e">
        <f>' 男 床位'!#REF!</f>
        <v>#REF!</v>
      </c>
      <c r="E331" s="6"/>
      <c r="F331" s="8"/>
      <c r="G331" s="6"/>
      <c r="H331" s="6"/>
      <c r="I331" s="10"/>
    </row>
    <row r="332" spans="1:9">
      <c r="A332" s="6" t="s">
        <v>338</v>
      </c>
      <c r="B332" s="6">
        <f>' 男 床位'!B332</f>
        <v>0</v>
      </c>
      <c r="C332" s="6">
        <f>' 男 床位'!C332</f>
        <v>0</v>
      </c>
      <c r="D332" s="6" t="e">
        <f>' 男 床位'!#REF!</f>
        <v>#REF!</v>
      </c>
      <c r="E332" s="6"/>
      <c r="F332" s="8"/>
      <c r="G332" s="6"/>
      <c r="H332" s="6"/>
      <c r="I332" s="10"/>
    </row>
    <row r="333" spans="1:9">
      <c r="A333" s="6" t="s">
        <v>339</v>
      </c>
      <c r="B333" s="6">
        <f>' 男 床位'!B333</f>
        <v>0</v>
      </c>
      <c r="C333" s="6">
        <f>' 男 床位'!C333</f>
        <v>0</v>
      </c>
      <c r="D333" s="6" t="e">
        <f>' 男 床位'!#REF!</f>
        <v>#REF!</v>
      </c>
      <c r="E333" s="6"/>
      <c r="F333" s="8"/>
      <c r="G333" s="6"/>
      <c r="H333" s="6"/>
      <c r="I333" s="10"/>
    </row>
    <row r="334" spans="1:9">
      <c r="A334" s="6" t="s">
        <v>340</v>
      </c>
      <c r="B334" s="6">
        <f>' 男 床位'!B334</f>
        <v>0</v>
      </c>
      <c r="C334" s="6">
        <f>' 男 床位'!C334</f>
        <v>0</v>
      </c>
      <c r="D334" s="6" t="e">
        <f>' 男 床位'!#REF!</f>
        <v>#REF!</v>
      </c>
      <c r="E334" s="6"/>
      <c r="F334" s="8"/>
      <c r="G334" s="6"/>
      <c r="H334" s="6"/>
      <c r="I334" s="10"/>
    </row>
    <row r="335" spans="1:9">
      <c r="A335" s="6" t="s">
        <v>341</v>
      </c>
      <c r="B335" s="6">
        <f>' 男 床位'!B335</f>
        <v>0</v>
      </c>
      <c r="C335" s="6">
        <f>' 男 床位'!C335</f>
        <v>0</v>
      </c>
      <c r="D335" s="6" t="e">
        <f>' 男 床位'!#REF!</f>
        <v>#REF!</v>
      </c>
      <c r="E335" s="6"/>
      <c r="F335" s="8"/>
      <c r="G335" s="6"/>
      <c r="H335" s="6"/>
      <c r="I335" s="10"/>
    </row>
    <row r="336" spans="1:9">
      <c r="A336" s="6" t="s">
        <v>342</v>
      </c>
      <c r="B336" s="6">
        <f>' 男 床位'!B336</f>
        <v>0</v>
      </c>
      <c r="C336" s="6">
        <f>' 男 床位'!C336</f>
        <v>0</v>
      </c>
      <c r="D336" s="6" t="e">
        <f>' 男 床位'!#REF!</f>
        <v>#REF!</v>
      </c>
      <c r="E336" s="6"/>
      <c r="F336" s="8"/>
      <c r="G336" s="6"/>
      <c r="H336" s="6"/>
      <c r="I336" s="10"/>
    </row>
    <row r="337" spans="1:9" ht="33">
      <c r="A337" s="6" t="s">
        <v>343</v>
      </c>
      <c r="B337" s="6">
        <f>' 男 床位'!B337</f>
        <v>0</v>
      </c>
      <c r="C337" s="6">
        <f>' 男 床位'!C337</f>
        <v>0</v>
      </c>
      <c r="D337" s="6" t="e">
        <f>' 男 床位'!#REF!</f>
        <v>#REF!</v>
      </c>
      <c r="E337" s="6">
        <v>6</v>
      </c>
      <c r="F337" s="8"/>
      <c r="G337" s="10" t="s">
        <v>2969</v>
      </c>
      <c r="H337" s="6"/>
      <c r="I337" s="10"/>
    </row>
    <row r="338" spans="1:9">
      <c r="A338" s="6" t="s">
        <v>344</v>
      </c>
      <c r="B338" s="6">
        <f>' 男 床位'!B338</f>
        <v>0</v>
      </c>
      <c r="C338" s="6">
        <f>' 男 床位'!C338</f>
        <v>0</v>
      </c>
      <c r="D338" s="6" t="e">
        <f>' 男 床位'!#REF!</f>
        <v>#REF!</v>
      </c>
      <c r="E338" s="6"/>
      <c r="F338" s="8"/>
      <c r="G338" s="6"/>
      <c r="H338" s="6"/>
      <c r="I338" s="10"/>
    </row>
    <row r="339" spans="1:9" ht="33">
      <c r="A339" s="6" t="s">
        <v>345</v>
      </c>
      <c r="B339" s="6">
        <f>' 男 床位'!B339</f>
        <v>0</v>
      </c>
      <c r="C339" s="6">
        <f>' 男 床位'!C339</f>
        <v>0</v>
      </c>
      <c r="D339" s="6" t="e">
        <f>' 男 床位'!#REF!</f>
        <v>#REF!</v>
      </c>
      <c r="E339" s="6">
        <v>6</v>
      </c>
      <c r="F339" s="8"/>
      <c r="G339" s="10" t="s">
        <v>2969</v>
      </c>
      <c r="H339" s="6"/>
      <c r="I339" s="10"/>
    </row>
    <row r="340" spans="1:9" ht="33">
      <c r="A340" s="6" t="s">
        <v>346</v>
      </c>
      <c r="B340" s="6">
        <f>' 男 床位'!B340</f>
        <v>0</v>
      </c>
      <c r="C340" s="6">
        <f>' 男 床位'!C340</f>
        <v>0</v>
      </c>
      <c r="D340" s="6" t="e">
        <f>' 男 床位'!#REF!</f>
        <v>#REF!</v>
      </c>
      <c r="E340" s="6">
        <v>6</v>
      </c>
      <c r="F340" s="8"/>
      <c r="G340" s="10" t="s">
        <v>2969</v>
      </c>
      <c r="H340" s="6"/>
      <c r="I340" s="10"/>
    </row>
    <row r="341" spans="1:9" ht="49.5">
      <c r="A341" s="6" t="s">
        <v>347</v>
      </c>
      <c r="B341" s="6">
        <f>' 男 床位'!B341</f>
        <v>0</v>
      </c>
      <c r="C341" s="6">
        <f>' 男 床位'!C341</f>
        <v>0</v>
      </c>
      <c r="D341" s="6" t="e">
        <f>' 男 床位'!#REF!</f>
        <v>#REF!</v>
      </c>
      <c r="E341" s="6"/>
      <c r="F341" s="8">
        <v>6</v>
      </c>
      <c r="G341" s="10" t="s">
        <v>2898</v>
      </c>
      <c r="H341" s="6"/>
      <c r="I341" s="10"/>
    </row>
    <row r="342" spans="1:9" ht="33">
      <c r="A342" s="6" t="s">
        <v>348</v>
      </c>
      <c r="B342" s="6">
        <f>' 男 床位'!B342</f>
        <v>0</v>
      </c>
      <c r="C342" s="6">
        <f>' 男 床位'!C342</f>
        <v>0</v>
      </c>
      <c r="D342" s="6" t="e">
        <f>' 男 床位'!#REF!</f>
        <v>#REF!</v>
      </c>
      <c r="E342" s="6">
        <v>6</v>
      </c>
      <c r="F342" s="8"/>
      <c r="G342" s="10" t="s">
        <v>2969</v>
      </c>
      <c r="H342" s="6"/>
      <c r="I342" s="10"/>
    </row>
    <row r="343" spans="1:9" ht="33">
      <c r="A343" s="6" t="s">
        <v>349</v>
      </c>
      <c r="B343" s="6">
        <f>' 男 床位'!B343</f>
        <v>0</v>
      </c>
      <c r="C343" s="6">
        <f>' 男 床位'!C343</f>
        <v>0</v>
      </c>
      <c r="D343" s="6" t="e">
        <f>' 男 床位'!#REF!</f>
        <v>#REF!</v>
      </c>
      <c r="E343" s="6">
        <v>3</v>
      </c>
      <c r="F343" s="8">
        <v>1</v>
      </c>
      <c r="G343" s="10" t="s">
        <v>2897</v>
      </c>
      <c r="H343" s="6"/>
      <c r="I343" s="10"/>
    </row>
    <row r="344" spans="1:9">
      <c r="A344" s="6" t="s">
        <v>350</v>
      </c>
      <c r="B344" s="6">
        <f>' 男 床位'!B344</f>
        <v>0</v>
      </c>
      <c r="C344" s="6">
        <f>' 男 床位'!C344</f>
        <v>0</v>
      </c>
      <c r="D344" s="6" t="e">
        <f>' 男 床位'!#REF!</f>
        <v>#REF!</v>
      </c>
      <c r="E344" s="6"/>
      <c r="F344" s="8"/>
      <c r="G344" s="6"/>
      <c r="H344" s="6"/>
      <c r="I344" s="10"/>
    </row>
    <row r="345" spans="1:9" ht="66">
      <c r="A345" s="6" t="s">
        <v>351</v>
      </c>
      <c r="B345" s="6">
        <f>' 男 床位'!B345</f>
        <v>0</v>
      </c>
      <c r="C345" s="6">
        <f>' 男 床位'!C345</f>
        <v>0</v>
      </c>
      <c r="D345" s="6" t="e">
        <f>' 男 床位'!#REF!</f>
        <v>#REF!</v>
      </c>
      <c r="E345" s="6">
        <v>16</v>
      </c>
      <c r="F345" s="8">
        <v>1</v>
      </c>
      <c r="G345" s="10" t="s">
        <v>3001</v>
      </c>
      <c r="H345" s="6"/>
      <c r="I345" s="10"/>
    </row>
    <row r="346" spans="1:9">
      <c r="A346" s="6" t="s">
        <v>352</v>
      </c>
      <c r="B346" s="6">
        <f>' 男 床位'!B346</f>
        <v>0</v>
      </c>
      <c r="C346" s="6">
        <f>' 男 床位'!C346</f>
        <v>0</v>
      </c>
      <c r="D346" s="6" t="e">
        <f>' 男 床位'!#REF!</f>
        <v>#REF!</v>
      </c>
      <c r="E346" s="6">
        <v>10</v>
      </c>
      <c r="F346" s="8"/>
      <c r="G346" s="6" t="s">
        <v>2880</v>
      </c>
      <c r="H346" s="6"/>
      <c r="I346" s="10"/>
    </row>
    <row r="347" spans="1:9" ht="33">
      <c r="A347" s="6" t="s">
        <v>353</v>
      </c>
      <c r="B347" s="6">
        <f>' 男 床位'!B347</f>
        <v>0</v>
      </c>
      <c r="C347" s="6">
        <f>' 男 床位'!C347</f>
        <v>0</v>
      </c>
      <c r="D347" s="6" t="e">
        <f>' 男 床位'!#REF!</f>
        <v>#REF!</v>
      </c>
      <c r="E347" s="6">
        <v>13</v>
      </c>
      <c r="F347" s="8"/>
      <c r="G347" s="10" t="s">
        <v>2885</v>
      </c>
      <c r="H347" s="6"/>
      <c r="I347" s="10"/>
    </row>
    <row r="348" spans="1:9">
      <c r="A348" s="6" t="s">
        <v>354</v>
      </c>
      <c r="B348" s="6">
        <f>' 男 床位'!B348</f>
        <v>0</v>
      </c>
      <c r="C348" s="6">
        <f>' 男 床位'!C348</f>
        <v>0</v>
      </c>
      <c r="D348" s="6" t="e">
        <f>' 男 床位'!#REF!</f>
        <v>#REF!</v>
      </c>
      <c r="E348" s="6"/>
      <c r="F348" s="8"/>
      <c r="G348" s="10"/>
      <c r="H348" s="6"/>
      <c r="I348" s="10"/>
    </row>
    <row r="349" spans="1:9" ht="33">
      <c r="A349" s="6" t="s">
        <v>355</v>
      </c>
      <c r="B349" s="6">
        <f>' 男 床位'!B349</f>
        <v>0</v>
      </c>
      <c r="C349" s="6">
        <f>' 男 床位'!C349</f>
        <v>0</v>
      </c>
      <c r="D349" s="6" t="e">
        <f>' 男 床位'!#REF!</f>
        <v>#REF!</v>
      </c>
      <c r="E349" s="6"/>
      <c r="F349" s="8">
        <v>6</v>
      </c>
      <c r="G349" s="10" t="s">
        <v>3007</v>
      </c>
      <c r="H349" s="6"/>
      <c r="I349" s="10"/>
    </row>
    <row r="350" spans="1:9" ht="49.5">
      <c r="A350" s="6" t="s">
        <v>356</v>
      </c>
      <c r="B350" s="6">
        <f>' 男 床位'!B350</f>
        <v>0</v>
      </c>
      <c r="C350" s="6">
        <f>' 男 床位'!C350</f>
        <v>0</v>
      </c>
      <c r="D350" s="6" t="e">
        <f>' 男 床位'!#REF!</f>
        <v>#REF!</v>
      </c>
      <c r="E350" s="6"/>
      <c r="F350" s="8">
        <v>8</v>
      </c>
      <c r="G350" s="10" t="s">
        <v>3006</v>
      </c>
      <c r="H350" s="6"/>
      <c r="I350" s="10"/>
    </row>
    <row r="351" spans="1:9" ht="49.5">
      <c r="A351" s="6" t="s">
        <v>357</v>
      </c>
      <c r="B351" s="6">
        <f>' 男 床位'!B351</f>
        <v>0</v>
      </c>
      <c r="C351" s="6">
        <f>' 男 床位'!C351</f>
        <v>0</v>
      </c>
      <c r="D351" s="6" t="e">
        <f>' 男 床位'!#REF!</f>
        <v>#REF!</v>
      </c>
      <c r="E351" s="6"/>
      <c r="F351" s="8">
        <v>18</v>
      </c>
      <c r="G351" s="10" t="s">
        <v>3008</v>
      </c>
      <c r="H351" s="6"/>
      <c r="I351" s="10"/>
    </row>
    <row r="352" spans="1:9" ht="33">
      <c r="A352" s="6" t="s">
        <v>358</v>
      </c>
      <c r="B352" s="6">
        <f>' 男 床位'!B352</f>
        <v>0</v>
      </c>
      <c r="C352" s="6">
        <f>' 男 床位'!C352</f>
        <v>0</v>
      </c>
      <c r="D352" s="6" t="e">
        <f>' 男 床位'!#REF!</f>
        <v>#REF!</v>
      </c>
      <c r="E352" s="6"/>
      <c r="F352" s="8">
        <v>8</v>
      </c>
      <c r="G352" s="10" t="s">
        <v>3009</v>
      </c>
      <c r="H352" s="6"/>
      <c r="I352" s="10"/>
    </row>
    <row r="353" spans="1:9">
      <c r="A353" s="6" t="s">
        <v>359</v>
      </c>
      <c r="B353" s="6">
        <f>' 男 床位'!B353</f>
        <v>0</v>
      </c>
      <c r="C353" s="6">
        <f>' 男 床位'!C353</f>
        <v>0</v>
      </c>
      <c r="D353" s="6" t="e">
        <f>' 男 床位'!#REF!</f>
        <v>#REF!</v>
      </c>
      <c r="E353" s="6"/>
      <c r="F353" s="8"/>
      <c r="G353" s="6"/>
      <c r="H353" s="6"/>
      <c r="I353" s="10"/>
    </row>
    <row r="354" spans="1:9" ht="33">
      <c r="A354" s="6" t="s">
        <v>360</v>
      </c>
      <c r="B354" s="6">
        <f>' 男 床位'!B354</f>
        <v>0</v>
      </c>
      <c r="C354" s="6">
        <f>' 男 床位'!C354</f>
        <v>0</v>
      </c>
      <c r="D354" s="6" t="e">
        <f>' 男 床位'!#REF!</f>
        <v>#REF!</v>
      </c>
      <c r="E354" s="6">
        <v>3</v>
      </c>
      <c r="F354" s="8">
        <v>1</v>
      </c>
      <c r="G354" s="10" t="s">
        <v>3002</v>
      </c>
      <c r="H354" s="6"/>
      <c r="I354" s="10"/>
    </row>
    <row r="355" spans="1:9" ht="33">
      <c r="A355" s="6" t="s">
        <v>361</v>
      </c>
      <c r="B355" s="6">
        <f>' 男 床位'!B355</f>
        <v>0</v>
      </c>
      <c r="C355" s="6">
        <f>' 男 床位'!C355</f>
        <v>0</v>
      </c>
      <c r="D355" s="6" t="e">
        <f>' 男 床位'!#REF!</f>
        <v>#REF!</v>
      </c>
      <c r="E355" s="6"/>
      <c r="F355" s="8">
        <v>6</v>
      </c>
      <c r="G355" s="10" t="s">
        <v>2841</v>
      </c>
      <c r="H355" s="6"/>
      <c r="I355" s="10"/>
    </row>
    <row r="356" spans="1:9">
      <c r="A356" s="6" t="s">
        <v>362</v>
      </c>
      <c r="B356" s="6">
        <f>' 男 床位'!B356</f>
        <v>0</v>
      </c>
      <c r="C356" s="6">
        <f>' 男 床位'!C356</f>
        <v>0</v>
      </c>
      <c r="D356" s="6" t="e">
        <f>' 男 床位'!#REF!</f>
        <v>#REF!</v>
      </c>
      <c r="E356" s="6"/>
      <c r="F356" s="8"/>
      <c r="G356" s="6"/>
      <c r="H356" s="6"/>
      <c r="I356" s="10"/>
    </row>
    <row r="357" spans="1:9" ht="33">
      <c r="A357" s="6" t="s">
        <v>363</v>
      </c>
      <c r="B357" s="6">
        <f>' 男 床位'!B357</f>
        <v>0</v>
      </c>
      <c r="C357" s="6">
        <f>' 男 床位'!C357</f>
        <v>0</v>
      </c>
      <c r="D357" s="6" t="e">
        <f>' 男 床位'!#REF!</f>
        <v>#REF!</v>
      </c>
      <c r="E357" s="6"/>
      <c r="F357" s="8">
        <v>6</v>
      </c>
      <c r="G357" s="10" t="s">
        <v>2842</v>
      </c>
      <c r="H357" s="6"/>
      <c r="I357" s="10"/>
    </row>
    <row r="358" spans="1:9" ht="49.5">
      <c r="A358" s="6" t="s">
        <v>364</v>
      </c>
      <c r="B358" s="6">
        <f>' 男 床位'!B358</f>
        <v>0</v>
      </c>
      <c r="C358" s="6">
        <f>' 男 床位'!C358</f>
        <v>0</v>
      </c>
      <c r="D358" s="6" t="e">
        <f>' 男 床位'!#REF!</f>
        <v>#REF!</v>
      </c>
      <c r="E358" s="6"/>
      <c r="F358" s="8">
        <v>7</v>
      </c>
      <c r="G358" s="10" t="s">
        <v>2843</v>
      </c>
      <c r="H358" s="6"/>
      <c r="I358" s="10"/>
    </row>
    <row r="359" spans="1:9">
      <c r="A359" s="6" t="s">
        <v>365</v>
      </c>
      <c r="B359" s="6">
        <f>' 男 床位'!B359</f>
        <v>0</v>
      </c>
      <c r="C359" s="6">
        <f>' 男 床位'!C359</f>
        <v>0</v>
      </c>
      <c r="D359" s="6" t="e">
        <f>' 男 床位'!#REF!</f>
        <v>#REF!</v>
      </c>
      <c r="E359" s="6"/>
      <c r="F359" s="8">
        <v>3</v>
      </c>
      <c r="G359" s="6" t="s">
        <v>2956</v>
      </c>
      <c r="H359" s="6"/>
      <c r="I359" s="10"/>
    </row>
    <row r="360" spans="1:9">
      <c r="A360" s="6" t="s">
        <v>366</v>
      </c>
      <c r="B360" s="6">
        <f>' 男 床位'!B360</f>
        <v>0</v>
      </c>
      <c r="C360" s="6">
        <f>' 男 床位'!C360</f>
        <v>0</v>
      </c>
      <c r="D360" s="6" t="e">
        <f>' 男 床位'!#REF!</f>
        <v>#REF!</v>
      </c>
      <c r="E360" s="6"/>
      <c r="F360" s="8"/>
      <c r="G360" s="10"/>
      <c r="H360" s="6"/>
      <c r="I360" s="10"/>
    </row>
    <row r="361" spans="1:9" ht="49.5">
      <c r="A361" s="6" t="s">
        <v>367</v>
      </c>
      <c r="B361" s="6">
        <f>' 男 床位'!B361</f>
        <v>0</v>
      </c>
      <c r="C361" s="6">
        <f>' 男 床位'!C361</f>
        <v>0</v>
      </c>
      <c r="D361" s="6" t="e">
        <f>' 男 床位'!#REF!</f>
        <v>#REF!</v>
      </c>
      <c r="E361" s="6"/>
      <c r="F361" s="8">
        <v>17</v>
      </c>
      <c r="G361" s="10" t="s">
        <v>3010</v>
      </c>
      <c r="H361" s="6"/>
      <c r="I361" s="10"/>
    </row>
    <row r="362" spans="1:9">
      <c r="A362" s="6" t="s">
        <v>368</v>
      </c>
      <c r="B362" s="6">
        <f>' 男 床位'!B362</f>
        <v>0</v>
      </c>
      <c r="C362" s="6">
        <f>' 男 床位'!C362</f>
        <v>0</v>
      </c>
      <c r="D362" s="6" t="e">
        <f>' 男 床位'!#REF!</f>
        <v>#REF!</v>
      </c>
      <c r="E362" s="6"/>
      <c r="F362" s="8">
        <v>3</v>
      </c>
      <c r="G362" s="10" t="s">
        <v>2956</v>
      </c>
      <c r="H362" s="6"/>
      <c r="I362" s="10"/>
    </row>
    <row r="363" spans="1:9">
      <c r="A363" s="6" t="s">
        <v>369</v>
      </c>
      <c r="B363" s="6">
        <f>' 男 床位'!B363</f>
        <v>0</v>
      </c>
      <c r="C363" s="6">
        <f>' 男 床位'!C363</f>
        <v>0</v>
      </c>
      <c r="D363" s="6" t="e">
        <f>' 男 床位'!#REF!</f>
        <v>#REF!</v>
      </c>
      <c r="E363" s="6"/>
      <c r="F363" s="8">
        <v>3</v>
      </c>
      <c r="G363" s="10" t="s">
        <v>2956</v>
      </c>
      <c r="H363" s="6"/>
      <c r="I363" s="10"/>
    </row>
    <row r="364" spans="1:9">
      <c r="A364" s="6" t="s">
        <v>370</v>
      </c>
      <c r="B364" s="6">
        <f>' 男 床位'!B364</f>
        <v>0</v>
      </c>
      <c r="C364" s="6">
        <f>' 男 床位'!C364</f>
        <v>0</v>
      </c>
      <c r="D364" s="6" t="e">
        <f>' 男 床位'!#REF!</f>
        <v>#REF!</v>
      </c>
      <c r="E364" s="6"/>
      <c r="F364" s="8">
        <v>3</v>
      </c>
      <c r="G364" s="6" t="s">
        <v>2956</v>
      </c>
      <c r="H364" s="6"/>
      <c r="I364" s="10"/>
    </row>
    <row r="365" spans="1:9">
      <c r="A365" s="6" t="s">
        <v>371</v>
      </c>
      <c r="B365" s="6">
        <f>' 男 床位'!B365</f>
        <v>0</v>
      </c>
      <c r="C365" s="6">
        <f>' 男 床位'!C365</f>
        <v>0</v>
      </c>
      <c r="D365" s="6" t="e">
        <f>' 男 床位'!#REF!</f>
        <v>#REF!</v>
      </c>
      <c r="E365" s="6"/>
      <c r="F365" s="8"/>
      <c r="G365" s="6"/>
      <c r="H365" s="6"/>
      <c r="I365" s="10"/>
    </row>
    <row r="366" spans="1:9">
      <c r="A366" s="6" t="s">
        <v>372</v>
      </c>
      <c r="B366" s="6">
        <f>' 男 床位'!B366</f>
        <v>0</v>
      </c>
      <c r="C366" s="6">
        <f>' 男 床位'!C366</f>
        <v>0</v>
      </c>
      <c r="D366" s="6" t="e">
        <f>' 男 床位'!#REF!</f>
        <v>#REF!</v>
      </c>
      <c r="E366" s="6">
        <v>10</v>
      </c>
      <c r="F366" s="8"/>
      <c r="G366" s="6" t="s">
        <v>2880</v>
      </c>
      <c r="H366" s="6"/>
      <c r="I366" s="10"/>
    </row>
    <row r="367" spans="1:9">
      <c r="A367" s="6" t="s">
        <v>373</v>
      </c>
      <c r="B367" s="6">
        <f>' 男 床位'!B367</f>
        <v>0</v>
      </c>
      <c r="C367" s="6">
        <f>' 男 床位'!C367</f>
        <v>0</v>
      </c>
      <c r="D367" s="6" t="e">
        <f>' 男 床位'!#REF!</f>
        <v>#REF!</v>
      </c>
      <c r="E367" s="6"/>
      <c r="F367" s="8"/>
      <c r="G367" s="6"/>
      <c r="H367" s="6"/>
      <c r="I367" s="10"/>
    </row>
    <row r="368" spans="1:9">
      <c r="A368" s="6" t="s">
        <v>374</v>
      </c>
      <c r="B368" s="6">
        <f>' 男 床位'!B368</f>
        <v>0</v>
      </c>
      <c r="C368" s="6">
        <f>' 男 床位'!C368</f>
        <v>0</v>
      </c>
      <c r="D368" s="6" t="e">
        <f>' 男 床位'!#REF!</f>
        <v>#REF!</v>
      </c>
      <c r="E368" s="6"/>
      <c r="F368" s="8">
        <v>3</v>
      </c>
      <c r="G368" s="6" t="s">
        <v>2956</v>
      </c>
      <c r="H368" s="6"/>
      <c r="I368" s="10"/>
    </row>
    <row r="369" spans="1:9">
      <c r="A369" s="6" t="s">
        <v>375</v>
      </c>
      <c r="B369" s="6">
        <f>' 男 床位'!B369</f>
        <v>0</v>
      </c>
      <c r="C369" s="6">
        <f>' 男 床位'!C369</f>
        <v>0</v>
      </c>
      <c r="D369" s="6" t="e">
        <f>' 男 床位'!#REF!</f>
        <v>#REF!</v>
      </c>
      <c r="E369" s="6"/>
      <c r="F369" s="8"/>
      <c r="G369" s="6"/>
      <c r="H369" s="6"/>
      <c r="I369" s="10"/>
    </row>
    <row r="370" spans="1:9" ht="33">
      <c r="A370" s="6" t="s">
        <v>376</v>
      </c>
      <c r="B370" s="6">
        <f>' 男 床位'!B370</f>
        <v>0</v>
      </c>
      <c r="C370" s="6">
        <f>' 男 床位'!C370</f>
        <v>0</v>
      </c>
      <c r="D370" s="6" t="e">
        <f>' 男 床位'!#REF!</f>
        <v>#REF!</v>
      </c>
      <c r="E370" s="6"/>
      <c r="F370" s="8">
        <v>13</v>
      </c>
      <c r="G370" s="10" t="s">
        <v>3011</v>
      </c>
      <c r="H370" s="6"/>
      <c r="I370" s="10"/>
    </row>
    <row r="371" spans="1:9" ht="33">
      <c r="A371" s="6" t="s">
        <v>377</v>
      </c>
      <c r="B371" s="6">
        <f>' 男 床位'!B371</f>
        <v>0</v>
      </c>
      <c r="C371" s="6">
        <f>' 男 床位'!C371</f>
        <v>0</v>
      </c>
      <c r="D371" s="6" t="e">
        <f>' 男 床位'!#REF!</f>
        <v>#REF!</v>
      </c>
      <c r="E371" s="6">
        <v>6</v>
      </c>
      <c r="F371" s="8"/>
      <c r="G371" s="10" t="s">
        <v>2969</v>
      </c>
      <c r="H371" s="6"/>
      <c r="I371" s="10"/>
    </row>
    <row r="372" spans="1:9">
      <c r="A372" s="6" t="s">
        <v>378</v>
      </c>
      <c r="B372" s="6">
        <f>' 男 床位'!B372</f>
        <v>0</v>
      </c>
      <c r="C372" s="6">
        <f>' 男 床位'!C372</f>
        <v>0</v>
      </c>
      <c r="D372" s="6" t="e">
        <f>' 男 床位'!#REF!</f>
        <v>#REF!</v>
      </c>
      <c r="E372" s="6"/>
      <c r="F372" s="8"/>
      <c r="G372" s="6"/>
      <c r="H372" s="6"/>
      <c r="I372" s="10"/>
    </row>
    <row r="373" spans="1:9">
      <c r="A373" s="6" t="s">
        <v>379</v>
      </c>
      <c r="B373" s="6">
        <f>' 男 床位'!B373</f>
        <v>0</v>
      </c>
      <c r="C373" s="6">
        <f>' 男 床位'!C373</f>
        <v>0</v>
      </c>
      <c r="D373" s="6" t="e">
        <f>' 男 床位'!#REF!</f>
        <v>#REF!</v>
      </c>
      <c r="E373" s="6">
        <v>3</v>
      </c>
      <c r="F373" s="8"/>
      <c r="G373" s="6" t="s">
        <v>2674</v>
      </c>
      <c r="H373" s="6"/>
      <c r="I373" s="10"/>
    </row>
    <row r="374" spans="1:9">
      <c r="A374" s="6" t="s">
        <v>380</v>
      </c>
      <c r="B374" s="6">
        <f>' 男 床位'!B374</f>
        <v>0</v>
      </c>
      <c r="C374" s="6">
        <f>' 男 床位'!C374</f>
        <v>0</v>
      </c>
      <c r="D374" s="6" t="e">
        <f>' 男 床位'!#REF!</f>
        <v>#REF!</v>
      </c>
      <c r="E374" s="6"/>
      <c r="F374" s="8">
        <v>1</v>
      </c>
      <c r="G374" s="6" t="s">
        <v>2844</v>
      </c>
      <c r="H374" s="6"/>
      <c r="I374" s="10"/>
    </row>
    <row r="375" spans="1:9">
      <c r="A375" s="6" t="s">
        <v>381</v>
      </c>
      <c r="B375" s="6">
        <f>' 男 床位'!B375</f>
        <v>0</v>
      </c>
      <c r="C375" s="6">
        <f>' 男 床位'!C375</f>
        <v>0</v>
      </c>
      <c r="D375" s="6" t="e">
        <f>' 男 床位'!#REF!</f>
        <v>#REF!</v>
      </c>
      <c r="E375" s="6">
        <v>3</v>
      </c>
      <c r="F375" s="8"/>
      <c r="G375" s="6" t="s">
        <v>2674</v>
      </c>
      <c r="H375" s="6"/>
      <c r="I375" s="10"/>
    </row>
    <row r="376" spans="1:9">
      <c r="A376" s="6" t="s">
        <v>382</v>
      </c>
      <c r="B376" s="6">
        <f>' 男 床位'!B376</f>
        <v>0</v>
      </c>
      <c r="C376" s="6">
        <f>' 男 床位'!C376</f>
        <v>0</v>
      </c>
      <c r="D376" s="6" t="e">
        <f>' 男 床位'!#REF!</f>
        <v>#REF!</v>
      </c>
      <c r="E376" s="6"/>
      <c r="F376" s="8"/>
      <c r="G376" s="6"/>
      <c r="H376" s="6"/>
      <c r="I376" s="10"/>
    </row>
    <row r="377" spans="1:9" ht="33">
      <c r="A377" s="6" t="s">
        <v>383</v>
      </c>
      <c r="B377" s="6">
        <f>' 男 床位'!B377</f>
        <v>0</v>
      </c>
      <c r="C377" s="6">
        <f>' 男 床位'!C377</f>
        <v>0</v>
      </c>
      <c r="D377" s="6" t="e">
        <f>' 男 床位'!#REF!</f>
        <v>#REF!</v>
      </c>
      <c r="E377" s="6">
        <v>3</v>
      </c>
      <c r="F377" s="8">
        <v>1</v>
      </c>
      <c r="G377" s="10" t="s">
        <v>3003</v>
      </c>
      <c r="H377" s="6"/>
      <c r="I377" s="10"/>
    </row>
    <row r="378" spans="1:9">
      <c r="A378" s="6" t="s">
        <v>384</v>
      </c>
      <c r="B378" s="6">
        <f>' 男 床位'!B378</f>
        <v>0</v>
      </c>
      <c r="C378" s="6">
        <f>' 男 床位'!C378</f>
        <v>0</v>
      </c>
      <c r="D378" s="6" t="e">
        <f>' 男 床位'!#REF!</f>
        <v>#REF!</v>
      </c>
      <c r="E378" s="6">
        <v>3</v>
      </c>
      <c r="F378" s="8"/>
      <c r="G378" s="6" t="s">
        <v>2692</v>
      </c>
      <c r="H378" s="6"/>
      <c r="I378" s="10"/>
    </row>
    <row r="379" spans="1:9">
      <c r="A379" s="6" t="s">
        <v>385</v>
      </c>
      <c r="B379" s="6">
        <f>' 男 床位'!B379</f>
        <v>0</v>
      </c>
      <c r="C379" s="6">
        <f>' 男 床位'!C379</f>
        <v>0</v>
      </c>
      <c r="D379" s="6" t="e">
        <f>' 男 床位'!#REF!</f>
        <v>#REF!</v>
      </c>
      <c r="E379" s="6">
        <v>3</v>
      </c>
      <c r="F379" s="8"/>
      <c r="G379" s="6" t="s">
        <v>2971</v>
      </c>
      <c r="H379" s="6"/>
      <c r="I379" s="10"/>
    </row>
    <row r="380" spans="1:9">
      <c r="A380" s="6" t="s">
        <v>386</v>
      </c>
      <c r="B380" s="6">
        <f>' 男 床位'!B380</f>
        <v>0</v>
      </c>
      <c r="C380" s="6">
        <f>' 男 床位'!C380</f>
        <v>0</v>
      </c>
      <c r="D380" s="6" t="e">
        <f>' 男 床位'!#REF!</f>
        <v>#REF!</v>
      </c>
      <c r="E380" s="6"/>
      <c r="F380" s="8">
        <v>1</v>
      </c>
      <c r="G380" s="6" t="s">
        <v>2594</v>
      </c>
      <c r="H380" s="6"/>
      <c r="I380" s="10"/>
    </row>
    <row r="381" spans="1:9" ht="33">
      <c r="A381" s="6" t="s">
        <v>387</v>
      </c>
      <c r="B381" s="6">
        <f>' 男 床位'!B381</f>
        <v>0</v>
      </c>
      <c r="C381" s="6">
        <f>' 男 床位'!C381</f>
        <v>0</v>
      </c>
      <c r="D381" s="6" t="e">
        <f>' 男 床位'!#REF!</f>
        <v>#REF!</v>
      </c>
      <c r="E381" s="6">
        <v>6</v>
      </c>
      <c r="F381" s="8"/>
      <c r="G381" s="10" t="s">
        <v>2969</v>
      </c>
      <c r="H381" s="6"/>
      <c r="I381" s="10"/>
    </row>
    <row r="382" spans="1:9">
      <c r="A382" s="6" t="s">
        <v>388</v>
      </c>
      <c r="B382" s="6">
        <f>' 男 床位'!B382</f>
        <v>0</v>
      </c>
      <c r="C382" s="6">
        <f>' 男 床位'!C382</f>
        <v>0</v>
      </c>
      <c r="D382" s="6" t="e">
        <f>' 男 床位'!#REF!</f>
        <v>#REF!</v>
      </c>
      <c r="E382" s="6"/>
      <c r="F382" s="8"/>
      <c r="G382" s="6"/>
      <c r="H382" s="6"/>
      <c r="I382" s="10"/>
    </row>
    <row r="383" spans="1:9">
      <c r="A383" s="6" t="s">
        <v>389</v>
      </c>
      <c r="B383" s="6">
        <f>' 男 床位'!B383</f>
        <v>0</v>
      </c>
      <c r="C383" s="6">
        <f>' 男 床位'!C383</f>
        <v>0</v>
      </c>
      <c r="D383" s="6" t="e">
        <f>' 男 床位'!#REF!</f>
        <v>#REF!</v>
      </c>
      <c r="E383" s="6">
        <v>10</v>
      </c>
      <c r="F383" s="8"/>
      <c r="G383" s="6" t="s">
        <v>2881</v>
      </c>
      <c r="H383" s="6"/>
      <c r="I383" s="10"/>
    </row>
    <row r="384" spans="1:9" ht="49.5">
      <c r="A384" s="6" t="s">
        <v>390</v>
      </c>
      <c r="B384" s="6">
        <f>' 男 床位'!B384</f>
        <v>0</v>
      </c>
      <c r="C384" s="6">
        <f>' 男 床位'!C384</f>
        <v>0</v>
      </c>
      <c r="D384" s="6" t="e">
        <f>' 男 床位'!#REF!</f>
        <v>#REF!</v>
      </c>
      <c r="E384" s="6">
        <v>13</v>
      </c>
      <c r="F384" s="8">
        <v>2</v>
      </c>
      <c r="G384" s="10" t="s">
        <v>2888</v>
      </c>
      <c r="H384" s="6"/>
      <c r="I384" s="10"/>
    </row>
    <row r="385" spans="1:9" ht="49.5">
      <c r="A385" s="6" t="s">
        <v>391</v>
      </c>
      <c r="B385" s="6">
        <f>' 男 床位'!B385</f>
        <v>0</v>
      </c>
      <c r="C385" s="6">
        <f>' 男 床位'!C385</f>
        <v>0</v>
      </c>
      <c r="D385" s="6" t="e">
        <f>' 男 床位'!#REF!</f>
        <v>#REF!</v>
      </c>
      <c r="E385" s="6">
        <v>6</v>
      </c>
      <c r="F385" s="8">
        <v>5</v>
      </c>
      <c r="G385" s="10" t="s">
        <v>3004</v>
      </c>
      <c r="H385" s="6"/>
      <c r="I385" s="10"/>
    </row>
    <row r="386" spans="1:9">
      <c r="A386" s="6" t="s">
        <v>392</v>
      </c>
      <c r="B386" s="6">
        <f>' 男 床位'!B386</f>
        <v>0</v>
      </c>
      <c r="C386" s="6">
        <f>' 男 床位'!C386</f>
        <v>0</v>
      </c>
      <c r="D386" s="6" t="e">
        <f>' 男 床位'!#REF!</f>
        <v>#REF!</v>
      </c>
      <c r="E386" s="6"/>
      <c r="F386" s="8">
        <v>3</v>
      </c>
      <c r="G386" s="6" t="s">
        <v>2672</v>
      </c>
      <c r="H386" s="6"/>
      <c r="I386" s="10"/>
    </row>
    <row r="387" spans="1:9">
      <c r="A387" s="6" t="s">
        <v>393</v>
      </c>
      <c r="B387" s="6">
        <f>' 男 床位'!B387</f>
        <v>0</v>
      </c>
      <c r="C387" s="6">
        <f>' 男 床位'!C387</f>
        <v>0</v>
      </c>
      <c r="D387" s="6" t="e">
        <f>' 男 床位'!#REF!</f>
        <v>#REF!</v>
      </c>
      <c r="E387" s="6"/>
      <c r="F387" s="8">
        <v>3</v>
      </c>
      <c r="G387" s="6" t="s">
        <v>2672</v>
      </c>
      <c r="H387" s="6"/>
      <c r="I387" s="10"/>
    </row>
    <row r="388" spans="1:9" ht="33">
      <c r="A388" s="6" t="s">
        <v>394</v>
      </c>
      <c r="B388" s="6">
        <f>' 男 床位'!B388</f>
        <v>0</v>
      </c>
      <c r="C388" s="6">
        <f>' 男 床位'!C388</f>
        <v>0</v>
      </c>
      <c r="D388" s="6" t="e">
        <f>' 男 床位'!#REF!</f>
        <v>#REF!</v>
      </c>
      <c r="E388" s="6">
        <v>10</v>
      </c>
      <c r="F388" s="8">
        <v>5</v>
      </c>
      <c r="G388" s="10" t="s">
        <v>2882</v>
      </c>
      <c r="H388" s="6"/>
      <c r="I388" s="10"/>
    </row>
    <row r="389" spans="1:9">
      <c r="A389" s="6" t="s">
        <v>395</v>
      </c>
      <c r="B389" s="6">
        <f>' 男 床位'!B389</f>
        <v>0</v>
      </c>
      <c r="C389" s="6">
        <f>' 男 床位'!C389</f>
        <v>0</v>
      </c>
      <c r="D389" s="6" t="e">
        <f>' 男 床位'!#REF!</f>
        <v>#REF!</v>
      </c>
      <c r="E389" s="6">
        <v>3</v>
      </c>
      <c r="F389" s="8"/>
      <c r="G389" s="6" t="s">
        <v>2674</v>
      </c>
      <c r="H389" s="6"/>
      <c r="I389" s="10"/>
    </row>
    <row r="390" spans="1:9" ht="49.5">
      <c r="A390" s="6" t="s">
        <v>396</v>
      </c>
      <c r="B390" s="6">
        <f>' 男 床位'!B390</f>
        <v>0</v>
      </c>
      <c r="C390" s="6">
        <f>' 男 床位'!C390</f>
        <v>0</v>
      </c>
      <c r="D390" s="6" t="e">
        <f>' 男 床位'!#REF!</f>
        <v>#REF!</v>
      </c>
      <c r="E390" s="6">
        <v>16</v>
      </c>
      <c r="F390" s="8"/>
      <c r="G390" s="10" t="s">
        <v>3005</v>
      </c>
      <c r="H390" s="6"/>
      <c r="I390" s="10"/>
    </row>
    <row r="391" spans="1:9">
      <c r="A391" s="6" t="s">
        <v>397</v>
      </c>
      <c r="B391" s="6">
        <f>' 男 床位'!B391</f>
        <v>0</v>
      </c>
      <c r="C391" s="6">
        <f>' 男 床位'!C391</f>
        <v>0</v>
      </c>
      <c r="D391" s="6" t="e">
        <f>' 男 床位'!#REF!</f>
        <v>#REF!</v>
      </c>
      <c r="E391" s="6">
        <v>3</v>
      </c>
      <c r="F391" s="8"/>
      <c r="G391" s="6" t="s">
        <v>2675</v>
      </c>
      <c r="H391" s="6"/>
      <c r="I391" s="10"/>
    </row>
    <row r="392" spans="1:9">
      <c r="A392" s="6" t="s">
        <v>398</v>
      </c>
      <c r="B392" s="6">
        <f>' 男 床位'!B392</f>
        <v>0</v>
      </c>
      <c r="C392" s="6">
        <f>' 男 床位'!C392</f>
        <v>0</v>
      </c>
      <c r="D392" s="6" t="e">
        <f>' 男 床位'!#REF!</f>
        <v>#REF!</v>
      </c>
      <c r="E392" s="6"/>
      <c r="F392" s="8">
        <v>1</v>
      </c>
      <c r="G392" s="6" t="s">
        <v>2592</v>
      </c>
      <c r="H392" s="6"/>
      <c r="I392" s="10"/>
    </row>
    <row r="393" spans="1:9">
      <c r="A393" s="6" t="s">
        <v>399</v>
      </c>
      <c r="B393" s="6">
        <f>' 男 床位'!B393</f>
        <v>0</v>
      </c>
      <c r="C393" s="6">
        <f>' 男 床位'!C393</f>
        <v>0</v>
      </c>
      <c r="D393" s="6" t="e">
        <f>' 男 床位'!#REF!</f>
        <v>#REF!</v>
      </c>
      <c r="E393" s="6"/>
      <c r="F393" s="8"/>
      <c r="G393" s="6"/>
      <c r="H393" s="6"/>
      <c r="I393" s="10"/>
    </row>
    <row r="394" spans="1:9">
      <c r="A394" s="6" t="s">
        <v>400</v>
      </c>
      <c r="B394" s="6">
        <f>' 男 床位'!B394</f>
        <v>0</v>
      </c>
      <c r="C394" s="6">
        <f>' 男 床位'!C394</f>
        <v>0</v>
      </c>
      <c r="D394" s="6" t="e">
        <f>' 男 床位'!#REF!</f>
        <v>#REF!</v>
      </c>
      <c r="E394" s="6"/>
      <c r="F394" s="8"/>
      <c r="G394" s="6"/>
      <c r="H394" s="6"/>
      <c r="I394" s="10"/>
    </row>
    <row r="395" spans="1:9">
      <c r="A395" s="6" t="s">
        <v>401</v>
      </c>
      <c r="B395" s="6">
        <f>' 男 床位'!B395</f>
        <v>0</v>
      </c>
      <c r="C395" s="6">
        <f>' 男 床位'!C395</f>
        <v>0</v>
      </c>
      <c r="D395" s="6" t="e">
        <f>' 男 床位'!#REF!</f>
        <v>#REF!</v>
      </c>
      <c r="E395" s="6"/>
      <c r="F395" s="8"/>
      <c r="G395" s="10"/>
      <c r="H395" s="6"/>
      <c r="I395" s="10"/>
    </row>
    <row r="396" spans="1:9">
      <c r="A396" s="6" t="s">
        <v>402</v>
      </c>
      <c r="B396" s="6">
        <f>' 男 床位'!B396</f>
        <v>0</v>
      </c>
      <c r="C396" s="6">
        <f>' 男 床位'!C396</f>
        <v>0</v>
      </c>
      <c r="D396" s="6" t="e">
        <f>' 男 床位'!#REF!</f>
        <v>#REF!</v>
      </c>
      <c r="E396" s="6"/>
      <c r="F396" s="8"/>
      <c r="G396" s="10"/>
      <c r="H396" s="6"/>
      <c r="I396" s="10"/>
    </row>
    <row r="397" spans="1:9">
      <c r="A397" s="6" t="s">
        <v>403</v>
      </c>
      <c r="B397" s="6">
        <f>' 男 床位'!B397</f>
        <v>0</v>
      </c>
      <c r="C397" s="6">
        <f>' 男 床位'!C397</f>
        <v>0</v>
      </c>
      <c r="D397" s="6" t="e">
        <f>' 男 床位'!#REF!</f>
        <v>#REF!</v>
      </c>
      <c r="E397" s="6"/>
      <c r="F397" s="8"/>
      <c r="G397" s="10"/>
      <c r="H397" s="6"/>
      <c r="I397" s="10"/>
    </row>
    <row r="398" spans="1:9">
      <c r="A398" s="6" t="s">
        <v>404</v>
      </c>
      <c r="B398" s="6">
        <f>' 男 床位'!B398</f>
        <v>0</v>
      </c>
      <c r="C398" s="6">
        <f>' 男 床位'!C398</f>
        <v>0</v>
      </c>
      <c r="D398" s="6" t="e">
        <f>' 男 床位'!#REF!</f>
        <v>#REF!</v>
      </c>
      <c r="E398" s="6"/>
      <c r="F398" s="8"/>
      <c r="G398" s="6"/>
      <c r="H398" s="6"/>
      <c r="I398" s="10"/>
    </row>
    <row r="399" spans="1:9">
      <c r="A399" s="6" t="s">
        <v>405</v>
      </c>
      <c r="B399" s="6">
        <f>' 男 床位'!B399</f>
        <v>0</v>
      </c>
      <c r="C399" s="6">
        <f>' 男 床位'!C399</f>
        <v>0</v>
      </c>
      <c r="D399" s="6" t="e">
        <f>' 男 床位'!#REF!</f>
        <v>#REF!</v>
      </c>
      <c r="E399" s="6"/>
      <c r="F399" s="8"/>
      <c r="G399" s="10"/>
      <c r="H399" s="6"/>
      <c r="I399" s="10"/>
    </row>
    <row r="400" spans="1:9">
      <c r="A400" s="6" t="s">
        <v>406</v>
      </c>
      <c r="B400" s="6">
        <f>' 男 床位'!B400</f>
        <v>0</v>
      </c>
      <c r="C400" s="6">
        <f>' 男 床位'!C400</f>
        <v>0</v>
      </c>
      <c r="D400" s="6" t="e">
        <f>' 男 床位'!#REF!</f>
        <v>#REF!</v>
      </c>
      <c r="E400" s="6"/>
      <c r="F400" s="8"/>
      <c r="G400" s="6"/>
      <c r="H400" s="6"/>
      <c r="I400" s="10"/>
    </row>
    <row r="401" spans="1:9">
      <c r="A401" s="6" t="s">
        <v>407</v>
      </c>
      <c r="B401" s="6">
        <f>' 男 床位'!B401</f>
        <v>0</v>
      </c>
      <c r="C401" s="6">
        <f>' 男 床位'!C401</f>
        <v>0</v>
      </c>
      <c r="D401" s="6" t="e">
        <f>' 男 床位'!#REF!</f>
        <v>#REF!</v>
      </c>
      <c r="E401" s="6"/>
      <c r="F401" s="8"/>
      <c r="G401" s="6"/>
      <c r="H401" s="6"/>
      <c r="I401" s="10"/>
    </row>
    <row r="402" spans="1:9">
      <c r="A402" s="6" t="s">
        <v>408</v>
      </c>
      <c r="B402" s="6">
        <f>' 男 床位'!B402</f>
        <v>0</v>
      </c>
      <c r="C402" s="6">
        <f>' 男 床位'!C402</f>
        <v>0</v>
      </c>
      <c r="D402" s="6" t="e">
        <f>' 男 床位'!#REF!</f>
        <v>#REF!</v>
      </c>
      <c r="E402" s="6"/>
      <c r="F402" s="8"/>
      <c r="G402" s="6"/>
      <c r="H402" s="6"/>
      <c r="I402" s="10"/>
    </row>
    <row r="403" spans="1:9">
      <c r="A403" s="6" t="s">
        <v>409</v>
      </c>
      <c r="B403" s="6">
        <f>' 男 床位'!B403</f>
        <v>0</v>
      </c>
      <c r="C403" s="6">
        <f>' 男 床位'!C403</f>
        <v>0</v>
      </c>
      <c r="D403" s="6" t="e">
        <f>' 男 床位'!#REF!</f>
        <v>#REF!</v>
      </c>
      <c r="E403" s="6"/>
      <c r="F403" s="8"/>
      <c r="G403" s="6"/>
      <c r="H403" s="6"/>
      <c r="I403" s="10"/>
    </row>
    <row r="404" spans="1:9">
      <c r="A404" s="6" t="s">
        <v>410</v>
      </c>
      <c r="B404" s="6">
        <f>' 男 床位'!B404</f>
        <v>0</v>
      </c>
      <c r="C404" s="6">
        <f>' 男 床位'!C404</f>
        <v>0</v>
      </c>
      <c r="D404" s="6" t="e">
        <f>' 男 床位'!#REF!</f>
        <v>#REF!</v>
      </c>
      <c r="E404" s="6"/>
      <c r="F404" s="8"/>
      <c r="G404" s="6"/>
      <c r="H404" s="6"/>
      <c r="I404" s="10"/>
    </row>
    <row r="405" spans="1:9">
      <c r="A405" s="6" t="s">
        <v>411</v>
      </c>
      <c r="B405" s="6">
        <f>' 男 床位'!B405</f>
        <v>0</v>
      </c>
      <c r="C405" s="6">
        <f>' 男 床位'!C405</f>
        <v>0</v>
      </c>
      <c r="D405" s="6" t="e">
        <f>' 男 床位'!#REF!</f>
        <v>#REF!</v>
      </c>
      <c r="E405" s="6"/>
      <c r="F405" s="8"/>
      <c r="G405" s="6"/>
      <c r="H405" s="6"/>
      <c r="I405" s="10"/>
    </row>
    <row r="406" spans="1:9">
      <c r="A406" s="6" t="s">
        <v>412</v>
      </c>
      <c r="B406" s="6">
        <f>' 男 床位'!B406</f>
        <v>0</v>
      </c>
      <c r="C406" s="6">
        <f>' 男 床位'!C406</f>
        <v>0</v>
      </c>
      <c r="D406" s="6" t="e">
        <f>' 男 床位'!#REF!</f>
        <v>#REF!</v>
      </c>
      <c r="E406" s="6"/>
      <c r="F406" s="8"/>
      <c r="G406" s="6"/>
      <c r="H406" s="6"/>
      <c r="I406" s="10"/>
    </row>
    <row r="407" spans="1:9">
      <c r="A407" s="6" t="s">
        <v>413</v>
      </c>
      <c r="B407" s="6" t="str">
        <f>'女 床位'!B2</f>
        <v>阮芳玲</v>
      </c>
      <c r="C407" s="6" t="str">
        <f>'女 床位'!C2</f>
        <v>觀餐一義</v>
      </c>
      <c r="D407" s="6" t="e">
        <f>'女 床位'!#REF!</f>
        <v>#REF!</v>
      </c>
      <c r="E407" s="6"/>
      <c r="F407" s="8"/>
      <c r="G407" s="6"/>
      <c r="H407" s="6"/>
      <c r="I407" s="10"/>
    </row>
    <row r="408" spans="1:9">
      <c r="A408" s="6" t="s">
        <v>414</v>
      </c>
      <c r="B408" s="6" t="str">
        <f>'女 床位'!B3</f>
        <v>張氏青春</v>
      </c>
      <c r="C408" s="6" t="str">
        <f>'女 床位'!C3</f>
        <v>觀餐一樸</v>
      </c>
      <c r="D408" s="6" t="e">
        <f>'女 床位'!#REF!</f>
        <v>#REF!</v>
      </c>
      <c r="E408" s="6"/>
      <c r="F408" s="8"/>
      <c r="G408" s="6"/>
      <c r="H408" s="6"/>
      <c r="I408" s="10"/>
    </row>
    <row r="409" spans="1:9">
      <c r="A409" s="6" t="s">
        <v>415</v>
      </c>
      <c r="B409" s="6" t="str">
        <f>'女 床位'!B4</f>
        <v>黎氏清玄</v>
      </c>
      <c r="C409" s="6" t="str">
        <f>'女 床位'!C4</f>
        <v>觀餐一實</v>
      </c>
      <c r="D409" s="6" t="e">
        <f>'女 床位'!#REF!</f>
        <v>#REF!</v>
      </c>
      <c r="E409" s="6"/>
      <c r="F409" s="8"/>
      <c r="G409" s="6"/>
      <c r="H409" s="6"/>
      <c r="I409" s="10"/>
    </row>
    <row r="410" spans="1:9">
      <c r="A410" s="6" t="s">
        <v>416</v>
      </c>
      <c r="B410" s="6" t="str">
        <f>'女 床位'!B5</f>
        <v>甲氏瓊</v>
      </c>
      <c r="C410" s="6" t="str">
        <f>'女 床位'!C5</f>
        <v>觀餐一實</v>
      </c>
      <c r="D410" s="6" t="e">
        <f>'女 床位'!#REF!</f>
        <v>#REF!</v>
      </c>
      <c r="E410" s="6"/>
      <c r="F410" s="8"/>
      <c r="G410" s="6"/>
      <c r="H410" s="6"/>
      <c r="I410" s="10"/>
    </row>
    <row r="411" spans="1:9">
      <c r="A411" s="6" t="s">
        <v>417</v>
      </c>
      <c r="B411" s="6" t="str">
        <f>'女 床位'!B6</f>
        <v>黃氏懷</v>
      </c>
      <c r="C411" s="6" t="str">
        <f>'女 床位'!C6</f>
        <v>觀餐一實</v>
      </c>
      <c r="D411" s="6" t="e">
        <f>'女 床位'!#REF!</f>
        <v>#REF!</v>
      </c>
      <c r="E411" s="6"/>
      <c r="F411" s="8"/>
      <c r="G411" s="6"/>
      <c r="H411" s="6"/>
      <c r="I411" s="10"/>
    </row>
    <row r="412" spans="1:9">
      <c r="A412" s="6" t="s">
        <v>418</v>
      </c>
      <c r="B412" s="6" t="str">
        <f>'女 床位'!B7</f>
        <v>胡氏明河</v>
      </c>
      <c r="C412" s="6" t="str">
        <f>'女 床位'!C7</f>
        <v>觀餐一實</v>
      </c>
      <c r="D412" s="6" t="e">
        <f>'女 床位'!#REF!</f>
        <v>#REF!</v>
      </c>
      <c r="E412" s="6"/>
      <c r="F412" s="8"/>
      <c r="G412" s="6"/>
      <c r="H412" s="6"/>
      <c r="I412" s="10"/>
    </row>
    <row r="413" spans="1:9">
      <c r="A413" s="6" t="s">
        <v>419</v>
      </c>
      <c r="B413" s="6" t="str">
        <f>'女 床位'!B8</f>
        <v>林氏垂洋</v>
      </c>
      <c r="C413" s="6" t="str">
        <f>'女 床位'!C8</f>
        <v>觀餐一實</v>
      </c>
      <c r="D413" s="6" t="e">
        <f>'女 床位'!#REF!</f>
        <v>#REF!</v>
      </c>
      <c r="E413" s="6"/>
      <c r="F413" s="8"/>
      <c r="G413" s="6"/>
      <c r="H413" s="6"/>
      <c r="I413" s="10"/>
    </row>
    <row r="414" spans="1:9">
      <c r="A414" s="6" t="s">
        <v>420</v>
      </c>
      <c r="B414" s="6" t="str">
        <f>'女 床位'!B9</f>
        <v>黎氏玄</v>
      </c>
      <c r="C414" s="6" t="str">
        <f>'女 床位'!C9</f>
        <v>觀餐一實</v>
      </c>
      <c r="D414" s="6" t="e">
        <f>'女 床位'!#REF!</f>
        <v>#REF!</v>
      </c>
      <c r="E414" s="6"/>
      <c r="F414" s="8"/>
      <c r="G414" s="6"/>
      <c r="H414" s="6"/>
      <c r="I414" s="10"/>
    </row>
    <row r="415" spans="1:9">
      <c r="A415" s="6" t="s">
        <v>421</v>
      </c>
      <c r="B415" s="6" t="str">
        <f>'女 床位'!B10</f>
        <v>阮氏金芝</v>
      </c>
      <c r="C415" s="6" t="str">
        <f>'女 床位'!C10</f>
        <v>觀餐一實</v>
      </c>
      <c r="D415" s="6" t="e">
        <f>'女 床位'!#REF!</f>
        <v>#REF!</v>
      </c>
      <c r="E415" s="6"/>
      <c r="F415" s="8"/>
      <c r="G415" s="6"/>
      <c r="H415" s="6"/>
      <c r="I415" s="10"/>
    </row>
    <row r="416" spans="1:9">
      <c r="A416" s="6" t="s">
        <v>422</v>
      </c>
      <c r="B416" s="6" t="str">
        <f>'女 床位'!B11</f>
        <v>阮垂楊</v>
      </c>
      <c r="C416" s="6" t="str">
        <f>'女 床位'!C11</f>
        <v>觀餐一實</v>
      </c>
      <c r="D416" s="6" t="e">
        <f>'女 床位'!#REF!</f>
        <v>#REF!</v>
      </c>
      <c r="E416" s="6"/>
      <c r="F416" s="8"/>
      <c r="G416" s="6"/>
      <c r="H416" s="6"/>
      <c r="I416" s="10"/>
    </row>
    <row r="417" spans="1:9">
      <c r="A417" s="6" t="s">
        <v>423</v>
      </c>
      <c r="B417" s="6" t="str">
        <f>'女 床位'!B12</f>
        <v>杜氏寶玉</v>
      </c>
      <c r="C417" s="6" t="str">
        <f>'女 床位'!C12</f>
        <v>觀餐一實</v>
      </c>
      <c r="D417" s="6" t="e">
        <f>'女 床位'!#REF!</f>
        <v>#REF!</v>
      </c>
      <c r="E417" s="6"/>
      <c r="F417" s="8"/>
      <c r="G417" s="6"/>
      <c r="H417" s="6"/>
      <c r="I417" s="10"/>
    </row>
    <row r="418" spans="1:9">
      <c r="A418" s="6" t="s">
        <v>424</v>
      </c>
      <c r="B418" s="6" t="str">
        <f>'女 床位'!B13</f>
        <v>裴青書</v>
      </c>
      <c r="C418" s="6" t="str">
        <f>'女 床位'!C13</f>
        <v>觀餐一實</v>
      </c>
      <c r="D418" s="6" t="e">
        <f>'女 床位'!#REF!</f>
        <v>#REF!</v>
      </c>
      <c r="E418" s="6"/>
      <c r="F418" s="8"/>
      <c r="G418" s="6"/>
      <c r="H418" s="6"/>
      <c r="I418" s="10"/>
    </row>
    <row r="419" spans="1:9">
      <c r="A419" s="6" t="s">
        <v>425</v>
      </c>
      <c r="B419" s="6" t="str">
        <f>'女 床位'!B14</f>
        <v>阮氏河芳</v>
      </c>
      <c r="C419" s="6" t="str">
        <f>'女 床位'!C14</f>
        <v>觀餐一實</v>
      </c>
      <c r="D419" s="6" t="e">
        <f>'女 床位'!#REF!</f>
        <v>#REF!</v>
      </c>
      <c r="E419" s="6"/>
      <c r="F419" s="8"/>
      <c r="G419" s="6"/>
      <c r="H419" s="6"/>
      <c r="I419" s="10"/>
    </row>
    <row r="420" spans="1:9">
      <c r="A420" s="6" t="s">
        <v>426</v>
      </c>
      <c r="B420" s="6" t="str">
        <f>'女 床位'!B15</f>
        <v>何氏青祝</v>
      </c>
      <c r="C420" s="6" t="str">
        <f>'女 床位'!C15</f>
        <v>觀餐一義</v>
      </c>
      <c r="D420" s="6" t="e">
        <f>'女 床位'!#REF!</f>
        <v>#REF!</v>
      </c>
      <c r="E420" s="6"/>
      <c r="F420" s="8"/>
      <c r="G420" s="6"/>
      <c r="H420" s="6"/>
      <c r="I420" s="10"/>
    </row>
    <row r="421" spans="1:9">
      <c r="A421" s="6" t="s">
        <v>427</v>
      </c>
      <c r="B421" s="6" t="str">
        <f>'女 床位'!B16</f>
        <v>陽氏金映</v>
      </c>
      <c r="C421" s="6" t="str">
        <f>'女 床位'!C16</f>
        <v>觀餐一義</v>
      </c>
      <c r="D421" s="6" t="e">
        <f>'女 床位'!#REF!</f>
        <v>#REF!</v>
      </c>
      <c r="E421" s="6"/>
      <c r="F421" s="8"/>
      <c r="G421" s="6"/>
      <c r="H421" s="6"/>
      <c r="I421" s="10"/>
    </row>
    <row r="422" spans="1:9">
      <c r="A422" s="6" t="s">
        <v>428</v>
      </c>
      <c r="B422" s="6" t="str">
        <f>'女 床位'!B17</f>
        <v>黎氏瓊玲</v>
      </c>
      <c r="C422" s="6" t="str">
        <f>'女 床位'!C17</f>
        <v>觀餐一義</v>
      </c>
      <c r="D422" s="6" t="e">
        <f>'女 床位'!#REF!</f>
        <v>#REF!</v>
      </c>
      <c r="E422" s="6"/>
      <c r="F422" s="8"/>
      <c r="G422" s="6"/>
      <c r="H422" s="6"/>
      <c r="I422" s="10"/>
    </row>
    <row r="423" spans="1:9">
      <c r="A423" s="6" t="s">
        <v>429</v>
      </c>
      <c r="B423" s="6" t="str">
        <f>'女 床位'!B18</f>
        <v>謝如瓊</v>
      </c>
      <c r="C423" s="6" t="str">
        <f>'女 床位'!C18</f>
        <v>觀餐一義</v>
      </c>
      <c r="D423" s="6" t="e">
        <f>'女 床位'!#REF!</f>
        <v>#REF!</v>
      </c>
      <c r="E423" s="6"/>
      <c r="F423" s="8"/>
      <c r="G423" s="6"/>
      <c r="H423" s="6"/>
      <c r="I423" s="10"/>
    </row>
    <row r="424" spans="1:9">
      <c r="A424" s="6" t="s">
        <v>430</v>
      </c>
      <c r="B424" s="6" t="str">
        <f>'女 床位'!B19</f>
        <v>阮芳草</v>
      </c>
      <c r="C424" s="6" t="str">
        <f>'女 床位'!C19</f>
        <v>觀餐一義</v>
      </c>
      <c r="D424" s="6" t="e">
        <f>'女 床位'!#REF!</f>
        <v>#REF!</v>
      </c>
      <c r="E424" s="6"/>
      <c r="F424" s="8"/>
      <c r="G424" s="6"/>
      <c r="H424" s="6"/>
      <c r="I424" s="10"/>
    </row>
    <row r="425" spans="1:9">
      <c r="A425" s="6" t="s">
        <v>431</v>
      </c>
      <c r="B425" s="6" t="str">
        <f>'女 床位'!B20</f>
        <v>阮氏瓊</v>
      </c>
      <c r="C425" s="6" t="str">
        <f>'女 床位'!C20</f>
        <v>觀餐一義</v>
      </c>
      <c r="D425" s="6" t="e">
        <f>'女 床位'!#REF!</f>
        <v>#REF!</v>
      </c>
      <c r="E425" s="6"/>
      <c r="F425" s="8"/>
      <c r="G425" s="10"/>
      <c r="H425" s="6"/>
      <c r="I425" s="10"/>
    </row>
    <row r="426" spans="1:9">
      <c r="A426" s="6" t="s">
        <v>432</v>
      </c>
      <c r="B426" s="6" t="str">
        <f>'女 床位'!B21</f>
        <v>武氏秋何</v>
      </c>
      <c r="C426" s="6" t="str">
        <f>'女 床位'!C21</f>
        <v>觀餐一義</v>
      </c>
      <c r="D426" s="6" t="e">
        <f>'女 床位'!#REF!</f>
        <v>#REF!</v>
      </c>
      <c r="E426" s="6"/>
      <c r="F426" s="8"/>
      <c r="G426" s="6"/>
      <c r="H426" s="6"/>
      <c r="I426" s="10"/>
    </row>
    <row r="427" spans="1:9">
      <c r="A427" s="6" t="s">
        <v>433</v>
      </c>
      <c r="B427" s="6" t="str">
        <f>'女 床位'!B22</f>
        <v>陳氏玉翠</v>
      </c>
      <c r="C427" s="6" t="str">
        <f>'女 床位'!C22</f>
        <v>觀餐一義</v>
      </c>
      <c r="D427" s="6" t="e">
        <f>'女 床位'!#REF!</f>
        <v>#REF!</v>
      </c>
      <c r="E427" s="6"/>
      <c r="F427" s="8"/>
      <c r="G427" s="6"/>
      <c r="H427" s="6"/>
      <c r="I427" s="10"/>
    </row>
    <row r="428" spans="1:9">
      <c r="A428" s="6" t="s">
        <v>434</v>
      </c>
      <c r="B428" s="6" t="str">
        <f>'女 床位'!B23</f>
        <v>阮氏海燕</v>
      </c>
      <c r="C428" s="6" t="str">
        <f>'女 床位'!C23</f>
        <v>觀餐一義</v>
      </c>
      <c r="D428" s="6" t="e">
        <f>'女 床位'!#REF!</f>
        <v>#REF!</v>
      </c>
      <c r="E428" s="6"/>
      <c r="F428" s="8"/>
      <c r="G428" s="6"/>
      <c r="H428" s="6"/>
      <c r="I428" s="10"/>
    </row>
    <row r="429" spans="1:9">
      <c r="A429" s="6" t="s">
        <v>435</v>
      </c>
      <c r="B429" s="6" t="str">
        <f>'女 床位'!B24</f>
        <v>胡氏碧玉</v>
      </c>
      <c r="C429" s="6" t="str">
        <f>'女 床位'!C24</f>
        <v>觀餐一義</v>
      </c>
      <c r="D429" s="6" t="e">
        <f>'女 床位'!#REF!</f>
        <v>#REF!</v>
      </c>
      <c r="E429" s="6"/>
      <c r="F429" s="8"/>
      <c r="G429" s="6"/>
      <c r="H429" s="6"/>
      <c r="I429" s="10"/>
    </row>
    <row r="430" spans="1:9">
      <c r="A430" s="6" t="s">
        <v>436</v>
      </c>
      <c r="B430" s="6" t="str">
        <f>'女 床位'!B25</f>
        <v>阮氏娥</v>
      </c>
      <c r="C430" s="6" t="str">
        <f>'女 床位'!C25</f>
        <v>觀餐一義</v>
      </c>
      <c r="D430" s="6" t="e">
        <f>'女 床位'!#REF!</f>
        <v>#REF!</v>
      </c>
      <c r="E430" s="6"/>
      <c r="F430" s="8"/>
      <c r="G430" s="6"/>
      <c r="H430" s="6"/>
      <c r="I430" s="10"/>
    </row>
    <row r="431" spans="1:9">
      <c r="A431" s="6" t="s">
        <v>437</v>
      </c>
      <c r="B431" s="6" t="str">
        <f>'女 床位'!B26</f>
        <v>阮氏玉英</v>
      </c>
      <c r="C431" s="6" t="str">
        <f>'女 床位'!C26</f>
        <v>觀餐一義</v>
      </c>
      <c r="D431" s="6" t="e">
        <f>'女 床位'!#REF!</f>
        <v>#REF!</v>
      </c>
      <c r="E431" s="6"/>
      <c r="F431" s="8"/>
      <c r="G431" s="6"/>
      <c r="H431" s="6"/>
      <c r="I431" s="10"/>
    </row>
    <row r="432" spans="1:9">
      <c r="A432" s="6" t="s">
        <v>438</v>
      </c>
      <c r="B432" s="6" t="str">
        <f>'女 床位'!B27</f>
        <v xml:space="preserve">陳氏碧玉 </v>
      </c>
      <c r="C432" s="6" t="str">
        <f>'女 床位'!C27</f>
        <v>觀餐一樸</v>
      </c>
      <c r="D432" s="6" t="e">
        <f>'女 床位'!#REF!</f>
        <v>#REF!</v>
      </c>
      <c r="E432" s="6"/>
      <c r="F432" s="8"/>
      <c r="G432" s="6"/>
      <c r="H432" s="6"/>
      <c r="I432" s="10"/>
    </row>
    <row r="433" spans="1:9">
      <c r="A433" s="6" t="s">
        <v>439</v>
      </c>
      <c r="B433" s="6" t="str">
        <f>'女 床位'!B28</f>
        <v>阮氏意兒</v>
      </c>
      <c r="C433" s="6" t="str">
        <f>'女 床位'!C28</f>
        <v>觀餐一樸</v>
      </c>
      <c r="D433" s="6" t="e">
        <f>'女 床位'!#REF!</f>
        <v>#REF!</v>
      </c>
      <c r="E433" s="6"/>
      <c r="F433" s="8"/>
      <c r="G433" s="6"/>
      <c r="H433" s="6"/>
      <c r="I433" s="10"/>
    </row>
    <row r="434" spans="1:9">
      <c r="A434" s="6" t="s">
        <v>440</v>
      </c>
      <c r="B434" s="6" t="str">
        <f>'女 床位'!B29</f>
        <v>杜氏水</v>
      </c>
      <c r="C434" s="6" t="str">
        <f>'女 床位'!C29</f>
        <v>觀餐一樸</v>
      </c>
      <c r="D434" s="6" t="e">
        <f>'女 床位'!#REF!</f>
        <v>#REF!</v>
      </c>
      <c r="E434" s="6"/>
      <c r="F434" s="8"/>
      <c r="G434" s="6"/>
      <c r="H434" s="6"/>
      <c r="I434" s="10"/>
    </row>
    <row r="435" spans="1:9">
      <c r="A435" s="6" t="s">
        <v>441</v>
      </c>
      <c r="B435" s="6" t="str">
        <f>'女 床位'!B30</f>
        <v>武清花</v>
      </c>
      <c r="C435" s="6" t="str">
        <f>'女 床位'!C30</f>
        <v>觀餐一樸</v>
      </c>
      <c r="D435" s="6" t="e">
        <f>'女 床位'!#REF!</f>
        <v>#REF!</v>
      </c>
      <c r="E435" s="6"/>
      <c r="F435" s="8"/>
      <c r="G435" s="6"/>
      <c r="H435" s="6"/>
      <c r="I435" s="10"/>
    </row>
    <row r="436" spans="1:9">
      <c r="A436" s="6" t="s">
        <v>442</v>
      </c>
      <c r="B436" s="6" t="str">
        <f>'女 床位'!B31</f>
        <v>武氏玉</v>
      </c>
      <c r="C436" s="6" t="str">
        <f>'女 床位'!C31</f>
        <v>觀餐一樸</v>
      </c>
      <c r="D436" s="6" t="e">
        <f>'女 床位'!#REF!</f>
        <v>#REF!</v>
      </c>
      <c r="E436" s="6"/>
      <c r="F436" s="8"/>
      <c r="G436" s="6"/>
      <c r="H436" s="6"/>
      <c r="I436" s="10"/>
    </row>
    <row r="437" spans="1:9">
      <c r="A437" s="6" t="s">
        <v>443</v>
      </c>
      <c r="B437" s="6" t="str">
        <f>'女 床位'!B32</f>
        <v>阮氏草媚</v>
      </c>
      <c r="C437" s="6" t="str">
        <f>'女 床位'!C32</f>
        <v>觀餐一樸</v>
      </c>
      <c r="D437" s="6" t="e">
        <f>'女 床位'!#REF!</f>
        <v>#REF!</v>
      </c>
      <c r="E437" s="6"/>
      <c r="F437" s="8"/>
      <c r="G437" s="6"/>
      <c r="H437" s="6"/>
      <c r="I437" s="10"/>
    </row>
    <row r="438" spans="1:9">
      <c r="A438" s="6" t="s">
        <v>444</v>
      </c>
      <c r="B438" s="6" t="str">
        <f>'女 床位'!B33</f>
        <v>謝銘芳</v>
      </c>
      <c r="C438" s="6" t="str">
        <f>'女 床位'!C33</f>
        <v>觀餐一樸</v>
      </c>
      <c r="D438" s="6" t="e">
        <f>'女 床位'!#REF!</f>
        <v>#REF!</v>
      </c>
      <c r="E438" s="6"/>
      <c r="F438" s="8"/>
      <c r="G438" s="6"/>
      <c r="H438" s="6"/>
      <c r="I438" s="10"/>
    </row>
    <row r="439" spans="1:9">
      <c r="A439" s="6" t="s">
        <v>445</v>
      </c>
      <c r="B439" s="6" t="str">
        <f>'女 床位'!B34</f>
        <v>阮翠賢</v>
      </c>
      <c r="C439" s="6" t="str">
        <f>'女 床位'!C34</f>
        <v>觀餐一樸</v>
      </c>
      <c r="D439" s="6" t="e">
        <f>'女 床位'!#REF!</f>
        <v>#REF!</v>
      </c>
      <c r="E439" s="6"/>
      <c r="F439" s="8"/>
      <c r="G439" s="6"/>
      <c r="H439" s="6"/>
      <c r="I439" s="10"/>
    </row>
    <row r="440" spans="1:9">
      <c r="A440" s="6" t="s">
        <v>446</v>
      </c>
      <c r="B440" s="6" t="str">
        <f>'女 床位'!B35</f>
        <v>陳氏秋玄</v>
      </c>
      <c r="C440" s="6" t="str">
        <f>'女 床位'!C35</f>
        <v>觀餐一樸</v>
      </c>
      <c r="D440" s="6" t="e">
        <f>'女 床位'!#REF!</f>
        <v>#REF!</v>
      </c>
      <c r="E440" s="6"/>
      <c r="F440" s="8"/>
      <c r="G440" s="6"/>
      <c r="H440" s="6"/>
      <c r="I440" s="10"/>
    </row>
    <row r="441" spans="1:9">
      <c r="A441" s="6" t="s">
        <v>447</v>
      </c>
      <c r="B441" s="6" t="str">
        <f>'女 床位'!B36</f>
        <v>郭氏秋鴛</v>
      </c>
      <c r="C441" s="6" t="str">
        <f>'女 床位'!C36</f>
        <v>觀餐一樸</v>
      </c>
      <c r="D441" s="6" t="e">
        <f>'女 床位'!#REF!</f>
        <v>#REF!</v>
      </c>
      <c r="E441" s="6"/>
      <c r="F441" s="8"/>
      <c r="G441" s="6"/>
      <c r="H441" s="6"/>
      <c r="I441" s="10"/>
    </row>
    <row r="442" spans="1:9">
      <c r="A442" s="6" t="s">
        <v>448</v>
      </c>
      <c r="B442" s="6" t="str">
        <f>'女 床位'!B37</f>
        <v>阮氏明</v>
      </c>
      <c r="C442" s="6" t="str">
        <f>'女 床位'!C37</f>
        <v>觀餐一樸</v>
      </c>
      <c r="D442" s="6" t="e">
        <f>'女 床位'!#REF!</f>
        <v>#REF!</v>
      </c>
      <c r="E442" s="6"/>
      <c r="F442" s="8"/>
      <c r="G442" s="6"/>
      <c r="H442" s="6"/>
      <c r="I442" s="10"/>
    </row>
    <row r="443" spans="1:9">
      <c r="A443" s="6" t="s">
        <v>449</v>
      </c>
      <c r="B443" s="6" t="str">
        <f>'女 床位'!B38</f>
        <v>裴慶兒</v>
      </c>
      <c r="C443" s="6" t="str">
        <f>'女 床位'!C38</f>
        <v>商管一實</v>
      </c>
      <c r="D443" s="6" t="e">
        <f>'女 床位'!#REF!</f>
        <v>#REF!</v>
      </c>
      <c r="E443" s="6"/>
      <c r="F443" s="8"/>
      <c r="G443" s="10"/>
      <c r="H443" s="6"/>
      <c r="I443" s="10"/>
    </row>
    <row r="444" spans="1:9">
      <c r="A444" s="6" t="s">
        <v>450</v>
      </c>
      <c r="B444" s="6" t="str">
        <f>'女 床位'!B39</f>
        <v>阮紅雲</v>
      </c>
      <c r="C444" s="6" t="str">
        <f>'女 床位'!C39</f>
        <v>商管一實</v>
      </c>
      <c r="D444" s="6" t="e">
        <f>'女 床位'!#REF!</f>
        <v>#REF!</v>
      </c>
      <c r="E444" s="6"/>
      <c r="F444" s="8"/>
      <c r="G444" s="6"/>
      <c r="H444" s="6"/>
      <c r="I444" s="10"/>
    </row>
    <row r="445" spans="1:9">
      <c r="A445" s="6" t="s">
        <v>451</v>
      </c>
      <c r="B445" s="6" t="str">
        <f>'女 床位'!B40</f>
        <v>黃氏明珠</v>
      </c>
      <c r="C445" s="6" t="str">
        <f>'女 床位'!C40</f>
        <v>商管一實</v>
      </c>
      <c r="D445" s="6" t="e">
        <f>'女 床位'!#REF!</f>
        <v>#REF!</v>
      </c>
      <c r="E445" s="6"/>
      <c r="F445" s="8"/>
      <c r="G445" s="6"/>
      <c r="H445" s="6"/>
      <c r="I445" s="10"/>
    </row>
    <row r="446" spans="1:9">
      <c r="A446" s="6" t="s">
        <v>452</v>
      </c>
      <c r="B446" s="6" t="str">
        <f>'女 床位'!B41</f>
        <v>申氏幸</v>
      </c>
      <c r="C446" s="6" t="str">
        <f>'女 床位'!C41</f>
        <v>商管一實</v>
      </c>
      <c r="D446" s="6" t="e">
        <f>'女 床位'!#REF!</f>
        <v>#REF!</v>
      </c>
      <c r="E446" s="6"/>
      <c r="F446" s="8"/>
      <c r="G446" s="6"/>
      <c r="H446" s="6"/>
      <c r="I446" s="10"/>
    </row>
    <row r="447" spans="1:9">
      <c r="A447" s="6" t="s">
        <v>453</v>
      </c>
      <c r="B447" s="6" t="str">
        <f>'女 床位'!B42</f>
        <v>阮氏雲英</v>
      </c>
      <c r="C447" s="6" t="str">
        <f>'女 床位'!C42</f>
        <v>商管一實</v>
      </c>
      <c r="D447" s="6" t="e">
        <f>'女 床位'!#REF!</f>
        <v>#REF!</v>
      </c>
      <c r="E447" s="6"/>
      <c r="F447" s="8"/>
      <c r="G447" s="6"/>
      <c r="H447" s="6"/>
      <c r="I447" s="10"/>
    </row>
    <row r="448" spans="1:9">
      <c r="A448" s="6" t="s">
        <v>454</v>
      </c>
      <c r="B448" s="6" t="str">
        <f>'女 床位'!B43</f>
        <v>范氏秋恒</v>
      </c>
      <c r="C448" s="6" t="str">
        <f>'女 床位'!C43</f>
        <v>商管一實</v>
      </c>
      <c r="D448" s="6" t="e">
        <f>'女 床位'!#REF!</f>
        <v>#REF!</v>
      </c>
      <c r="E448" s="6"/>
      <c r="F448" s="8"/>
      <c r="G448" s="6"/>
      <c r="H448" s="6"/>
      <c r="I448" s="10"/>
    </row>
    <row r="449" spans="1:9">
      <c r="A449" s="6" t="s">
        <v>455</v>
      </c>
      <c r="B449" s="6" t="str">
        <f>'女 床位'!B44</f>
        <v>陳氏秋賢</v>
      </c>
      <c r="C449" s="6" t="str">
        <f>'女 床位'!C44</f>
        <v>商管一實</v>
      </c>
      <c r="D449" s="6" t="e">
        <f>'女 床位'!#REF!</f>
        <v>#REF!</v>
      </c>
      <c r="E449" s="6"/>
      <c r="F449" s="8"/>
      <c r="G449" s="6"/>
      <c r="H449" s="6"/>
      <c r="I449" s="10"/>
    </row>
    <row r="450" spans="1:9">
      <c r="A450" s="6" t="s">
        <v>456</v>
      </c>
      <c r="B450" s="6" t="str">
        <f>'女 床位'!B45</f>
        <v>謝氏玉碧</v>
      </c>
      <c r="C450" s="6" t="str">
        <f>'女 床位'!C45</f>
        <v>商管一實</v>
      </c>
      <c r="D450" s="6" t="e">
        <f>'女 床位'!#REF!</f>
        <v>#REF!</v>
      </c>
      <c r="E450" s="6"/>
      <c r="F450" s="8"/>
      <c r="G450" s="6"/>
      <c r="H450" s="6"/>
      <c r="I450" s="10"/>
    </row>
    <row r="451" spans="1:9">
      <c r="A451" s="6" t="s">
        <v>457</v>
      </c>
      <c r="B451" s="6" t="str">
        <f>'女 床位'!B46</f>
        <v>阮氏玉映</v>
      </c>
      <c r="C451" s="6" t="str">
        <f>'女 床位'!C46</f>
        <v>商管一實</v>
      </c>
      <c r="D451" s="6" t="e">
        <f>'女 床位'!#REF!</f>
        <v>#REF!</v>
      </c>
      <c r="E451" s="6"/>
      <c r="F451" s="8"/>
      <c r="G451" s="6"/>
      <c r="H451" s="6"/>
      <c r="I451" s="10"/>
    </row>
    <row r="452" spans="1:9">
      <c r="A452" s="6" t="s">
        <v>458</v>
      </c>
      <c r="B452" s="6" t="str">
        <f>'女 床位'!B47</f>
        <v>黃氏萬</v>
      </c>
      <c r="C452" s="6" t="str">
        <f>'女 床位'!C47</f>
        <v>商管一實</v>
      </c>
      <c r="D452" s="6" t="e">
        <f>'女 床位'!#REF!</f>
        <v>#REF!</v>
      </c>
      <c r="E452" s="6"/>
      <c r="F452" s="8"/>
      <c r="G452" s="6"/>
      <c r="H452" s="6"/>
      <c r="I452" s="10"/>
    </row>
    <row r="453" spans="1:9">
      <c r="A453" s="6" t="s">
        <v>459</v>
      </c>
      <c r="B453" s="6" t="str">
        <f>'女 床位'!B48</f>
        <v>佞氏似</v>
      </c>
      <c r="C453" s="6" t="str">
        <f>'女 床位'!C48</f>
        <v>商管一實</v>
      </c>
      <c r="D453" s="6" t="e">
        <f>'女 床位'!#REF!</f>
        <v>#REF!</v>
      </c>
      <c r="E453" s="6"/>
      <c r="F453" s="8"/>
      <c r="G453" s="6"/>
      <c r="H453" s="6"/>
      <c r="I453" s="10"/>
    </row>
    <row r="454" spans="1:9">
      <c r="A454" s="6" t="s">
        <v>460</v>
      </c>
      <c r="B454" s="6" t="str">
        <f>'女 床位'!B49</f>
        <v>農氏紅絨</v>
      </c>
      <c r="C454" s="6" t="str">
        <f>'女 床位'!C49</f>
        <v>商管一實</v>
      </c>
      <c r="D454" s="6" t="e">
        <f>'女 床位'!#REF!</f>
        <v>#REF!</v>
      </c>
      <c r="E454" s="6"/>
      <c r="F454" s="8"/>
      <c r="G454" s="6"/>
      <c r="H454" s="6"/>
      <c r="I454" s="10"/>
    </row>
    <row r="455" spans="1:9">
      <c r="A455" s="6" t="s">
        <v>461</v>
      </c>
      <c r="B455" s="6" t="str">
        <f>'女 床位'!B50</f>
        <v>杜茶媚</v>
      </c>
      <c r="C455" s="6" t="str">
        <f>'女 床位'!C50</f>
        <v>商管一實</v>
      </c>
      <c r="D455" s="6" t="e">
        <f>'女 床位'!#REF!</f>
        <v>#REF!</v>
      </c>
      <c r="E455" s="6"/>
      <c r="F455" s="8"/>
      <c r="G455" s="6"/>
      <c r="H455" s="6"/>
      <c r="I455" s="10"/>
    </row>
    <row r="456" spans="1:9">
      <c r="A456" s="6" t="s">
        <v>462</v>
      </c>
      <c r="B456" s="6" t="str">
        <f>'女 床位'!B51</f>
        <v>武金貴</v>
      </c>
      <c r="C456" s="6" t="str">
        <f>'女 床位'!C51</f>
        <v>電資一實</v>
      </c>
      <c r="D456" s="6" t="e">
        <f>'女 床位'!#REF!</f>
        <v>#REF!</v>
      </c>
      <c r="E456" s="6"/>
      <c r="F456" s="8"/>
      <c r="G456" s="6"/>
      <c r="H456" s="6"/>
      <c r="I456" s="10"/>
    </row>
    <row r="457" spans="1:9">
      <c r="A457" s="6" t="s">
        <v>463</v>
      </c>
      <c r="B457" s="6" t="str">
        <f>'女 床位'!B52</f>
        <v xml:space="preserve"> 潘氏香</v>
      </c>
      <c r="C457" s="6" t="str">
        <f>'女 床位'!C52</f>
        <v>電資一實</v>
      </c>
      <c r="D457" s="6" t="e">
        <f>'女 床位'!#REF!</f>
        <v>#REF!</v>
      </c>
      <c r="E457" s="6"/>
      <c r="F457" s="8"/>
      <c r="G457" s="6"/>
      <c r="H457" s="6"/>
      <c r="I457" s="10"/>
    </row>
    <row r="458" spans="1:9">
      <c r="A458" s="6" t="s">
        <v>464</v>
      </c>
      <c r="B458" s="6" t="str">
        <f>'女 床位'!B53</f>
        <v>潘氏鴛</v>
      </c>
      <c r="C458" s="6" t="str">
        <f>'女 床位'!C53</f>
        <v>電資一實</v>
      </c>
      <c r="D458" s="6" t="e">
        <f>'女 床位'!#REF!</f>
        <v>#REF!</v>
      </c>
      <c r="E458" s="6"/>
      <c r="F458" s="8"/>
      <c r="G458" s="6"/>
      <c r="H458" s="6"/>
      <c r="I458" s="10"/>
    </row>
    <row r="459" spans="1:9">
      <c r="A459" s="6" t="s">
        <v>465</v>
      </c>
      <c r="B459" s="6" t="str">
        <f>'女 床位'!B54</f>
        <v>阮妃燕</v>
      </c>
      <c r="C459" s="6" t="str">
        <f>'女 床位'!C54</f>
        <v>觀餐一實</v>
      </c>
      <c r="D459" s="6" t="e">
        <f>'女 床位'!#REF!</f>
        <v>#REF!</v>
      </c>
      <c r="E459" s="6"/>
      <c r="F459" s="8"/>
      <c r="G459" s="6"/>
      <c r="H459" s="6"/>
      <c r="I459" s="10"/>
    </row>
    <row r="460" spans="1:9">
      <c r="A460" s="6" t="s">
        <v>466</v>
      </c>
      <c r="B460" s="6" t="str">
        <f>'女 床位'!B55</f>
        <v>黎氏碧珍</v>
      </c>
      <c r="C460" s="6" t="str">
        <f>'女 床位'!C55</f>
        <v>觀餐一實</v>
      </c>
      <c r="D460" s="6" t="e">
        <f>'女 床位'!#REF!</f>
        <v>#REF!</v>
      </c>
      <c r="E460" s="6"/>
      <c r="F460" s="8"/>
      <c r="G460" s="6"/>
      <c r="H460" s="6"/>
      <c r="I460" s="10"/>
    </row>
    <row r="461" spans="1:9">
      <c r="A461" s="6" t="s">
        <v>467</v>
      </c>
      <c r="B461" s="6" t="str">
        <f>'女 床位'!B56</f>
        <v>丁金茹</v>
      </c>
      <c r="C461" s="6" t="str">
        <f>'女 床位'!C56</f>
        <v>觀餐一實</v>
      </c>
      <c r="D461" s="6" t="e">
        <f>'女 床位'!#REF!</f>
        <v>#REF!</v>
      </c>
      <c r="E461" s="6"/>
      <c r="F461" s="8"/>
      <c r="G461" s="6"/>
      <c r="H461" s="6"/>
      <c r="I461" s="10"/>
    </row>
    <row r="462" spans="1:9">
      <c r="A462" s="6" t="s">
        <v>468</v>
      </c>
      <c r="B462" s="6" t="str">
        <f>'女 床位'!B57</f>
        <v>丁紅意</v>
      </c>
      <c r="C462" s="6" t="str">
        <f>'女 床位'!C57</f>
        <v>觀餐一實</v>
      </c>
      <c r="D462" s="6" t="e">
        <f>'女 床位'!#REF!</f>
        <v>#REF!</v>
      </c>
      <c r="E462" s="6"/>
      <c r="F462" s="8"/>
      <c r="G462" s="6"/>
      <c r="H462" s="6"/>
      <c r="I462" s="10"/>
    </row>
    <row r="463" spans="1:9">
      <c r="A463" s="6" t="s">
        <v>469</v>
      </c>
      <c r="B463" s="6" t="str">
        <f>'女 床位'!B58</f>
        <v>阮豔瓊</v>
      </c>
      <c r="C463" s="6" t="str">
        <f>'女 床位'!C58</f>
        <v>觀餐一實</v>
      </c>
      <c r="D463" s="6" t="e">
        <f>'女 床位'!#REF!</f>
        <v>#REF!</v>
      </c>
      <c r="E463" s="6"/>
      <c r="F463" s="8"/>
      <c r="G463" s="6"/>
      <c r="H463" s="6"/>
      <c r="I463" s="10"/>
    </row>
    <row r="464" spans="1:9">
      <c r="A464" s="6" t="s">
        <v>470</v>
      </c>
      <c r="B464" s="6" t="str">
        <f>'女 床位'!B59</f>
        <v>胡氏玉欣</v>
      </c>
      <c r="C464" s="6" t="str">
        <f>'女 床位'!C59</f>
        <v>觀餐一實</v>
      </c>
      <c r="D464" s="6" t="e">
        <f>'女 床位'!#REF!</f>
        <v>#REF!</v>
      </c>
      <c r="E464" s="6"/>
      <c r="F464" s="8"/>
      <c r="G464" s="6"/>
      <c r="H464" s="6"/>
      <c r="I464" s="10"/>
    </row>
    <row r="465" spans="1:9">
      <c r="A465" s="6" t="s">
        <v>471</v>
      </c>
      <c r="B465" s="6" t="str">
        <f>'女 床位'!B60</f>
        <v>黃玉金</v>
      </c>
      <c r="C465" s="6" t="str">
        <f>'女 床位'!C60</f>
        <v>觀餐一實</v>
      </c>
      <c r="D465" s="6" t="e">
        <f>'女 床位'!#REF!</f>
        <v>#REF!</v>
      </c>
      <c r="E465" s="6"/>
      <c r="F465" s="8"/>
      <c r="G465" s="6"/>
      <c r="H465" s="6"/>
      <c r="I465" s="10"/>
    </row>
    <row r="466" spans="1:9">
      <c r="A466" s="6" t="s">
        <v>472</v>
      </c>
      <c r="B466" s="6" t="str">
        <f>'女 床位'!B61</f>
        <v>阮玉素茹</v>
      </c>
      <c r="C466" s="6" t="str">
        <f>'女 床位'!C61</f>
        <v>觀餐一實</v>
      </c>
      <c r="D466" s="6" t="e">
        <f>'女 床位'!#REF!</f>
        <v>#REF!</v>
      </c>
      <c r="E466" s="6"/>
      <c r="F466" s="8"/>
      <c r="G466" s="6"/>
      <c r="H466" s="6"/>
      <c r="I466" s="10"/>
    </row>
    <row r="467" spans="1:9">
      <c r="A467" s="6" t="s">
        <v>473</v>
      </c>
      <c r="B467" s="6" t="str">
        <f>'女 床位'!B62</f>
        <v>阮氏金燕</v>
      </c>
      <c r="C467" s="6" t="str">
        <f>'女 床位'!C62</f>
        <v>觀餐一實</v>
      </c>
      <c r="D467" s="6" t="e">
        <f>'女 床位'!#REF!</f>
        <v>#REF!</v>
      </c>
      <c r="E467" s="6"/>
      <c r="F467" s="8"/>
      <c r="G467" s="6"/>
      <c r="H467" s="6"/>
      <c r="I467" s="10"/>
    </row>
    <row r="468" spans="1:9">
      <c r="A468" s="6" t="s">
        <v>474</v>
      </c>
      <c r="B468" s="6" t="str">
        <f>'女 床位'!B63</f>
        <v>黎玉皇贊</v>
      </c>
      <c r="C468" s="6" t="str">
        <f>'女 床位'!C63</f>
        <v>觀餐一實</v>
      </c>
      <c r="D468" s="6" t="e">
        <f>'女 床位'!#REF!</f>
        <v>#REF!</v>
      </c>
      <c r="E468" s="6"/>
      <c r="F468" s="8"/>
      <c r="G468" s="6"/>
      <c r="H468" s="6"/>
      <c r="I468" s="10"/>
    </row>
    <row r="469" spans="1:9">
      <c r="A469" s="6" t="s">
        <v>475</v>
      </c>
      <c r="B469" s="6" t="str">
        <f>'女 床位'!B64</f>
        <v>阮氏青茹</v>
      </c>
      <c r="C469" s="6" t="str">
        <f>'女 床位'!C64</f>
        <v>觀餐一實</v>
      </c>
      <c r="D469" s="6" t="e">
        <f>'女 床位'!#REF!</f>
        <v>#REF!</v>
      </c>
      <c r="E469" s="6"/>
      <c r="F469" s="8"/>
      <c r="G469" s="6"/>
      <c r="H469" s="6"/>
      <c r="I469" s="10"/>
    </row>
    <row r="470" spans="1:9">
      <c r="A470" s="6" t="s">
        <v>476</v>
      </c>
      <c r="B470" s="6" t="str">
        <f>'女 床位'!B65</f>
        <v>石氏玉簪</v>
      </c>
      <c r="C470" s="6" t="str">
        <f>'女 床位'!C65</f>
        <v>觀餐一實</v>
      </c>
      <c r="D470" s="6" t="e">
        <f>'女 床位'!#REF!</f>
        <v>#REF!</v>
      </c>
      <c r="E470" s="6"/>
      <c r="F470" s="8"/>
      <c r="G470" s="6"/>
      <c r="H470" s="6"/>
      <c r="I470" s="10"/>
    </row>
    <row r="471" spans="1:9">
      <c r="A471" s="6" t="s">
        <v>477</v>
      </c>
      <c r="B471" s="6" t="str">
        <f>'女 床位'!B66</f>
        <v>胡寶燕</v>
      </c>
      <c r="C471" s="6" t="str">
        <f>'女 床位'!C66</f>
        <v>觀餐一義</v>
      </c>
      <c r="D471" s="6" t="e">
        <f>'女 床位'!#REF!</f>
        <v>#REF!</v>
      </c>
      <c r="E471" s="6"/>
      <c r="F471" s="8"/>
      <c r="G471" s="6"/>
      <c r="H471" s="6"/>
      <c r="I471" s="10"/>
    </row>
    <row r="472" spans="1:9">
      <c r="A472" s="6" t="s">
        <v>478</v>
      </c>
      <c r="B472" s="6" t="str">
        <f>'女 床位'!B67</f>
        <v>黃福愛</v>
      </c>
      <c r="C472" s="6" t="str">
        <f>'女 床位'!C67</f>
        <v>觀餐一義</v>
      </c>
      <c r="D472" s="6" t="e">
        <f>'女 床位'!#REF!</f>
        <v>#REF!</v>
      </c>
      <c r="E472" s="6"/>
      <c r="F472" s="8"/>
      <c r="G472" s="6"/>
      <c r="H472" s="6"/>
      <c r="I472" s="10"/>
    </row>
    <row r="473" spans="1:9">
      <c r="A473" s="6" t="s">
        <v>479</v>
      </c>
      <c r="B473" s="6" t="str">
        <f>'女 床位'!B68</f>
        <v>鄧氏愛美</v>
      </c>
      <c r="C473" s="6" t="str">
        <f>'女 床位'!C68</f>
        <v>觀餐一義</v>
      </c>
      <c r="D473" s="6" t="e">
        <f>'女 床位'!#REF!</f>
        <v>#REF!</v>
      </c>
      <c r="E473" s="6"/>
      <c r="F473" s="8"/>
      <c r="G473" s="6"/>
      <c r="H473" s="6"/>
      <c r="I473" s="10"/>
    </row>
    <row r="474" spans="1:9">
      <c r="A474" s="6" t="s">
        <v>480</v>
      </c>
      <c r="B474" s="6" t="str">
        <f>'女 床位'!B69</f>
        <v>范氏鈴草</v>
      </c>
      <c r="C474" s="6" t="str">
        <f>'女 床位'!C69</f>
        <v>觀餐一義</v>
      </c>
      <c r="D474" s="6" t="e">
        <f>'女 床位'!#REF!</f>
        <v>#REF!</v>
      </c>
      <c r="E474" s="6"/>
      <c r="F474" s="8"/>
      <c r="G474" s="6"/>
      <c r="H474" s="6"/>
      <c r="I474" s="10"/>
    </row>
    <row r="475" spans="1:9">
      <c r="A475" s="6" t="s">
        <v>481</v>
      </c>
      <c r="B475" s="6" t="str">
        <f>'女 床位'!B70</f>
        <v>皇氏青賢</v>
      </c>
      <c r="C475" s="6" t="str">
        <f>'女 床位'!C70</f>
        <v>觀餐一義</v>
      </c>
      <c r="D475" s="6" t="e">
        <f>'女 床位'!#REF!</f>
        <v>#REF!</v>
      </c>
      <c r="E475" s="6"/>
      <c r="F475" s="8"/>
      <c r="G475" s="6"/>
      <c r="H475" s="6"/>
      <c r="I475" s="10"/>
    </row>
    <row r="476" spans="1:9">
      <c r="A476" s="6" t="s">
        <v>482</v>
      </c>
      <c r="B476" s="6" t="str">
        <f>'女 床位'!B71</f>
        <v>李秀芳</v>
      </c>
      <c r="C476" s="6" t="str">
        <f>'女 床位'!C71</f>
        <v>觀餐一義</v>
      </c>
      <c r="D476" s="6" t="e">
        <f>'女 床位'!#REF!</f>
        <v>#REF!</v>
      </c>
      <c r="E476" s="6"/>
      <c r="F476" s="8"/>
      <c r="G476" s="6"/>
      <c r="H476" s="6"/>
      <c r="I476" s="10"/>
    </row>
    <row r="477" spans="1:9">
      <c r="A477" s="6" t="s">
        <v>483</v>
      </c>
      <c r="B477" s="6" t="str">
        <f>'女 床位'!B72</f>
        <v>阮氏錦璃</v>
      </c>
      <c r="C477" s="6" t="str">
        <f>'女 床位'!C72</f>
        <v>觀餐一義</v>
      </c>
      <c r="D477" s="6" t="e">
        <f>'女 床位'!#REF!</f>
        <v>#REF!</v>
      </c>
      <c r="E477" s="6"/>
      <c r="F477" s="8"/>
      <c r="G477" s="6"/>
      <c r="H477" s="6"/>
      <c r="I477" s="10"/>
    </row>
    <row r="478" spans="1:9">
      <c r="A478" s="6" t="s">
        <v>484</v>
      </c>
      <c r="B478" s="6" t="str">
        <f>'女 床位'!B73</f>
        <v>皇氏美玉</v>
      </c>
      <c r="C478" s="6" t="str">
        <f>'女 床位'!C73</f>
        <v>觀餐一義</v>
      </c>
      <c r="D478" s="6" t="e">
        <f>'女 床位'!#REF!</f>
        <v>#REF!</v>
      </c>
      <c r="E478" s="6"/>
      <c r="F478" s="8"/>
      <c r="G478" s="6"/>
      <c r="H478" s="6"/>
      <c r="I478" s="10"/>
    </row>
    <row r="479" spans="1:9">
      <c r="A479" s="6" t="s">
        <v>485</v>
      </c>
      <c r="B479" s="6" t="str">
        <f>'女 床位'!B74</f>
        <v>阮氏愛雲</v>
      </c>
      <c r="C479" s="6" t="str">
        <f>'女 床位'!C74</f>
        <v>觀餐一義</v>
      </c>
      <c r="D479" s="6" t="e">
        <f>'女 床位'!#REF!</f>
        <v>#REF!</v>
      </c>
      <c r="E479" s="6"/>
      <c r="F479" s="8"/>
      <c r="G479" s="6"/>
      <c r="H479" s="6"/>
      <c r="I479" s="10"/>
    </row>
    <row r="480" spans="1:9">
      <c r="A480" s="6" t="s">
        <v>486</v>
      </c>
      <c r="B480" s="6" t="str">
        <f>'女 床位'!B75</f>
        <v>張鄧垂玲</v>
      </c>
      <c r="C480" s="6" t="str">
        <f>'女 床位'!C75</f>
        <v>觀餐一義</v>
      </c>
      <c r="D480" s="6" t="e">
        <f>'女 床位'!#REF!</f>
        <v>#REF!</v>
      </c>
      <c r="E480" s="6"/>
      <c r="F480" s="8"/>
      <c r="G480" s="10"/>
      <c r="H480" s="6"/>
      <c r="I480" s="10"/>
    </row>
    <row r="481" spans="1:9">
      <c r="A481" s="6" t="s">
        <v>487</v>
      </c>
      <c r="B481" s="6" t="str">
        <f>'女 床位'!B76</f>
        <v>蔡氏玹真</v>
      </c>
      <c r="C481" s="6" t="str">
        <f>'女 床位'!C76</f>
        <v>觀餐一義</v>
      </c>
      <c r="D481" s="6" t="e">
        <f>'女 床位'!#REF!</f>
        <v>#REF!</v>
      </c>
      <c r="E481" s="6"/>
      <c r="F481" s="8"/>
      <c r="G481" s="6"/>
      <c r="H481" s="6"/>
      <c r="I481" s="10"/>
    </row>
    <row r="482" spans="1:9">
      <c r="A482" s="6" t="s">
        <v>488</v>
      </c>
      <c r="B482" s="6" t="str">
        <f>'女 床位'!B77</f>
        <v>顏氏姮</v>
      </c>
      <c r="C482" s="6" t="str">
        <f>'女 床位'!C77</f>
        <v>觀餐一義</v>
      </c>
      <c r="D482" s="6" t="e">
        <f>'女 床位'!#REF!</f>
        <v>#REF!</v>
      </c>
      <c r="E482" s="6"/>
      <c r="F482" s="8"/>
      <c r="G482" s="6"/>
      <c r="H482" s="6"/>
      <c r="I482" s="10"/>
    </row>
    <row r="483" spans="1:9">
      <c r="A483" s="6" t="s">
        <v>489</v>
      </c>
      <c r="B483" s="6" t="str">
        <f>'女 床位'!B78</f>
        <v>阮玉玲兒</v>
      </c>
      <c r="C483" s="6" t="str">
        <f>'女 床位'!C78</f>
        <v>觀餐一義</v>
      </c>
      <c r="D483" s="6" t="e">
        <f>'女 床位'!#REF!</f>
        <v>#REF!</v>
      </c>
      <c r="E483" s="6"/>
      <c r="F483" s="8"/>
      <c r="G483" s="6"/>
      <c r="H483" s="6"/>
      <c r="I483" s="10"/>
    </row>
    <row r="484" spans="1:9">
      <c r="A484" s="6" t="s">
        <v>490</v>
      </c>
      <c r="B484" s="6" t="str">
        <f>'女 床位'!B79</f>
        <v xml:space="preserve">陶氏雪花 </v>
      </c>
      <c r="C484" s="6" t="str">
        <f>'女 床位'!C79</f>
        <v>觀餐一樸</v>
      </c>
      <c r="D484" s="6" t="e">
        <f>'女 床位'!#REF!</f>
        <v>#REF!</v>
      </c>
      <c r="E484" s="6"/>
      <c r="F484" s="8"/>
      <c r="G484" s="6"/>
      <c r="H484" s="6"/>
      <c r="I484" s="10"/>
    </row>
    <row r="485" spans="1:9">
      <c r="A485" s="6" t="s">
        <v>491</v>
      </c>
      <c r="B485" s="6" t="str">
        <f>'女 床位'!B80</f>
        <v>林氏映月</v>
      </c>
      <c r="C485" s="6" t="str">
        <f>'女 床位'!C80</f>
        <v>觀餐一樸</v>
      </c>
      <c r="D485" s="6" t="e">
        <f>'女 床位'!#REF!</f>
        <v>#REF!</v>
      </c>
      <c r="E485" s="6"/>
      <c r="F485" s="8"/>
      <c r="G485" s="6"/>
      <c r="H485" s="6"/>
      <c r="I485" s="10"/>
    </row>
    <row r="486" spans="1:9">
      <c r="A486" s="6" t="s">
        <v>492</v>
      </c>
      <c r="B486" s="6" t="str">
        <f>'女 床位'!B81</f>
        <v>阮氏秋河</v>
      </c>
      <c r="C486" s="6" t="str">
        <f>'女 床位'!C81</f>
        <v>觀餐一樸</v>
      </c>
      <c r="D486" s="6" t="e">
        <f>'女 床位'!#REF!</f>
        <v>#REF!</v>
      </c>
      <c r="E486" s="6"/>
      <c r="F486" s="8"/>
      <c r="G486" s="6"/>
      <c r="H486" s="6"/>
      <c r="I486" s="10"/>
    </row>
    <row r="487" spans="1:9">
      <c r="A487" s="6" t="s">
        <v>493</v>
      </c>
      <c r="B487" s="6" t="str">
        <f>'女 床位'!B82</f>
        <v>阮氏淑女</v>
      </c>
      <c r="C487" s="6" t="str">
        <f>'女 床位'!C82</f>
        <v>觀餐一樸</v>
      </c>
      <c r="D487" s="6" t="e">
        <f>'女 床位'!#REF!</f>
        <v>#REF!</v>
      </c>
      <c r="E487" s="6"/>
      <c r="F487" s="8"/>
      <c r="G487" s="6"/>
      <c r="H487" s="6"/>
      <c r="I487" s="10"/>
    </row>
    <row r="488" spans="1:9">
      <c r="A488" s="6" t="s">
        <v>494</v>
      </c>
      <c r="B488" s="6" t="str">
        <f>'女 床位'!B83</f>
        <v>鄧氏容</v>
      </c>
      <c r="C488" s="6" t="str">
        <f>'女 床位'!C83</f>
        <v>觀餐一樸</v>
      </c>
      <c r="D488" s="6" t="e">
        <f>'女 床位'!#REF!</f>
        <v>#REF!</v>
      </c>
      <c r="E488" s="6"/>
      <c r="F488" s="8"/>
      <c r="G488" s="10"/>
      <c r="H488" s="6"/>
      <c r="I488" s="10"/>
    </row>
    <row r="489" spans="1:9">
      <c r="A489" s="6" t="s">
        <v>495</v>
      </c>
      <c r="B489" s="6" t="str">
        <f>'女 床位'!B84</f>
        <v>高燕兒</v>
      </c>
      <c r="C489" s="6" t="str">
        <f>'女 床位'!C84</f>
        <v>觀餐一樸</v>
      </c>
      <c r="D489" s="6" t="e">
        <f>'女 床位'!#REF!</f>
        <v>#REF!</v>
      </c>
      <c r="E489" s="6"/>
      <c r="F489" s="8">
        <v>3</v>
      </c>
      <c r="G489" s="6" t="s">
        <v>2956</v>
      </c>
      <c r="H489" s="6"/>
      <c r="I489" s="10"/>
    </row>
    <row r="490" spans="1:9" ht="33">
      <c r="A490" s="6" t="s">
        <v>496</v>
      </c>
      <c r="B490" s="6" t="str">
        <f>'女 床位'!B85</f>
        <v>王嘉欣</v>
      </c>
      <c r="C490" s="6" t="str">
        <f>'女 床位'!C85</f>
        <v>觀餐一樸</v>
      </c>
      <c r="D490" s="6" t="e">
        <f>'女 床位'!#REF!</f>
        <v>#REF!</v>
      </c>
      <c r="E490" s="6">
        <v>3</v>
      </c>
      <c r="F490" s="8">
        <v>3</v>
      </c>
      <c r="G490" s="10" t="s">
        <v>2964</v>
      </c>
      <c r="H490" s="6"/>
      <c r="I490" s="10"/>
    </row>
    <row r="491" spans="1:9" ht="33">
      <c r="A491" s="6" t="s">
        <v>497</v>
      </c>
      <c r="B491" s="6" t="str">
        <f>'女 床位'!B86</f>
        <v>阮玉富</v>
      </c>
      <c r="C491" s="6" t="str">
        <f>'女 床位'!C86</f>
        <v>觀餐一樸</v>
      </c>
      <c r="D491" s="6" t="e">
        <f>'女 床位'!#REF!</f>
        <v>#REF!</v>
      </c>
      <c r="E491" s="6">
        <v>3</v>
      </c>
      <c r="F491" s="8">
        <v>3</v>
      </c>
      <c r="G491" s="10" t="s">
        <v>2964</v>
      </c>
      <c r="H491" s="6"/>
      <c r="I491" s="10"/>
    </row>
    <row r="492" spans="1:9" ht="33">
      <c r="A492" s="6" t="s">
        <v>498</v>
      </c>
      <c r="B492" s="6" t="str">
        <f>'女 床位'!B87</f>
        <v>武玉燕兒</v>
      </c>
      <c r="C492" s="6" t="str">
        <f>'女 床位'!C87</f>
        <v>觀餐一樸</v>
      </c>
      <c r="D492" s="6" t="e">
        <f>'女 床位'!#REF!</f>
        <v>#REF!</v>
      </c>
      <c r="E492" s="6">
        <v>3</v>
      </c>
      <c r="F492" s="8">
        <v>3</v>
      </c>
      <c r="G492" s="10" t="s">
        <v>2964</v>
      </c>
      <c r="H492" s="6"/>
      <c r="I492" s="10"/>
    </row>
    <row r="493" spans="1:9" ht="33">
      <c r="A493" s="6" t="s">
        <v>499</v>
      </c>
      <c r="B493" s="6" t="str">
        <f>'女 床位'!B88</f>
        <v>蘇氏嬌簪</v>
      </c>
      <c r="C493" s="6" t="str">
        <f>'女 床位'!C88</f>
        <v>觀餐一樸</v>
      </c>
      <c r="D493" s="6" t="e">
        <f>'女 床位'!#REF!</f>
        <v>#REF!</v>
      </c>
      <c r="E493" s="6">
        <v>3</v>
      </c>
      <c r="F493" s="8">
        <v>3</v>
      </c>
      <c r="G493" s="10" t="s">
        <v>2964</v>
      </c>
      <c r="H493" s="6"/>
      <c r="I493" s="10"/>
    </row>
    <row r="494" spans="1:9" ht="33">
      <c r="A494" s="6" t="s">
        <v>500</v>
      </c>
      <c r="B494" s="6" t="str">
        <f>'女 床位'!B89</f>
        <v>陳氏清蘭</v>
      </c>
      <c r="C494" s="6" t="str">
        <f>'女 床位'!C89</f>
        <v>觀餐一樸</v>
      </c>
      <c r="D494" s="6" t="e">
        <f>'女 床位'!#REF!</f>
        <v>#REF!</v>
      </c>
      <c r="E494" s="6">
        <v>3</v>
      </c>
      <c r="F494" s="8">
        <v>3</v>
      </c>
      <c r="G494" s="10" t="s">
        <v>2964</v>
      </c>
      <c r="H494" s="6"/>
      <c r="I494" s="10"/>
    </row>
    <row r="495" spans="1:9" ht="49.5">
      <c r="A495" s="6" t="s">
        <v>501</v>
      </c>
      <c r="B495" s="6" t="str">
        <f>'女 床位'!B90</f>
        <v>劉長春</v>
      </c>
      <c r="C495" s="6" t="str">
        <f>'女 床位'!C90</f>
        <v>觀餐一樸</v>
      </c>
      <c r="D495" s="6" t="e">
        <f>'女 床位'!#REF!</f>
        <v>#REF!</v>
      </c>
      <c r="E495" s="6">
        <v>6</v>
      </c>
      <c r="F495" s="8">
        <v>3</v>
      </c>
      <c r="G495" s="10" t="s">
        <v>3012</v>
      </c>
      <c r="H495" s="6"/>
      <c r="I495" s="10"/>
    </row>
    <row r="496" spans="1:9" ht="33">
      <c r="A496" s="6" t="s">
        <v>502</v>
      </c>
      <c r="B496" s="6" t="str">
        <f>'女 床位'!B91</f>
        <v>陶氏玄銀</v>
      </c>
      <c r="C496" s="6" t="str">
        <f>'女 床位'!C91</f>
        <v>商管一實</v>
      </c>
      <c r="D496" s="6" t="e">
        <f>'女 床位'!#REF!</f>
        <v>#REF!</v>
      </c>
      <c r="E496" s="6">
        <v>3</v>
      </c>
      <c r="F496" s="8">
        <v>3</v>
      </c>
      <c r="G496" s="10" t="s">
        <v>2964</v>
      </c>
      <c r="H496" s="6"/>
      <c r="I496" s="10"/>
    </row>
    <row r="497" spans="1:9" ht="33">
      <c r="A497" s="6" t="s">
        <v>503</v>
      </c>
      <c r="B497" s="6" t="str">
        <f>'女 床位'!B92</f>
        <v>阮氏錦秋</v>
      </c>
      <c r="C497" s="6" t="str">
        <f>'女 床位'!C92</f>
        <v>商管一實</v>
      </c>
      <c r="D497" s="6" t="e">
        <f>'女 床位'!#REF!</f>
        <v>#REF!</v>
      </c>
      <c r="E497" s="6">
        <v>3</v>
      </c>
      <c r="F497" s="8">
        <v>3</v>
      </c>
      <c r="G497" s="10" t="s">
        <v>2964</v>
      </c>
      <c r="H497" s="6"/>
      <c r="I497" s="10"/>
    </row>
    <row r="498" spans="1:9" ht="33">
      <c r="A498" s="6" t="s">
        <v>504</v>
      </c>
      <c r="B498" s="6" t="str">
        <f>'女 床位'!B93</f>
        <v>黎陳銀姮</v>
      </c>
      <c r="C498" s="6" t="str">
        <f>'女 床位'!C93</f>
        <v>商管一實</v>
      </c>
      <c r="D498" s="6" t="e">
        <f>'女 床位'!#REF!</f>
        <v>#REF!</v>
      </c>
      <c r="E498" s="6">
        <v>3</v>
      </c>
      <c r="F498" s="8">
        <v>3</v>
      </c>
      <c r="G498" s="10" t="s">
        <v>2964</v>
      </c>
      <c r="H498" s="6"/>
      <c r="I498" s="10"/>
    </row>
    <row r="499" spans="1:9" ht="49.5">
      <c r="A499" s="6" t="s">
        <v>505</v>
      </c>
      <c r="B499" s="6" t="str">
        <f>'女 床位'!B94</f>
        <v>石氏玉小名</v>
      </c>
      <c r="C499" s="6" t="str">
        <f>'女 床位'!C94</f>
        <v>商管一實</v>
      </c>
      <c r="D499" s="6" t="e">
        <f>'女 床位'!#REF!</f>
        <v>#REF!</v>
      </c>
      <c r="E499" s="6">
        <v>3</v>
      </c>
      <c r="F499" s="8">
        <v>4</v>
      </c>
      <c r="G499" s="10" t="s">
        <v>3013</v>
      </c>
      <c r="H499" s="6"/>
      <c r="I499" s="10"/>
    </row>
    <row r="500" spans="1:9" ht="49.5">
      <c r="A500" s="6" t="s">
        <v>506</v>
      </c>
      <c r="B500" s="6" t="str">
        <f>'女 床位'!B95</f>
        <v>石青草</v>
      </c>
      <c r="C500" s="6" t="str">
        <f>'女 床位'!C95</f>
        <v>商管一實</v>
      </c>
      <c r="D500" s="6" t="e">
        <f>'女 床位'!#REF!</f>
        <v>#REF!</v>
      </c>
      <c r="E500" s="6">
        <v>6</v>
      </c>
      <c r="F500" s="8">
        <v>3</v>
      </c>
      <c r="G500" s="10" t="s">
        <v>3012</v>
      </c>
      <c r="H500" s="6"/>
      <c r="I500" s="10"/>
    </row>
    <row r="501" spans="1:9" ht="33">
      <c r="A501" s="6" t="s">
        <v>507</v>
      </c>
      <c r="B501" s="6" t="str">
        <f>'女 床位'!B96</f>
        <v>潘氏瓊香</v>
      </c>
      <c r="C501" s="6" t="str">
        <f>'女 床位'!C96</f>
        <v>商管一實</v>
      </c>
      <c r="D501" s="6" t="e">
        <f>'女 床位'!#REF!</f>
        <v>#REF!</v>
      </c>
      <c r="E501" s="6">
        <v>3</v>
      </c>
      <c r="F501" s="8">
        <v>3</v>
      </c>
      <c r="G501" s="10" t="s">
        <v>2964</v>
      </c>
      <c r="H501" s="6"/>
      <c r="I501" s="10"/>
    </row>
    <row r="502" spans="1:9" ht="49.5">
      <c r="A502" s="6" t="s">
        <v>508</v>
      </c>
      <c r="B502" s="6" t="str">
        <f>'女 床位'!B97</f>
        <v>黎氏清璿</v>
      </c>
      <c r="C502" s="6" t="str">
        <f>'女 床位'!C97</f>
        <v>商管一實</v>
      </c>
      <c r="D502" s="6" t="e">
        <f>'女 床位'!#REF!</f>
        <v>#REF!</v>
      </c>
      <c r="E502" s="6">
        <v>6</v>
      </c>
      <c r="F502" s="8">
        <v>3</v>
      </c>
      <c r="G502" s="10" t="s">
        <v>3012</v>
      </c>
      <c r="H502" s="6"/>
      <c r="I502" s="10"/>
    </row>
    <row r="503" spans="1:9" ht="33">
      <c r="A503" s="6" t="s">
        <v>509</v>
      </c>
      <c r="B503" s="6" t="str">
        <f>'女 床位'!B98</f>
        <v>楊氏翠安</v>
      </c>
      <c r="C503" s="6" t="str">
        <f>'女 床位'!C98</f>
        <v>商管一實</v>
      </c>
      <c r="D503" s="6" t="e">
        <f>'女 床位'!#REF!</f>
        <v>#REF!</v>
      </c>
      <c r="E503" s="6">
        <v>3</v>
      </c>
      <c r="F503" s="8">
        <v>3</v>
      </c>
      <c r="G503" s="10" t="s">
        <v>2964</v>
      </c>
      <c r="H503" s="6"/>
      <c r="I503" s="10"/>
    </row>
    <row r="504" spans="1:9" ht="33">
      <c r="A504" s="6" t="s">
        <v>510</v>
      </c>
      <c r="B504" s="6" t="str">
        <f>'女 床位'!B99</f>
        <v>陳氏青草</v>
      </c>
      <c r="C504" s="6" t="str">
        <f>'女 床位'!C99</f>
        <v>商管一實</v>
      </c>
      <c r="D504" s="6" t="e">
        <f>'女 床位'!#REF!</f>
        <v>#REF!</v>
      </c>
      <c r="E504" s="6">
        <v>3</v>
      </c>
      <c r="F504" s="8">
        <v>3</v>
      </c>
      <c r="G504" s="10" t="s">
        <v>2964</v>
      </c>
      <c r="H504" s="6"/>
      <c r="I504" s="10"/>
    </row>
    <row r="505" spans="1:9" ht="49.5">
      <c r="A505" s="6" t="s">
        <v>511</v>
      </c>
      <c r="B505" s="6" t="str">
        <f>'女 床位'!B100</f>
        <v>陳氏玉泉</v>
      </c>
      <c r="C505" s="6" t="str">
        <f>'女 床位'!C100</f>
        <v>商管一實</v>
      </c>
      <c r="D505" s="6" t="e">
        <f>'女 床位'!#REF!</f>
        <v>#REF!</v>
      </c>
      <c r="E505" s="6">
        <v>6</v>
      </c>
      <c r="F505" s="8">
        <v>3</v>
      </c>
      <c r="G505" s="10" t="s">
        <v>3012</v>
      </c>
      <c r="H505" s="6"/>
      <c r="I505" s="10"/>
    </row>
    <row r="506" spans="1:9" ht="33">
      <c r="A506" s="6" t="s">
        <v>512</v>
      </c>
      <c r="B506" s="6" t="str">
        <f>'女 床位'!B101</f>
        <v>金氏玉貞</v>
      </c>
      <c r="C506" s="6" t="str">
        <f>'女 床位'!C101</f>
        <v>商管一實</v>
      </c>
      <c r="D506" s="6" t="e">
        <f>'女 床位'!#REF!</f>
        <v>#REF!</v>
      </c>
      <c r="E506" s="6"/>
      <c r="F506" s="8">
        <v>8</v>
      </c>
      <c r="G506" s="10" t="s">
        <v>3014</v>
      </c>
      <c r="H506" s="6"/>
      <c r="I506" s="10"/>
    </row>
    <row r="507" spans="1:9" ht="33">
      <c r="A507" s="6" t="s">
        <v>513</v>
      </c>
      <c r="B507" s="6" t="str">
        <f>'女 床位'!B102</f>
        <v>陳氏金簪</v>
      </c>
      <c r="C507" s="6" t="str">
        <f>'女 床位'!C102</f>
        <v>電資一實</v>
      </c>
      <c r="D507" s="6" t="e">
        <f>'女 床位'!#REF!</f>
        <v>#REF!</v>
      </c>
      <c r="E507" s="6">
        <v>6</v>
      </c>
      <c r="F507" s="8"/>
      <c r="G507" s="10" t="s">
        <v>2976</v>
      </c>
      <c r="H507" s="6"/>
      <c r="I507" s="10"/>
    </row>
    <row r="508" spans="1:9" ht="33">
      <c r="A508" s="6" t="s">
        <v>514</v>
      </c>
      <c r="B508" s="6" t="str">
        <f>'女 床位'!B103</f>
        <v xml:space="preserve">吳氏梅 </v>
      </c>
      <c r="C508" s="6" t="str">
        <f>'女 床位'!C103</f>
        <v>商管一實</v>
      </c>
      <c r="D508" s="6" t="e">
        <f>'女 床位'!#REF!</f>
        <v>#REF!</v>
      </c>
      <c r="E508" s="6">
        <v>6</v>
      </c>
      <c r="F508" s="8"/>
      <c r="G508" s="10" t="s">
        <v>2677</v>
      </c>
      <c r="H508" s="6"/>
      <c r="I508" s="10"/>
    </row>
    <row r="509" spans="1:9" ht="49.5">
      <c r="A509" s="6" t="s">
        <v>515</v>
      </c>
      <c r="B509" s="6" t="str">
        <f>'女 床位'!B104</f>
        <v>阮氏鶯</v>
      </c>
      <c r="C509" s="6" t="str">
        <f>'女 床位'!C104</f>
        <v>觀餐一樸</v>
      </c>
      <c r="D509" s="6" t="e">
        <f>'女 床位'!#REF!</f>
        <v>#REF!</v>
      </c>
      <c r="E509" s="6">
        <v>9</v>
      </c>
      <c r="F509" s="8"/>
      <c r="G509" s="10" t="s">
        <v>3023</v>
      </c>
      <c r="H509" s="6"/>
      <c r="I509" s="10"/>
    </row>
    <row r="510" spans="1:9" ht="33">
      <c r="A510" s="6" t="s">
        <v>516</v>
      </c>
      <c r="B510" s="6" t="str">
        <f>'女 床位'!B105</f>
        <v>阮友氏恆</v>
      </c>
      <c r="C510" s="6" t="str">
        <f>'女 床位'!C105</f>
        <v>觀餐一樸</v>
      </c>
      <c r="D510" s="6" t="e">
        <f>'女 床位'!#REF!</f>
        <v>#REF!</v>
      </c>
      <c r="E510" s="6">
        <v>3</v>
      </c>
      <c r="F510" s="8">
        <v>1</v>
      </c>
      <c r="G510" s="10" t="s">
        <v>2873</v>
      </c>
      <c r="H510" s="6"/>
      <c r="I510" s="10"/>
    </row>
    <row r="511" spans="1:9" ht="49.5">
      <c r="A511" s="6" t="s">
        <v>517</v>
      </c>
      <c r="B511" s="6" t="str">
        <f>'女 床位'!B106</f>
        <v>阮河莊</v>
      </c>
      <c r="C511" s="6" t="str">
        <f>'女 床位'!C106</f>
        <v>觀餐一樸</v>
      </c>
      <c r="D511" s="6" t="e">
        <f>'女 床位'!#REF!</f>
        <v>#REF!</v>
      </c>
      <c r="E511" s="6">
        <v>9</v>
      </c>
      <c r="F511" s="8"/>
      <c r="G511" s="10" t="s">
        <v>3023</v>
      </c>
      <c r="H511" s="6"/>
      <c r="I511" s="10"/>
    </row>
    <row r="512" spans="1:9">
      <c r="A512" s="6" t="s">
        <v>518</v>
      </c>
      <c r="B512" s="6" t="str">
        <f>'女 床位'!B108</f>
        <v>高氏梅贊</v>
      </c>
      <c r="C512" s="6" t="str">
        <f>'女 床位'!C108</f>
        <v>觀餐一樸</v>
      </c>
      <c r="D512" s="6" t="e">
        <f>'女 床位'!#REF!</f>
        <v>#REF!</v>
      </c>
      <c r="E512" s="6">
        <v>3</v>
      </c>
      <c r="F512" s="8"/>
      <c r="G512" s="6" t="s">
        <v>2566</v>
      </c>
      <c r="H512" s="6"/>
      <c r="I512" s="10"/>
    </row>
    <row r="513" spans="1:9">
      <c r="A513" s="6" t="s">
        <v>519</v>
      </c>
      <c r="B513" s="6" t="e">
        <f>'女 床位'!#REF!</f>
        <v>#REF!</v>
      </c>
      <c r="C513" s="6" t="e">
        <f>'女 床位'!#REF!</f>
        <v>#REF!</v>
      </c>
      <c r="D513" s="6" t="e">
        <f>'女 床位'!#REF!</f>
        <v>#REF!</v>
      </c>
      <c r="E513" s="6"/>
      <c r="F513" s="8"/>
      <c r="G513" s="10"/>
      <c r="H513" s="6"/>
      <c r="I513" s="10"/>
    </row>
    <row r="514" spans="1:9" ht="33">
      <c r="A514" s="6" t="s">
        <v>520</v>
      </c>
      <c r="B514" s="6" t="str">
        <f>'女 床位'!B109</f>
        <v>黎氏草</v>
      </c>
      <c r="C514" s="6" t="str">
        <f>'女 床位'!C109</f>
        <v>觀餐一樸</v>
      </c>
      <c r="D514" s="6" t="e">
        <f>'女 床位'!#REF!</f>
        <v>#REF!</v>
      </c>
      <c r="E514" s="6">
        <v>3</v>
      </c>
      <c r="F514" s="8">
        <v>3</v>
      </c>
      <c r="G514" s="10" t="s">
        <v>3015</v>
      </c>
      <c r="H514" s="6"/>
      <c r="I514" s="10"/>
    </row>
    <row r="515" spans="1:9" ht="33">
      <c r="A515" s="6" t="s">
        <v>521</v>
      </c>
      <c r="B515" s="6" t="str">
        <f>'女 床位'!B110</f>
        <v>林詩涵</v>
      </c>
      <c r="C515" s="6" t="str">
        <f>'女 床位'!C110</f>
        <v>餐飲二勤</v>
      </c>
      <c r="D515" s="6" t="e">
        <f>'女 床位'!#REF!</f>
        <v>#REF!</v>
      </c>
      <c r="E515" s="6">
        <v>3</v>
      </c>
      <c r="F515" s="8">
        <v>3</v>
      </c>
      <c r="G515" s="10" t="s">
        <v>2964</v>
      </c>
      <c r="H515" s="6"/>
      <c r="I515" s="10"/>
    </row>
    <row r="516" spans="1:9">
      <c r="A516" s="6" t="s">
        <v>522</v>
      </c>
      <c r="B516" s="6" t="str">
        <f>'女 床位'!B111</f>
        <v>王梓芯</v>
      </c>
      <c r="C516" s="6" t="str">
        <f>'女 床位'!C111</f>
        <v>餐飲二勞</v>
      </c>
      <c r="D516" s="6" t="e">
        <f>'女 床位'!#REF!</f>
        <v>#REF!</v>
      </c>
      <c r="E516" s="6"/>
      <c r="F516" s="8">
        <v>3</v>
      </c>
      <c r="G516" s="10" t="s">
        <v>2956</v>
      </c>
      <c r="H516" s="6"/>
      <c r="I516" s="10"/>
    </row>
    <row r="517" spans="1:9" ht="33">
      <c r="A517" s="6" t="s">
        <v>523</v>
      </c>
      <c r="B517" s="6" t="str">
        <f>'女 床位'!B112</f>
        <v>范秋瓊</v>
      </c>
      <c r="C517" s="6" t="str">
        <f>'女 床位'!C112</f>
        <v>商管二實</v>
      </c>
      <c r="D517" s="6" t="e">
        <f>'女 床位'!#REF!</f>
        <v>#REF!</v>
      </c>
      <c r="E517" s="6">
        <v>3</v>
      </c>
      <c r="F517" s="8">
        <v>3</v>
      </c>
      <c r="G517" s="10" t="s">
        <v>2964</v>
      </c>
      <c r="H517" s="6"/>
      <c r="I517" s="10"/>
    </row>
    <row r="518" spans="1:9">
      <c r="A518" s="6" t="s">
        <v>524</v>
      </c>
      <c r="B518" s="6" t="str">
        <f>'女 床位'!B113</f>
        <v>鐘羽仙</v>
      </c>
      <c r="C518" s="6" t="str">
        <f>'女 床位'!C113</f>
        <v>應日三德</v>
      </c>
      <c r="D518" s="6" t="e">
        <f>'女 床位'!#REF!</f>
        <v>#REF!</v>
      </c>
      <c r="E518" s="6"/>
      <c r="F518" s="8">
        <v>3</v>
      </c>
      <c r="G518" s="10" t="s">
        <v>2956</v>
      </c>
      <c r="H518" s="6"/>
      <c r="I518" s="10"/>
    </row>
    <row r="519" spans="1:9" ht="33">
      <c r="A519" s="6" t="s">
        <v>525</v>
      </c>
      <c r="B519" s="6" t="str">
        <f>'女 床位'!B114</f>
        <v>良氏仁</v>
      </c>
      <c r="C519" s="6" t="str">
        <f>'女 床位'!C114</f>
        <v>商管二實</v>
      </c>
      <c r="D519" s="6" t="e">
        <f>'女 床位'!#REF!</f>
        <v>#REF!</v>
      </c>
      <c r="E519" s="6">
        <v>6</v>
      </c>
      <c r="F519" s="8"/>
      <c r="G519" s="10" t="s">
        <v>2976</v>
      </c>
      <c r="H519" s="6"/>
      <c r="I519" s="10"/>
    </row>
    <row r="520" spans="1:9">
      <c r="A520" s="6" t="s">
        <v>526</v>
      </c>
      <c r="B520" s="6" t="str">
        <f>'女 床位'!B115</f>
        <v>陳佩儒</v>
      </c>
      <c r="C520" s="6" t="str">
        <f>'女 床位'!C115</f>
        <v>餐飲一勞</v>
      </c>
      <c r="D520" s="6" t="e">
        <f>'女 床位'!#REF!</f>
        <v>#REF!</v>
      </c>
      <c r="E520" s="6">
        <v>3</v>
      </c>
      <c r="F520" s="8"/>
      <c r="G520" s="6" t="s">
        <v>2566</v>
      </c>
      <c r="H520" s="6"/>
      <c r="I520" s="10"/>
    </row>
    <row r="521" spans="1:9">
      <c r="A521" s="6" t="s">
        <v>527</v>
      </c>
      <c r="B521" s="6" t="str">
        <f>'女 床位'!B116</f>
        <v>葉晏欣</v>
      </c>
      <c r="C521" s="6" t="str">
        <f>'女 床位'!C116</f>
        <v>餐飲一勤</v>
      </c>
      <c r="D521" s="6" t="e">
        <f>'女 床位'!#REF!</f>
        <v>#REF!</v>
      </c>
      <c r="E521" s="6">
        <v>3</v>
      </c>
      <c r="F521" s="8"/>
      <c r="G521" s="6" t="s">
        <v>2566</v>
      </c>
      <c r="H521" s="6"/>
      <c r="I521" s="10"/>
    </row>
    <row r="522" spans="1:9" ht="33">
      <c r="A522" s="6" t="s">
        <v>528</v>
      </c>
      <c r="B522" s="6" t="str">
        <f>'女 床位'!B117</f>
        <v>許菀麟</v>
      </c>
      <c r="C522" s="6" t="str">
        <f>'女 床位'!C117</f>
        <v>餐飲一勤</v>
      </c>
      <c r="D522" s="6" t="e">
        <f>'女 床位'!#REF!</f>
        <v>#REF!</v>
      </c>
      <c r="E522" s="6">
        <v>6</v>
      </c>
      <c r="F522" s="8"/>
      <c r="G522" s="10" t="s">
        <v>2677</v>
      </c>
      <c r="H522" s="6"/>
      <c r="I522" s="10"/>
    </row>
    <row r="523" spans="1:9">
      <c r="A523" s="6" t="s">
        <v>529</v>
      </c>
      <c r="B523" s="6" t="str">
        <f>'女 床位'!B118</f>
        <v>陳婉鈴</v>
      </c>
      <c r="C523" s="6" t="str">
        <f>'女 床位'!C118</f>
        <v>烘焙一勞</v>
      </c>
      <c r="D523" s="6" t="e">
        <f>'女 床位'!#REF!</f>
        <v>#REF!</v>
      </c>
      <c r="E523" s="6">
        <v>3</v>
      </c>
      <c r="F523" s="8"/>
      <c r="G523" s="6" t="s">
        <v>2566</v>
      </c>
      <c r="H523" s="6"/>
      <c r="I523" s="10"/>
    </row>
    <row r="524" spans="1:9" ht="49.5">
      <c r="A524" s="6" t="s">
        <v>530</v>
      </c>
      <c r="B524" s="6" t="str">
        <f>'女 床位'!B119</f>
        <v>楊家萓</v>
      </c>
      <c r="C524" s="6" t="str">
        <f>'女 床位'!C119</f>
        <v>旅館一勤</v>
      </c>
      <c r="D524" s="6" t="e">
        <f>'女 床位'!#REF!</f>
        <v>#REF!</v>
      </c>
      <c r="E524" s="6">
        <v>9</v>
      </c>
      <c r="F524" s="8"/>
      <c r="G524" s="10" t="s">
        <v>3023</v>
      </c>
      <c r="H524" s="6"/>
      <c r="I524" s="10"/>
    </row>
    <row r="525" spans="1:9">
      <c r="A525" s="6" t="s">
        <v>531</v>
      </c>
      <c r="B525" s="6" t="str">
        <f>'女 床位'!B120</f>
        <v>鍾宜芳</v>
      </c>
      <c r="C525" s="6" t="str">
        <f>'女 床位'!C120</f>
        <v>國貿一勤</v>
      </c>
      <c r="D525" s="6" t="e">
        <f>'女 床位'!#REF!</f>
        <v>#REF!</v>
      </c>
      <c r="E525" s="6"/>
      <c r="F525" s="8"/>
      <c r="G525" s="10"/>
      <c r="H525" s="6"/>
      <c r="I525" s="10"/>
    </row>
    <row r="526" spans="1:9">
      <c r="A526" s="6" t="s">
        <v>532</v>
      </c>
      <c r="B526" s="6" t="str">
        <f>'女 床位'!B121</f>
        <v>黃子彤</v>
      </c>
      <c r="C526" s="6" t="str">
        <f>'女 床位'!C121</f>
        <v>烘焙一勞</v>
      </c>
      <c r="D526" s="6" t="e">
        <f>'女 床位'!#REF!</f>
        <v>#REF!</v>
      </c>
      <c r="E526" s="6"/>
      <c r="F526" s="8"/>
      <c r="G526" s="10"/>
      <c r="H526" s="6"/>
      <c r="I526" s="10"/>
    </row>
    <row r="527" spans="1:9">
      <c r="A527" s="6" t="s">
        <v>533</v>
      </c>
      <c r="B527" s="6" t="str">
        <f>'女 床位'!B122</f>
        <v>孫蕊婷</v>
      </c>
      <c r="C527" s="6" t="str">
        <f>'女 床位'!C122</f>
        <v>烘焙一勞</v>
      </c>
      <c r="D527" s="6" t="e">
        <f>'女 床位'!#REF!</f>
        <v>#REF!</v>
      </c>
      <c r="E527" s="6"/>
      <c r="F527" s="8"/>
      <c r="G527" s="10"/>
      <c r="H527" s="6"/>
      <c r="I527" s="10"/>
    </row>
    <row r="528" spans="1:9">
      <c r="A528" s="6" t="s">
        <v>534</v>
      </c>
      <c r="B528" s="6" t="str">
        <f>'女 床位'!B123</f>
        <v>楊昕璇</v>
      </c>
      <c r="C528" s="6" t="str">
        <f>'女 床位'!C123</f>
        <v>旅館一勤</v>
      </c>
      <c r="D528" s="6" t="e">
        <f>'女 床位'!#REF!</f>
        <v>#REF!</v>
      </c>
      <c r="E528" s="6"/>
      <c r="F528" s="8"/>
      <c r="G528" s="10"/>
      <c r="H528" s="6"/>
      <c r="I528" s="10"/>
    </row>
    <row r="529" spans="1:9">
      <c r="A529" s="6" t="s">
        <v>535</v>
      </c>
      <c r="B529" s="6" t="str">
        <f>'女 床位'!B124</f>
        <v>陳于潔</v>
      </c>
      <c r="C529" s="6" t="str">
        <f>'女 床位'!C124</f>
        <v>旅館一勤</v>
      </c>
      <c r="D529" s="6" t="e">
        <f>'女 床位'!#REF!</f>
        <v>#REF!</v>
      </c>
      <c r="E529" s="6"/>
      <c r="F529" s="8"/>
      <c r="G529" s="10"/>
      <c r="H529" s="6"/>
      <c r="I529" s="10"/>
    </row>
    <row r="530" spans="1:9">
      <c r="A530" s="6" t="s">
        <v>536</v>
      </c>
      <c r="B530" s="6" t="str">
        <f>'女 床位'!B125</f>
        <v>張湘誼</v>
      </c>
      <c r="C530" s="6" t="str">
        <f>'女 床位'!C125</f>
        <v>廚藝一勤</v>
      </c>
      <c r="D530" s="6" t="e">
        <f>'女 床位'!#REF!</f>
        <v>#REF!</v>
      </c>
      <c r="E530" s="6"/>
      <c r="F530" s="8"/>
      <c r="G530" s="10"/>
      <c r="H530" s="6"/>
      <c r="I530" s="10"/>
    </row>
    <row r="531" spans="1:9" ht="33">
      <c r="A531" s="6" t="s">
        <v>537</v>
      </c>
      <c r="B531" s="6" t="str">
        <f>'女 床位'!B126</f>
        <v>武井美櫻</v>
      </c>
      <c r="C531" s="6" t="str">
        <f>'女 床位'!C126</f>
        <v>行銷一勤</v>
      </c>
      <c r="D531" s="6" t="e">
        <f>'女 床位'!#REF!</f>
        <v>#REF!</v>
      </c>
      <c r="E531" s="6">
        <v>3</v>
      </c>
      <c r="F531" s="8">
        <v>3</v>
      </c>
      <c r="G531" s="10" t="s">
        <v>2964</v>
      </c>
      <c r="H531" s="6"/>
      <c r="I531" s="10"/>
    </row>
    <row r="532" spans="1:9" ht="33">
      <c r="A532" s="6" t="s">
        <v>538</v>
      </c>
      <c r="B532" s="6" t="str">
        <f>'女 床位'!B127</f>
        <v>魏吟芳</v>
      </c>
      <c r="C532" s="6" t="str">
        <f>'女 床位'!C127</f>
        <v>旅館一勤</v>
      </c>
      <c r="D532" s="6" t="e">
        <f>'女 床位'!#REF!</f>
        <v>#REF!</v>
      </c>
      <c r="E532" s="6">
        <v>3</v>
      </c>
      <c r="F532" s="8">
        <v>3</v>
      </c>
      <c r="G532" s="10" t="s">
        <v>2964</v>
      </c>
      <c r="H532" s="6"/>
      <c r="I532" s="10"/>
    </row>
    <row r="533" spans="1:9" ht="66">
      <c r="A533" s="6" t="s">
        <v>539</v>
      </c>
      <c r="B533" s="6" t="str">
        <f>'女 床位'!B128</f>
        <v>吳淑娟</v>
      </c>
      <c r="C533" s="6" t="str">
        <f>'女 床位'!C128</f>
        <v>旅館一勤</v>
      </c>
      <c r="D533" s="6" t="e">
        <f>'女 床位'!#REF!</f>
        <v>#REF!</v>
      </c>
      <c r="E533" s="6">
        <v>6</v>
      </c>
      <c r="F533" s="8">
        <v>5</v>
      </c>
      <c r="G533" s="10" t="s">
        <v>3016</v>
      </c>
      <c r="H533" s="6"/>
      <c r="I533" s="10"/>
    </row>
    <row r="534" spans="1:9" ht="33">
      <c r="A534" s="6" t="s">
        <v>540</v>
      </c>
      <c r="B534" s="6" t="str">
        <f>'女 床位'!B129</f>
        <v>呂佳俞</v>
      </c>
      <c r="C534" s="6" t="str">
        <f>'女 床位'!C129</f>
        <v>視傳一勤</v>
      </c>
      <c r="D534" s="6" t="e">
        <f>'女 床位'!#REF!</f>
        <v>#REF!</v>
      </c>
      <c r="E534" s="6">
        <v>3</v>
      </c>
      <c r="F534" s="8">
        <v>3</v>
      </c>
      <c r="G534" s="10" t="s">
        <v>2964</v>
      </c>
      <c r="H534" s="6"/>
      <c r="I534" s="10"/>
    </row>
    <row r="535" spans="1:9" ht="49.5">
      <c r="A535" s="6" t="s">
        <v>541</v>
      </c>
      <c r="B535" s="6" t="str">
        <f>'女 床位'!B130</f>
        <v>京結優</v>
      </c>
      <c r="C535" s="6" t="str">
        <f>'女 床位'!C130</f>
        <v>應英一勤</v>
      </c>
      <c r="D535" s="6" t="e">
        <f>'女 床位'!#REF!</f>
        <v>#REF!</v>
      </c>
      <c r="E535" s="6">
        <v>6</v>
      </c>
      <c r="F535" s="8">
        <v>3</v>
      </c>
      <c r="G535" s="10" t="s">
        <v>3012</v>
      </c>
      <c r="H535" s="6"/>
      <c r="I535" s="10"/>
    </row>
    <row r="536" spans="1:9" ht="49.5">
      <c r="A536" s="6" t="s">
        <v>542</v>
      </c>
      <c r="B536" s="6" t="str">
        <f>'女 床位'!B131</f>
        <v>鄒碧芬</v>
      </c>
      <c r="C536" s="6" t="str">
        <f>'女 床位'!C131</f>
        <v>視傳一勤</v>
      </c>
      <c r="D536" s="6" t="e">
        <f>'女 床位'!#REF!</f>
        <v>#REF!</v>
      </c>
      <c r="E536" s="6">
        <v>6</v>
      </c>
      <c r="F536" s="8">
        <v>3</v>
      </c>
      <c r="G536" s="10" t="s">
        <v>3012</v>
      </c>
      <c r="H536" s="6"/>
      <c r="I536" s="10"/>
    </row>
    <row r="537" spans="1:9" ht="33">
      <c r="A537" s="6" t="s">
        <v>543</v>
      </c>
      <c r="B537" s="6" t="str">
        <f>'女 床位'!B132</f>
        <v>張悦庭</v>
      </c>
      <c r="C537" s="6" t="str">
        <f>'女 床位'!C132</f>
        <v>電通一勤</v>
      </c>
      <c r="D537" s="6" t="e">
        <f>'女 床位'!#REF!</f>
        <v>#REF!</v>
      </c>
      <c r="E537" s="6">
        <v>6</v>
      </c>
      <c r="F537" s="8"/>
      <c r="G537" s="10" t="s">
        <v>2677</v>
      </c>
      <c r="H537" s="6"/>
      <c r="I537" s="10"/>
    </row>
    <row r="538" spans="1:9" ht="33">
      <c r="A538" s="6" t="s">
        <v>544</v>
      </c>
      <c r="B538" s="6" t="str">
        <f>'女 床位'!B133</f>
        <v>周庭</v>
      </c>
      <c r="C538" s="6" t="str">
        <f>'女 床位'!C133</f>
        <v>航空一勤</v>
      </c>
      <c r="D538" s="6" t="e">
        <f>'女 床位'!#REF!</f>
        <v>#REF!</v>
      </c>
      <c r="E538" s="6">
        <v>6</v>
      </c>
      <c r="F538" s="8"/>
      <c r="G538" s="10" t="s">
        <v>2976</v>
      </c>
      <c r="H538" s="6"/>
      <c r="I538" s="10"/>
    </row>
    <row r="539" spans="1:9" ht="33">
      <c r="A539" s="6" t="s">
        <v>545</v>
      </c>
      <c r="B539" s="6" t="str">
        <f>'女 床位'!B134</f>
        <v>江俞萱</v>
      </c>
      <c r="C539" s="6" t="str">
        <f>'女 床位'!C134</f>
        <v>行銷一勤</v>
      </c>
      <c r="D539" s="6" t="e">
        <f>'女 床位'!#REF!</f>
        <v>#REF!</v>
      </c>
      <c r="E539" s="6">
        <v>6</v>
      </c>
      <c r="F539" s="8"/>
      <c r="G539" s="10" t="s">
        <v>2976</v>
      </c>
      <c r="H539" s="6"/>
      <c r="I539" s="10"/>
    </row>
    <row r="540" spans="1:9" ht="33">
      <c r="A540" s="6" t="s">
        <v>546</v>
      </c>
      <c r="B540" s="6" t="str">
        <f>'女 床位'!B135</f>
        <v>黃梓禕</v>
      </c>
      <c r="C540" s="6" t="str">
        <f>'女 床位'!C135</f>
        <v>航空一勤</v>
      </c>
      <c r="D540" s="6" t="e">
        <f>'女 床位'!#REF!</f>
        <v>#REF!</v>
      </c>
      <c r="E540" s="6">
        <v>6</v>
      </c>
      <c r="F540" s="8"/>
      <c r="G540" s="10" t="s">
        <v>2677</v>
      </c>
      <c r="H540" s="6"/>
      <c r="I540" s="10"/>
    </row>
    <row r="541" spans="1:9" ht="33">
      <c r="A541" s="6" t="s">
        <v>547</v>
      </c>
      <c r="B541" s="6" t="str">
        <f>'女 床位'!B136</f>
        <v>陳妍亘</v>
      </c>
      <c r="C541" s="6" t="str">
        <f>'女 床位'!C136</f>
        <v>餐飲三勞</v>
      </c>
      <c r="D541" s="6" t="e">
        <f>'女 床位'!#REF!</f>
        <v>#REF!</v>
      </c>
      <c r="E541" s="6">
        <v>6</v>
      </c>
      <c r="F541" s="8"/>
      <c r="G541" s="10" t="s">
        <v>2677</v>
      </c>
      <c r="H541" s="6"/>
      <c r="I541" s="10"/>
    </row>
    <row r="542" spans="1:9" ht="33">
      <c r="A542" s="6" t="s">
        <v>548</v>
      </c>
      <c r="B542" s="6" t="str">
        <f>'女 床位'!B137</f>
        <v>吳玉蕙</v>
      </c>
      <c r="C542" s="6" t="str">
        <f>'女 床位'!C137</f>
        <v>應日一勤</v>
      </c>
      <c r="D542" s="6" t="e">
        <f>'女 床位'!#REF!</f>
        <v>#REF!</v>
      </c>
      <c r="E542" s="6">
        <v>6</v>
      </c>
      <c r="F542" s="8"/>
      <c r="G542" s="10" t="s">
        <v>2976</v>
      </c>
      <c r="H542" s="6"/>
      <c r="I542" s="10"/>
    </row>
    <row r="543" spans="1:9" ht="49.5">
      <c r="A543" s="6" t="s">
        <v>549</v>
      </c>
      <c r="B543" s="6" t="str">
        <f>'女 床位'!B138</f>
        <v>梁卓穎</v>
      </c>
      <c r="C543" s="6" t="str">
        <f>'女 床位'!C138</f>
        <v>烘焙一勞</v>
      </c>
      <c r="D543" s="6" t="e">
        <f>'女 床位'!#REF!</f>
        <v>#REF!</v>
      </c>
      <c r="E543" s="6">
        <v>9</v>
      </c>
      <c r="F543" s="8"/>
      <c r="G543" s="10" t="s">
        <v>3023</v>
      </c>
      <c r="H543" s="6"/>
      <c r="I543" s="10"/>
    </row>
    <row r="544" spans="1:9" ht="49.5">
      <c r="A544" s="6" t="s">
        <v>550</v>
      </c>
      <c r="B544" s="6" t="str">
        <f>'女 床位'!B139</f>
        <v>柯柔葳</v>
      </c>
      <c r="C544" s="6" t="str">
        <f>'女 床位'!C139</f>
        <v>烘焙一勤</v>
      </c>
      <c r="D544" s="6" t="e">
        <f>'女 床位'!#REF!</f>
        <v>#REF!</v>
      </c>
      <c r="E544" s="6">
        <v>9</v>
      </c>
      <c r="F544" s="8"/>
      <c r="G544" s="10" t="s">
        <v>3023</v>
      </c>
      <c r="H544" s="6"/>
      <c r="I544" s="10"/>
    </row>
    <row r="545" spans="1:9" ht="49.5">
      <c r="A545" s="6" t="s">
        <v>551</v>
      </c>
      <c r="B545" s="6" t="str">
        <f>'女 床位'!B140</f>
        <v>肥田野遙</v>
      </c>
      <c r="C545" s="6" t="str">
        <f>'女 床位'!C140</f>
        <v>旅館一勞</v>
      </c>
      <c r="D545" s="6" t="e">
        <f>'女 床位'!#REF!</f>
        <v>#REF!</v>
      </c>
      <c r="E545" s="6">
        <v>6</v>
      </c>
      <c r="F545" s="8">
        <v>1</v>
      </c>
      <c r="G545" s="10" t="s">
        <v>2899</v>
      </c>
      <c r="H545" s="6"/>
      <c r="I545" s="10"/>
    </row>
    <row r="546" spans="1:9">
      <c r="A546" s="6" t="s">
        <v>552</v>
      </c>
      <c r="B546" s="6" t="str">
        <f>'女 床位'!B141</f>
        <v>簡珮羽</v>
      </c>
      <c r="C546" s="6" t="str">
        <f>'女 床位'!C141</f>
        <v>旅館一群</v>
      </c>
      <c r="D546" s="6" t="e">
        <f>'女 床位'!#REF!</f>
        <v>#REF!</v>
      </c>
      <c r="E546" s="6">
        <v>3</v>
      </c>
      <c r="F546" s="8"/>
      <c r="G546" s="6" t="s">
        <v>2566</v>
      </c>
      <c r="H546" s="6"/>
      <c r="I546" s="10"/>
    </row>
    <row r="547" spans="1:9">
      <c r="A547" s="6" t="s">
        <v>553</v>
      </c>
      <c r="B547" s="6" t="str">
        <f>'女 床位'!B142</f>
        <v>楊沛晨</v>
      </c>
      <c r="C547" s="6" t="str">
        <f>'女 床位'!C142</f>
        <v>休憩一勤</v>
      </c>
      <c r="D547" s="6" t="e">
        <f>'女 床位'!#REF!</f>
        <v>#REF!</v>
      </c>
      <c r="E547" s="6">
        <v>3</v>
      </c>
      <c r="F547" s="8"/>
      <c r="G547" s="6" t="s">
        <v>2566</v>
      </c>
      <c r="H547" s="6"/>
      <c r="I547" s="10"/>
    </row>
    <row r="548" spans="1:9" ht="49.5">
      <c r="A548" s="6" t="s">
        <v>554</v>
      </c>
      <c r="B548" s="6" t="str">
        <f>'女 床位'!B143</f>
        <v>張寶安</v>
      </c>
      <c r="C548" s="6" t="str">
        <f>'女 床位'!C143</f>
        <v>餐飲一勞</v>
      </c>
      <c r="D548" s="6" t="e">
        <f>'女 床位'!#REF!</f>
        <v>#REF!</v>
      </c>
      <c r="E548" s="6">
        <v>9</v>
      </c>
      <c r="F548" s="8"/>
      <c r="G548" s="10" t="s">
        <v>2760</v>
      </c>
      <c r="H548" s="6"/>
      <c r="I548" s="10"/>
    </row>
    <row r="549" spans="1:9" ht="33">
      <c r="A549" s="6" t="s">
        <v>555</v>
      </c>
      <c r="B549" s="6" t="str">
        <f>'女 床位'!B144</f>
        <v>李孟螢</v>
      </c>
      <c r="C549" s="6" t="str">
        <f>'女 床位'!C144</f>
        <v>旅館一勤</v>
      </c>
      <c r="D549" s="6" t="e">
        <f>'女 床位'!#REF!</f>
        <v>#REF!</v>
      </c>
      <c r="E549" s="6">
        <v>3</v>
      </c>
      <c r="F549" s="8">
        <v>3</v>
      </c>
      <c r="G549" s="10" t="s">
        <v>2964</v>
      </c>
      <c r="H549" s="6"/>
      <c r="I549" s="10"/>
    </row>
    <row r="550" spans="1:9" ht="33">
      <c r="A550" s="6" t="s">
        <v>556</v>
      </c>
      <c r="B550" s="6" t="str">
        <f>'女 床位'!B145</f>
        <v>林紫綺</v>
      </c>
      <c r="C550" s="6" t="str">
        <f>'女 床位'!C145</f>
        <v>航空一勤</v>
      </c>
      <c r="D550" s="6" t="e">
        <f>'女 床位'!#REF!</f>
        <v>#REF!</v>
      </c>
      <c r="E550" s="6">
        <v>3</v>
      </c>
      <c r="F550" s="8">
        <v>3</v>
      </c>
      <c r="G550" s="10" t="s">
        <v>2964</v>
      </c>
      <c r="H550" s="6"/>
      <c r="I550" s="10"/>
    </row>
    <row r="551" spans="1:9" ht="33">
      <c r="A551" s="6" t="s">
        <v>557</v>
      </c>
      <c r="B551" s="6" t="str">
        <f>'女 床位'!B146</f>
        <v>姜宥寧</v>
      </c>
      <c r="C551" s="6" t="str">
        <f>'女 床位'!C146</f>
        <v>行銷三德</v>
      </c>
      <c r="D551" s="6" t="e">
        <f>'女 床位'!#REF!</f>
        <v>#REF!</v>
      </c>
      <c r="E551" s="6">
        <v>3</v>
      </c>
      <c r="F551" s="8">
        <v>3</v>
      </c>
      <c r="G551" s="10" t="s">
        <v>2964</v>
      </c>
      <c r="H551" s="6"/>
      <c r="I551" s="10"/>
    </row>
    <row r="552" spans="1:9" ht="33">
      <c r="A552" s="6" t="s">
        <v>558</v>
      </c>
      <c r="B552" s="6" t="str">
        <f>'女 床位'!B147</f>
        <v>呂芃逸</v>
      </c>
      <c r="C552" s="6" t="str">
        <f>'女 床位'!C147</f>
        <v>航空二勤</v>
      </c>
      <c r="D552" s="6" t="e">
        <f>'女 床位'!#REF!</f>
        <v>#REF!</v>
      </c>
      <c r="E552" s="6">
        <v>3</v>
      </c>
      <c r="F552" s="8">
        <v>3</v>
      </c>
      <c r="G552" s="10" t="s">
        <v>2964</v>
      </c>
      <c r="H552" s="6"/>
      <c r="I552" s="10"/>
    </row>
    <row r="553" spans="1:9" ht="33">
      <c r="A553" s="6" t="s">
        <v>559</v>
      </c>
      <c r="B553" s="6" t="str">
        <f>'女 床位'!B148</f>
        <v>顏妤珍</v>
      </c>
      <c r="C553" s="6" t="str">
        <f>'女 床位'!C148</f>
        <v>航空二勤</v>
      </c>
      <c r="D553" s="6" t="e">
        <f>'女 床位'!#REF!</f>
        <v>#REF!</v>
      </c>
      <c r="E553" s="6">
        <v>3</v>
      </c>
      <c r="F553" s="8">
        <v>3</v>
      </c>
      <c r="G553" s="10" t="s">
        <v>2964</v>
      </c>
      <c r="H553" s="6"/>
      <c r="I553" s="10"/>
    </row>
    <row r="554" spans="1:9" ht="33">
      <c r="A554" s="6" t="s">
        <v>560</v>
      </c>
      <c r="B554" s="6" t="str">
        <f>'女 床位'!B149</f>
        <v>孫瑋君</v>
      </c>
      <c r="C554" s="6" t="str">
        <f>'女 床位'!C149</f>
        <v>航空二勤</v>
      </c>
      <c r="D554" s="6" t="e">
        <f>'女 床位'!#REF!</f>
        <v>#REF!</v>
      </c>
      <c r="E554" s="6">
        <v>3</v>
      </c>
      <c r="F554" s="8">
        <v>3</v>
      </c>
      <c r="G554" s="10" t="s">
        <v>2964</v>
      </c>
      <c r="H554" s="6"/>
      <c r="I554" s="10"/>
    </row>
    <row r="555" spans="1:9" ht="49.5">
      <c r="A555" s="6" t="s">
        <v>561</v>
      </c>
      <c r="B555" s="6" t="str">
        <f>'女 床位'!B150</f>
        <v>范怡庭</v>
      </c>
      <c r="C555" s="6" t="str">
        <f>'女 床位'!C150</f>
        <v>企管三勤</v>
      </c>
      <c r="D555" s="6" t="e">
        <f>'女 床位'!#REF!</f>
        <v>#REF!</v>
      </c>
      <c r="E555" s="6">
        <v>9</v>
      </c>
      <c r="F555" s="8"/>
      <c r="G555" s="10" t="s">
        <v>3023</v>
      </c>
      <c r="H555" s="6"/>
      <c r="I555" s="10"/>
    </row>
    <row r="556" spans="1:9" ht="66">
      <c r="A556" s="6" t="s">
        <v>562</v>
      </c>
      <c r="B556" s="6" t="str">
        <f>'女 床位'!B151</f>
        <v>徐暄雅</v>
      </c>
      <c r="C556" s="6" t="str">
        <f>'女 床位'!C151</f>
        <v>餐飲三勞</v>
      </c>
      <c r="D556" s="6" t="e">
        <f>'女 床位'!#REF!</f>
        <v>#REF!</v>
      </c>
      <c r="E556" s="6">
        <v>9</v>
      </c>
      <c r="F556" s="8">
        <v>1</v>
      </c>
      <c r="G556" s="10" t="s">
        <v>3024</v>
      </c>
      <c r="H556" s="6"/>
      <c r="I556" s="10"/>
    </row>
    <row r="557" spans="1:9" ht="49.5">
      <c r="A557" s="6" t="s">
        <v>563</v>
      </c>
      <c r="B557" s="6" t="str">
        <f>'女 床位'!B152</f>
        <v>葉珮蓁</v>
      </c>
      <c r="C557" s="6" t="str">
        <f>'女 床位'!C152</f>
        <v>視傳三群</v>
      </c>
      <c r="D557" s="6" t="e">
        <f>'女 床位'!#REF!</f>
        <v>#REF!</v>
      </c>
      <c r="E557" s="6">
        <v>6</v>
      </c>
      <c r="F557" s="8">
        <v>2</v>
      </c>
      <c r="G557" s="10" t="s">
        <v>2900</v>
      </c>
      <c r="H557" s="6"/>
      <c r="I557" s="10"/>
    </row>
    <row r="558" spans="1:9" ht="33">
      <c r="A558" s="6" t="s">
        <v>564</v>
      </c>
      <c r="B558" s="6" t="str">
        <f>'女 床位'!B153</f>
        <v>廖怡璇</v>
      </c>
      <c r="C558" s="6" t="str">
        <f>'女 床位'!C153</f>
        <v>餐飲三勤</v>
      </c>
      <c r="D558" s="6" t="e">
        <f>'女 床位'!#REF!</f>
        <v>#REF!</v>
      </c>
      <c r="E558" s="6">
        <v>6</v>
      </c>
      <c r="F558" s="8"/>
      <c r="G558" s="10" t="s">
        <v>2677</v>
      </c>
      <c r="H558" s="6"/>
      <c r="I558" s="10"/>
    </row>
    <row r="559" spans="1:9" ht="49.5">
      <c r="A559" s="6" t="s">
        <v>565</v>
      </c>
      <c r="B559" s="6" t="str">
        <f>'女 床位'!B154</f>
        <v>林品蒨</v>
      </c>
      <c r="C559" s="6" t="str">
        <f>'女 床位'!C154</f>
        <v>應日一勞</v>
      </c>
      <c r="D559" s="6" t="e">
        <f>'女 床位'!#REF!</f>
        <v>#REF!</v>
      </c>
      <c r="E559" s="6">
        <v>9</v>
      </c>
      <c r="F559" s="8"/>
      <c r="G559" s="10" t="s">
        <v>3023</v>
      </c>
      <c r="H559" s="6"/>
      <c r="I559" s="10"/>
    </row>
    <row r="560" spans="1:9" ht="66">
      <c r="A560" s="6" t="s">
        <v>566</v>
      </c>
      <c r="B560" s="6" t="str">
        <f>'女 床位'!B155</f>
        <v>阮氏海</v>
      </c>
      <c r="C560" s="6" t="str">
        <f>'女 床位'!C155</f>
        <v>商管二實</v>
      </c>
      <c r="D560" s="6" t="e">
        <f>'女 床位'!#REF!</f>
        <v>#REF!</v>
      </c>
      <c r="E560" s="6">
        <v>12</v>
      </c>
      <c r="F560" s="8"/>
      <c r="G560" s="10" t="s">
        <v>3025</v>
      </c>
      <c r="H560" s="6"/>
      <c r="I560" s="10"/>
    </row>
    <row r="561" spans="1:9" ht="33">
      <c r="A561" s="6" t="s">
        <v>567</v>
      </c>
      <c r="B561" s="6" t="str">
        <f>'女 床位'!B156</f>
        <v>趙婉青</v>
      </c>
      <c r="C561" s="6" t="str">
        <f>'女 床位'!C156</f>
        <v>烘焙二勤</v>
      </c>
      <c r="D561" s="6" t="e">
        <f>'女 床位'!#REF!</f>
        <v>#REF!</v>
      </c>
      <c r="E561" s="6">
        <v>6</v>
      </c>
      <c r="F561" s="8"/>
      <c r="G561" s="10" t="s">
        <v>2677</v>
      </c>
      <c r="H561" s="6"/>
      <c r="I561" s="10"/>
    </row>
    <row r="562" spans="1:9">
      <c r="A562" s="6" t="s">
        <v>568</v>
      </c>
      <c r="B562" s="6" t="str">
        <f>'女 床位'!B157</f>
        <v>林佳臻</v>
      </c>
      <c r="C562" s="6" t="str">
        <f>'女 床位'!C157</f>
        <v>應日二勞</v>
      </c>
      <c r="D562" s="6" t="e">
        <f>'女 床位'!#REF!</f>
        <v>#REF!</v>
      </c>
      <c r="E562" s="6">
        <v>3</v>
      </c>
      <c r="F562" s="8"/>
      <c r="G562" s="6" t="s">
        <v>2566</v>
      </c>
      <c r="H562" s="6"/>
      <c r="I562" s="10"/>
    </row>
    <row r="563" spans="1:9" ht="33">
      <c r="A563" s="6" t="s">
        <v>569</v>
      </c>
      <c r="B563" s="6" t="str">
        <f>'女 床位'!B158</f>
        <v>翁楚婷</v>
      </c>
      <c r="C563" s="6" t="str">
        <f>'女 床位'!C158</f>
        <v>廚藝二勞</v>
      </c>
      <c r="D563" s="6" t="e">
        <f>'女 床位'!#REF!</f>
        <v>#REF!</v>
      </c>
      <c r="E563" s="6">
        <v>6</v>
      </c>
      <c r="F563" s="8"/>
      <c r="G563" s="10" t="s">
        <v>2677</v>
      </c>
      <c r="H563" s="6"/>
      <c r="I563" s="10"/>
    </row>
    <row r="564" spans="1:9">
      <c r="A564" s="6" t="s">
        <v>570</v>
      </c>
      <c r="B564" s="6" t="str">
        <f>'女 床位'!B159</f>
        <v>鄧氏秋珍</v>
      </c>
      <c r="C564" s="6" t="str">
        <f>'女 床位'!C159</f>
        <v>觀餐二實</v>
      </c>
      <c r="D564" s="6" t="e">
        <f>'女 床位'!#REF!</f>
        <v>#REF!</v>
      </c>
      <c r="E564" s="6"/>
      <c r="F564" s="8"/>
      <c r="G564" s="10"/>
      <c r="H564" s="6"/>
      <c r="I564" s="10"/>
    </row>
    <row r="565" spans="1:9">
      <c r="A565" s="6" t="s">
        <v>571</v>
      </c>
      <c r="B565" s="6" t="str">
        <f>'女 床位'!B160</f>
        <v>曾珏芸</v>
      </c>
      <c r="C565" s="6" t="str">
        <f>'女 床位'!C160</f>
        <v>財稅三勤</v>
      </c>
      <c r="D565" s="6" t="e">
        <f>'女 床位'!#REF!</f>
        <v>#REF!</v>
      </c>
      <c r="E565" s="6">
        <v>3</v>
      </c>
      <c r="F565" s="8"/>
      <c r="G565" s="6" t="s">
        <v>2566</v>
      </c>
      <c r="H565" s="6"/>
      <c r="I565" s="10"/>
    </row>
    <row r="566" spans="1:9">
      <c r="A566" s="6" t="s">
        <v>572</v>
      </c>
      <c r="B566" s="6" t="str">
        <f>'女 床位'!B161</f>
        <v>彭巧瓈</v>
      </c>
      <c r="C566" s="6" t="str">
        <f>'女 床位'!C161</f>
        <v>財稅三勤</v>
      </c>
      <c r="D566" s="6" t="e">
        <f>'女 床位'!#REF!</f>
        <v>#REF!</v>
      </c>
      <c r="E566" s="6">
        <v>3</v>
      </c>
      <c r="F566" s="8"/>
      <c r="G566" s="6" t="s">
        <v>2566</v>
      </c>
      <c r="H566" s="6"/>
      <c r="I566" s="10"/>
    </row>
    <row r="567" spans="1:9" ht="33">
      <c r="A567" s="6" t="s">
        <v>573</v>
      </c>
      <c r="B567" s="6" t="str">
        <f>'女 床位'!B162</f>
        <v>莊子潔</v>
      </c>
      <c r="C567" s="6" t="str">
        <f>'女 床位'!C162</f>
        <v>旅行三勤</v>
      </c>
      <c r="D567" s="6" t="e">
        <f>'女 床位'!#REF!</f>
        <v>#REF!</v>
      </c>
      <c r="E567" s="6">
        <v>6</v>
      </c>
      <c r="F567" s="8"/>
      <c r="G567" s="10" t="s">
        <v>2677</v>
      </c>
      <c r="H567" s="6"/>
      <c r="I567" s="10"/>
    </row>
    <row r="568" spans="1:9" ht="33">
      <c r="A568" s="6" t="s">
        <v>574</v>
      </c>
      <c r="B568" s="6" t="str">
        <f>'女 床位'!B163</f>
        <v>蘇氏碧娟</v>
      </c>
      <c r="C568" s="6" t="str">
        <f>'女 床位'!C163</f>
        <v>觀餐二實</v>
      </c>
      <c r="D568" s="6" t="e">
        <f>'女 床位'!#REF!</f>
        <v>#REF!</v>
      </c>
      <c r="E568" s="6">
        <v>3</v>
      </c>
      <c r="F568" s="8">
        <v>2</v>
      </c>
      <c r="G568" s="10" t="s">
        <v>2901</v>
      </c>
      <c r="H568" s="6"/>
      <c r="I568" s="10"/>
    </row>
    <row r="569" spans="1:9">
      <c r="A569" s="6" t="s">
        <v>575</v>
      </c>
      <c r="B569" s="6" t="str">
        <f>'女 床位'!B164</f>
        <v>黃雪婷</v>
      </c>
      <c r="C569" s="6" t="str">
        <f>'女 床位'!C164</f>
        <v>旅行三勤</v>
      </c>
      <c r="D569" s="6" t="e">
        <f>'女 床位'!#REF!</f>
        <v>#REF!</v>
      </c>
      <c r="E569" s="6">
        <v>3</v>
      </c>
      <c r="F569" s="8"/>
      <c r="G569" s="6" t="s">
        <v>2566</v>
      </c>
      <c r="H569" s="6"/>
      <c r="I569" s="10"/>
    </row>
    <row r="570" spans="1:9">
      <c r="A570" s="6" t="s">
        <v>576</v>
      </c>
      <c r="B570" s="6" t="str">
        <f>'女 床位'!B165</f>
        <v>阮氏香江</v>
      </c>
      <c r="C570" s="6" t="str">
        <f>'女 床位'!C165</f>
        <v>廚藝二勞</v>
      </c>
      <c r="D570" s="6" t="e">
        <f>'女 床位'!#REF!</f>
        <v>#REF!</v>
      </c>
      <c r="E570" s="6">
        <v>3</v>
      </c>
      <c r="F570" s="8"/>
      <c r="G570" s="6" t="s">
        <v>2566</v>
      </c>
      <c r="H570" s="6"/>
      <c r="I570" s="10"/>
    </row>
    <row r="571" spans="1:9" ht="33">
      <c r="A571" s="6" t="s">
        <v>577</v>
      </c>
      <c r="B571" s="6" t="str">
        <f>'女 床位'!B166</f>
        <v>盧勻筑</v>
      </c>
      <c r="C571" s="6" t="str">
        <f>'女 床位'!C166</f>
        <v>廚藝二勞</v>
      </c>
      <c r="D571" s="6" t="e">
        <f>'女 床位'!#REF!</f>
        <v>#REF!</v>
      </c>
      <c r="E571" s="6">
        <v>6</v>
      </c>
      <c r="F571" s="8"/>
      <c r="G571" s="10" t="s">
        <v>2677</v>
      </c>
      <c r="H571" s="6"/>
      <c r="I571" s="10"/>
    </row>
    <row r="572" spans="1:9" ht="49.5">
      <c r="A572" s="6" t="s">
        <v>578</v>
      </c>
      <c r="B572" s="6" t="str">
        <f>'女 床位'!B167</f>
        <v>高氏蘭</v>
      </c>
      <c r="C572" s="6" t="str">
        <f>'女 床位'!C167</f>
        <v>觀餐二實</v>
      </c>
      <c r="D572" s="6" t="e">
        <f>'女 床位'!#REF!</f>
        <v>#REF!</v>
      </c>
      <c r="E572" s="6">
        <v>6</v>
      </c>
      <c r="F572" s="8"/>
      <c r="G572" s="10" t="s">
        <v>3023</v>
      </c>
      <c r="H572" s="6"/>
      <c r="I572" s="10"/>
    </row>
    <row r="573" spans="1:9">
      <c r="A573" s="6" t="s">
        <v>579</v>
      </c>
      <c r="B573" s="6" t="str">
        <f>'女 床位'!B168</f>
        <v>趙彥晴</v>
      </c>
      <c r="C573" s="6" t="str">
        <f>'女 床位'!C168</f>
        <v>休憩一勤</v>
      </c>
      <c r="D573" s="6" t="e">
        <f>'女 床位'!#REF!</f>
        <v>#REF!</v>
      </c>
      <c r="E573" s="6">
        <v>3</v>
      </c>
      <c r="F573" s="8"/>
      <c r="G573" s="10" t="s">
        <v>2971</v>
      </c>
      <c r="H573" s="6"/>
      <c r="I573" s="10"/>
    </row>
    <row r="574" spans="1:9">
      <c r="A574" s="6" t="s">
        <v>580</v>
      </c>
      <c r="B574" s="6" t="str">
        <f>'女 床位'!B169</f>
        <v>陳欣妤</v>
      </c>
      <c r="C574" s="6" t="str">
        <f>'女 床位'!C169</f>
        <v>應日一勤</v>
      </c>
      <c r="D574" s="6" t="e">
        <f>'女 床位'!#REF!</f>
        <v>#REF!</v>
      </c>
      <c r="E574" s="6"/>
      <c r="F574" s="8"/>
      <c r="G574" s="6"/>
      <c r="H574" s="6"/>
      <c r="I574" s="10"/>
    </row>
    <row r="575" spans="1:9" ht="33">
      <c r="A575" s="6" t="s">
        <v>581</v>
      </c>
      <c r="B575" s="6" t="str">
        <f>'女 床位'!B170</f>
        <v>黃盈慈</v>
      </c>
      <c r="C575" s="6" t="str">
        <f>'女 床位'!C170</f>
        <v>廚藝一勞</v>
      </c>
      <c r="D575" s="6" t="e">
        <f>'女 床位'!#REF!</f>
        <v>#REF!</v>
      </c>
      <c r="E575" s="6">
        <v>6</v>
      </c>
      <c r="F575" s="8"/>
      <c r="G575" s="10" t="s">
        <v>2677</v>
      </c>
      <c r="H575" s="6"/>
      <c r="I575" s="10"/>
    </row>
    <row r="576" spans="1:9" ht="49.5">
      <c r="A576" s="6" t="s">
        <v>582</v>
      </c>
      <c r="B576" s="6" t="str">
        <f>'女 床位'!B171</f>
        <v>陳育華</v>
      </c>
      <c r="C576" s="6" t="str">
        <f>'女 床位'!C171</f>
        <v>應日一勤</v>
      </c>
      <c r="D576" s="6" t="e">
        <f>'女 床位'!#REF!</f>
        <v>#REF!</v>
      </c>
      <c r="E576" s="6">
        <v>11</v>
      </c>
      <c r="F576" s="8"/>
      <c r="G576" s="10" t="s">
        <v>2762</v>
      </c>
      <c r="H576" s="6"/>
      <c r="I576" s="10"/>
    </row>
    <row r="577" spans="1:9" ht="49.5">
      <c r="A577" s="6" t="s">
        <v>583</v>
      </c>
      <c r="B577" s="6" t="str">
        <f>'女 床位'!B172</f>
        <v>洪采伶</v>
      </c>
      <c r="C577" s="6" t="str">
        <f>'女 床位'!C172</f>
        <v>航空一勤</v>
      </c>
      <c r="D577" s="6" t="e">
        <f>'女 床位'!#REF!</f>
        <v>#REF!</v>
      </c>
      <c r="E577" s="6">
        <v>8</v>
      </c>
      <c r="F577" s="8">
        <v>1</v>
      </c>
      <c r="G577" s="10" t="s">
        <v>2902</v>
      </c>
      <c r="H577" s="6"/>
      <c r="I577" s="10"/>
    </row>
    <row r="578" spans="1:9" ht="49.5">
      <c r="A578" s="6" t="s">
        <v>584</v>
      </c>
      <c r="B578" s="6" t="str">
        <f>'女 床位'!B173</f>
        <v>張琪</v>
      </c>
      <c r="C578" s="6" t="str">
        <f>'女 床位'!C173</f>
        <v>旅館一勞</v>
      </c>
      <c r="D578" s="6" t="e">
        <f>'女 床位'!#REF!</f>
        <v>#REF!</v>
      </c>
      <c r="E578" s="6">
        <v>11</v>
      </c>
      <c r="F578" s="8"/>
      <c r="G578" s="10" t="s">
        <v>2763</v>
      </c>
      <c r="H578" s="6"/>
      <c r="I578" s="10"/>
    </row>
    <row r="579" spans="1:9">
      <c r="A579" s="6" t="s">
        <v>585</v>
      </c>
      <c r="B579" s="6" t="str">
        <f>'女 床位'!B174</f>
        <v>謝淑婷</v>
      </c>
      <c r="C579" s="6" t="str">
        <f>'女 床位'!C174</f>
        <v>航空一勤</v>
      </c>
      <c r="D579" s="6" t="e">
        <f>'女 床位'!#REF!</f>
        <v>#REF!</v>
      </c>
      <c r="E579" s="6"/>
      <c r="F579" s="8"/>
      <c r="G579" s="6"/>
      <c r="H579" s="6"/>
      <c r="I579" s="10"/>
    </row>
    <row r="580" spans="1:9">
      <c r="A580" s="6" t="s">
        <v>586</v>
      </c>
      <c r="B580" s="6" t="str">
        <f>'女 床位'!B175</f>
        <v>饒珈菁</v>
      </c>
      <c r="C580" s="6" t="str">
        <f>'女 床位'!C175</f>
        <v>旅館一勤</v>
      </c>
      <c r="D580" s="6" t="e">
        <f>'女 床位'!#REF!</f>
        <v>#REF!</v>
      </c>
      <c r="E580" s="6"/>
      <c r="F580" s="8"/>
      <c r="G580" s="6"/>
      <c r="H580" s="6"/>
      <c r="I580" s="10"/>
    </row>
    <row r="581" spans="1:9" ht="66">
      <c r="A581" s="6" t="s">
        <v>587</v>
      </c>
      <c r="B581" s="6" t="str">
        <f>'女 床位'!B176</f>
        <v>劉家妤</v>
      </c>
      <c r="C581" s="6" t="str">
        <f>'女 床位'!C176</f>
        <v>餐飲一勤</v>
      </c>
      <c r="D581" s="6" t="e">
        <f>'女 床位'!#REF!</f>
        <v>#REF!</v>
      </c>
      <c r="E581" s="6">
        <v>19</v>
      </c>
      <c r="F581" s="8"/>
      <c r="G581" s="10" t="s">
        <v>3026</v>
      </c>
      <c r="H581" s="6"/>
      <c r="I581" s="10"/>
    </row>
    <row r="582" spans="1:9">
      <c r="A582" s="6" t="s">
        <v>588</v>
      </c>
      <c r="B582" s="6" t="str">
        <f>'女 床位'!B177</f>
        <v>楊佳美</v>
      </c>
      <c r="C582" s="6" t="str">
        <f>'女 床位'!C177</f>
        <v>餐飲一勞</v>
      </c>
      <c r="D582" s="6" t="e">
        <f>'女 床位'!#REF!</f>
        <v>#REF!</v>
      </c>
      <c r="E582" s="6"/>
      <c r="F582" s="8"/>
      <c r="G582" s="6"/>
      <c r="H582" s="6"/>
      <c r="I582" s="10"/>
    </row>
    <row r="583" spans="1:9">
      <c r="A583" s="6" t="s">
        <v>589</v>
      </c>
      <c r="B583" s="6" t="str">
        <f>'女 床位'!B178</f>
        <v>黃鈺姍</v>
      </c>
      <c r="C583" s="6" t="str">
        <f>'女 床位'!C178</f>
        <v>餐飲一勤</v>
      </c>
      <c r="D583" s="6" t="e">
        <f>'女 床位'!#REF!</f>
        <v>#REF!</v>
      </c>
      <c r="E583" s="6"/>
      <c r="F583" s="8"/>
      <c r="G583" s="6"/>
      <c r="H583" s="6"/>
      <c r="I583" s="10"/>
    </row>
    <row r="584" spans="1:9" ht="66">
      <c r="A584" s="6" t="s">
        <v>590</v>
      </c>
      <c r="B584" s="6" t="str">
        <f>'女 床位'!B179</f>
        <v>翁詩茹</v>
      </c>
      <c r="C584" s="6" t="str">
        <f>'女 床位'!C179</f>
        <v>餐飲一勤</v>
      </c>
      <c r="D584" s="6" t="e">
        <f>'女 床位'!#REF!</f>
        <v>#REF!</v>
      </c>
      <c r="E584" s="6">
        <v>19</v>
      </c>
      <c r="F584" s="8"/>
      <c r="G584" s="10" t="s">
        <v>3423</v>
      </c>
      <c r="H584" s="6"/>
      <c r="I584" s="10"/>
    </row>
    <row r="585" spans="1:9" ht="66">
      <c r="A585" s="6" t="s">
        <v>591</v>
      </c>
      <c r="B585" s="6" t="str">
        <f>'女 床位'!B180</f>
        <v>許梅斕</v>
      </c>
      <c r="C585" s="6" t="str">
        <f>'女 床位'!C180</f>
        <v>餐飲一勤</v>
      </c>
      <c r="D585" s="6" t="e">
        <f>'女 床位'!#REF!</f>
        <v>#REF!</v>
      </c>
      <c r="E585" s="6">
        <v>9</v>
      </c>
      <c r="F585" s="8">
        <v>1</v>
      </c>
      <c r="G585" s="10" t="s">
        <v>3024</v>
      </c>
      <c r="H585" s="6"/>
      <c r="I585" s="10"/>
    </row>
    <row r="586" spans="1:9" ht="49.5">
      <c r="A586" s="6" t="s">
        <v>592</v>
      </c>
      <c r="B586" s="6" t="str">
        <f>'女 床位'!B181</f>
        <v>李紫綺</v>
      </c>
      <c r="C586" s="6" t="str">
        <f>'女 床位'!C181</f>
        <v>烘焙一勤</v>
      </c>
      <c r="D586" s="6" t="e">
        <f>'女 床位'!#REF!</f>
        <v>#REF!</v>
      </c>
      <c r="E586" s="6">
        <v>9</v>
      </c>
      <c r="F586" s="8"/>
      <c r="G586" s="10" t="s">
        <v>3023</v>
      </c>
      <c r="H586" s="6"/>
      <c r="I586" s="10"/>
    </row>
    <row r="587" spans="1:9" ht="49.5">
      <c r="A587" s="6" t="s">
        <v>593</v>
      </c>
      <c r="B587" s="6" t="str">
        <f>'女 床位'!B182</f>
        <v>高佩暄</v>
      </c>
      <c r="C587" s="6" t="str">
        <f>'女 床位'!C182</f>
        <v>烘焙一勤</v>
      </c>
      <c r="D587" s="6" t="e">
        <f>'女 床位'!#REF!</f>
        <v>#REF!</v>
      </c>
      <c r="E587" s="6">
        <v>9</v>
      </c>
      <c r="F587" s="8"/>
      <c r="G587" s="10" t="s">
        <v>3023</v>
      </c>
      <c r="H587" s="6"/>
      <c r="I587" s="10"/>
    </row>
    <row r="588" spans="1:9" ht="66">
      <c r="A588" s="6" t="s">
        <v>594</v>
      </c>
      <c r="B588" s="6" t="str">
        <f>'女 床位'!B183</f>
        <v>黃敏柔</v>
      </c>
      <c r="C588" s="6" t="str">
        <f>'女 床位'!C183</f>
        <v>休憩一勤</v>
      </c>
      <c r="D588" s="6" t="e">
        <f>'女 床位'!#REF!</f>
        <v>#REF!</v>
      </c>
      <c r="E588" s="6">
        <v>9</v>
      </c>
      <c r="F588" s="8">
        <v>1</v>
      </c>
      <c r="G588" s="10" t="s">
        <v>3024</v>
      </c>
      <c r="H588" s="6"/>
      <c r="I588" s="10"/>
    </row>
    <row r="589" spans="1:9" ht="33">
      <c r="A589" s="6" t="s">
        <v>595</v>
      </c>
      <c r="B589" s="6" t="str">
        <f>'女 床位'!B184</f>
        <v>江佩柔</v>
      </c>
      <c r="C589" s="6" t="str">
        <f>'女 床位'!C184</f>
        <v>視傳一勤</v>
      </c>
      <c r="D589" s="6" t="e">
        <f>'女 床位'!#REF!</f>
        <v>#REF!</v>
      </c>
      <c r="E589" s="6">
        <v>6</v>
      </c>
      <c r="F589" s="8"/>
      <c r="G589" s="10" t="s">
        <v>2976</v>
      </c>
      <c r="H589" s="6"/>
      <c r="I589" s="10"/>
    </row>
    <row r="590" spans="1:9" ht="49.5">
      <c r="A590" s="6" t="s">
        <v>596</v>
      </c>
      <c r="B590" s="6" t="str">
        <f>'女 床位'!B185</f>
        <v>陳妤瑄</v>
      </c>
      <c r="C590" s="6" t="str">
        <f>'女 床位'!C185</f>
        <v>旅館一群</v>
      </c>
      <c r="D590" s="6" t="e">
        <f>'女 床位'!#REF!</f>
        <v>#REF!</v>
      </c>
      <c r="E590" s="6">
        <v>9</v>
      </c>
      <c r="F590" s="8"/>
      <c r="G590" s="10" t="s">
        <v>3023</v>
      </c>
      <c r="H590" s="6"/>
      <c r="I590" s="10"/>
    </row>
    <row r="591" spans="1:9" ht="49.5">
      <c r="A591" s="6" t="s">
        <v>597</v>
      </c>
      <c r="B591" s="6" t="str">
        <f>'女 床位'!B186</f>
        <v>盧芷葳</v>
      </c>
      <c r="C591" s="6" t="str">
        <f>'女 床位'!C186</f>
        <v>旅館一群</v>
      </c>
      <c r="D591" s="6" t="e">
        <f>'女 床位'!#REF!</f>
        <v>#REF!</v>
      </c>
      <c r="E591" s="6">
        <v>9</v>
      </c>
      <c r="F591" s="8"/>
      <c r="G591" s="10" t="s">
        <v>2760</v>
      </c>
      <c r="H591" s="6"/>
      <c r="I591" s="10"/>
    </row>
    <row r="592" spans="1:9" ht="33">
      <c r="A592" s="6" t="s">
        <v>598</v>
      </c>
      <c r="B592" s="6" t="str">
        <f>'女 床位'!B187</f>
        <v>嚴韋佳</v>
      </c>
      <c r="C592" s="6" t="str">
        <f>'女 床位'!C187</f>
        <v>烘焙一勤</v>
      </c>
      <c r="D592" s="6" t="e">
        <f>'女 床位'!#REF!</f>
        <v>#REF!</v>
      </c>
      <c r="E592" s="6">
        <v>6</v>
      </c>
      <c r="F592" s="8"/>
      <c r="G592" s="10" t="s">
        <v>2759</v>
      </c>
      <c r="H592" s="6"/>
      <c r="I592" s="10"/>
    </row>
    <row r="593" spans="1:9" ht="49.5">
      <c r="A593" s="6" t="s">
        <v>599</v>
      </c>
      <c r="B593" s="6" t="str">
        <f>'女 床位'!B188</f>
        <v>張羽岑</v>
      </c>
      <c r="C593" s="6" t="str">
        <f>'女 床位'!C188</f>
        <v>餐飲一勞</v>
      </c>
      <c r="D593" s="6" t="e">
        <f>'女 床位'!#REF!</f>
        <v>#REF!</v>
      </c>
      <c r="E593" s="6">
        <v>9</v>
      </c>
      <c r="F593" s="8"/>
      <c r="G593" s="10" t="s">
        <v>2760</v>
      </c>
      <c r="H593" s="6"/>
      <c r="I593" s="10"/>
    </row>
    <row r="594" spans="1:9" ht="66">
      <c r="A594" s="6" t="s">
        <v>600</v>
      </c>
      <c r="B594" s="6" t="str">
        <f>'女 床位'!B189</f>
        <v>王思云</v>
      </c>
      <c r="C594" s="6" t="str">
        <f>'女 床位'!C189</f>
        <v>行媒一勤</v>
      </c>
      <c r="D594" s="6" t="e">
        <f>'女 床位'!#REF!</f>
        <v>#REF!</v>
      </c>
      <c r="E594" s="6">
        <v>12</v>
      </c>
      <c r="F594" s="8"/>
      <c r="G594" s="10" t="s">
        <v>3025</v>
      </c>
      <c r="H594" s="6"/>
      <c r="I594" s="10"/>
    </row>
    <row r="595" spans="1:9" ht="66">
      <c r="A595" s="6" t="s">
        <v>601</v>
      </c>
      <c r="B595" s="6" t="str">
        <f>'女 床位'!B190</f>
        <v>張祐慈</v>
      </c>
      <c r="C595" s="6" t="str">
        <f>'女 床位'!C190</f>
        <v>航空一勤</v>
      </c>
      <c r="D595" s="6" t="e">
        <f>'女 床位'!#REF!</f>
        <v>#REF!</v>
      </c>
      <c r="E595" s="6">
        <v>12</v>
      </c>
      <c r="F595" s="8"/>
      <c r="G595" s="10" t="s">
        <v>3025</v>
      </c>
      <c r="H595" s="6"/>
      <c r="I595" s="10"/>
    </row>
    <row r="596" spans="1:9" ht="49.5">
      <c r="A596" s="6" t="s">
        <v>602</v>
      </c>
      <c r="B596" s="6" t="str">
        <f>'女 床位'!B191</f>
        <v>吳敏如</v>
      </c>
      <c r="C596" s="6" t="str">
        <f>'女 床位'!C191</f>
        <v>餐飲一勞</v>
      </c>
      <c r="D596" s="6" t="e">
        <f>'女 床位'!#REF!</f>
        <v>#REF!</v>
      </c>
      <c r="E596" s="6">
        <v>9</v>
      </c>
      <c r="F596" s="8"/>
      <c r="G596" s="10" t="s">
        <v>2982</v>
      </c>
      <c r="H596" s="6"/>
      <c r="I596" s="10"/>
    </row>
    <row r="597" spans="1:9" ht="33">
      <c r="A597" s="6" t="s">
        <v>603</v>
      </c>
      <c r="B597" s="6" t="str">
        <f>'女 床位'!B192</f>
        <v>潘郁文</v>
      </c>
      <c r="C597" s="6" t="str">
        <f>'女 床位'!C192</f>
        <v>休憩一勤</v>
      </c>
      <c r="D597" s="6" t="e">
        <f>'女 床位'!#REF!</f>
        <v>#REF!</v>
      </c>
      <c r="E597" s="6">
        <v>6</v>
      </c>
      <c r="F597" s="8"/>
      <c r="G597" s="10" t="s">
        <v>2759</v>
      </c>
      <c r="H597" s="6"/>
      <c r="I597" s="10"/>
    </row>
    <row r="598" spans="1:9" ht="49.5">
      <c r="A598" s="6" t="s">
        <v>604</v>
      </c>
      <c r="B598" s="6" t="str">
        <f>'女 床位'!B193</f>
        <v>裴氏明芳</v>
      </c>
      <c r="C598" s="6" t="str">
        <f>'女 床位'!C193</f>
        <v>行銷一信</v>
      </c>
      <c r="D598" s="6" t="e">
        <f>'女 床位'!#REF!</f>
        <v>#REF!</v>
      </c>
      <c r="E598" s="6">
        <v>9</v>
      </c>
      <c r="F598" s="8"/>
      <c r="G598" s="10" t="s">
        <v>2760</v>
      </c>
      <c r="H598" s="6"/>
      <c r="I598" s="10"/>
    </row>
    <row r="599" spans="1:9" ht="49.5">
      <c r="A599" s="6" t="s">
        <v>605</v>
      </c>
      <c r="B599" s="6" t="str">
        <f>'女 床位'!B194</f>
        <v>裴氏碧玉</v>
      </c>
      <c r="C599" s="6" t="str">
        <f>'女 床位'!C194</f>
        <v>行銷一信</v>
      </c>
      <c r="D599" s="6" t="e">
        <f>'女 床位'!#REF!</f>
        <v>#REF!</v>
      </c>
      <c r="E599" s="6">
        <v>9</v>
      </c>
      <c r="F599" s="8"/>
      <c r="G599" s="10" t="s">
        <v>2760</v>
      </c>
      <c r="H599" s="6"/>
      <c r="I599" s="10"/>
    </row>
    <row r="600" spans="1:9" ht="66">
      <c r="A600" s="6" t="s">
        <v>606</v>
      </c>
      <c r="B600" s="6" t="str">
        <f>'女 床位'!B195</f>
        <v>阮夏薇</v>
      </c>
      <c r="C600" s="6" t="str">
        <f>'女 床位'!C195</f>
        <v>行銷一信</v>
      </c>
      <c r="D600" s="6" t="e">
        <f>'女 床位'!#REF!</f>
        <v>#REF!</v>
      </c>
      <c r="E600" s="6">
        <v>12</v>
      </c>
      <c r="F600" s="8"/>
      <c r="G600" s="10" t="s">
        <v>3025</v>
      </c>
      <c r="H600" s="6"/>
      <c r="I600" s="10"/>
    </row>
    <row r="601" spans="1:9" ht="33">
      <c r="A601" s="6" t="s">
        <v>607</v>
      </c>
      <c r="B601" s="6" t="str">
        <f>'女 床位'!B196</f>
        <v>阮草原</v>
      </c>
      <c r="C601" s="6" t="str">
        <f>'女 床位'!C196</f>
        <v>行銷一信</v>
      </c>
      <c r="D601" s="6" t="e">
        <f>'女 床位'!#REF!</f>
        <v>#REF!</v>
      </c>
      <c r="E601" s="6">
        <v>6</v>
      </c>
      <c r="F601" s="8"/>
      <c r="G601" s="10" t="s">
        <v>2759</v>
      </c>
      <c r="H601" s="6"/>
      <c r="I601" s="10"/>
    </row>
    <row r="602" spans="1:9">
      <c r="A602" s="6" t="s">
        <v>608</v>
      </c>
      <c r="B602" s="6" t="str">
        <f>'女 床位'!B197</f>
        <v>黎氏竹玲</v>
      </c>
      <c r="C602" s="6" t="str">
        <f>'女 床位'!C197</f>
        <v>行銷一信</v>
      </c>
      <c r="D602" s="6" t="e">
        <f>'女 床位'!#REF!</f>
        <v>#REF!</v>
      </c>
      <c r="E602" s="6">
        <v>3</v>
      </c>
      <c r="F602" s="8"/>
      <c r="G602" s="6" t="s">
        <v>2566</v>
      </c>
      <c r="H602" s="6"/>
      <c r="I602" s="10"/>
    </row>
    <row r="603" spans="1:9" ht="82.5">
      <c r="A603" s="6" t="s">
        <v>609</v>
      </c>
      <c r="B603" s="6" t="str">
        <f>'女 床位'!B198</f>
        <v>阮氏秋芳</v>
      </c>
      <c r="C603" s="6" t="str">
        <f>'女 床位'!C198</f>
        <v>行銷一信</v>
      </c>
      <c r="D603" s="6" t="e">
        <f>'女 床位'!#REF!</f>
        <v>#REF!</v>
      </c>
      <c r="E603" s="6">
        <v>22</v>
      </c>
      <c r="F603" s="8"/>
      <c r="G603" s="10" t="s">
        <v>3027</v>
      </c>
      <c r="H603" s="6"/>
      <c r="I603" s="10"/>
    </row>
    <row r="604" spans="1:9">
      <c r="A604" s="6" t="s">
        <v>610</v>
      </c>
      <c r="B604" s="6" t="str">
        <f>'女 床位'!B199</f>
        <v>傅于真</v>
      </c>
      <c r="C604" s="6" t="str">
        <f>'女 床位'!C199</f>
        <v>餐飲三勞</v>
      </c>
      <c r="D604" s="6" t="e">
        <f>'女 床位'!#REF!</f>
        <v>#REF!</v>
      </c>
      <c r="E604" s="6"/>
      <c r="F604" s="8"/>
      <c r="G604" s="10"/>
      <c r="H604" s="6"/>
      <c r="I604" s="10"/>
    </row>
    <row r="605" spans="1:9" ht="49.5">
      <c r="A605" s="6" t="s">
        <v>611</v>
      </c>
      <c r="B605" s="6" t="str">
        <f>'女 床位'!B200</f>
        <v>黃義奕</v>
      </c>
      <c r="C605" s="6" t="str">
        <f>'女 床位'!C200</f>
        <v>烘焙三勤</v>
      </c>
      <c r="D605" s="6" t="e">
        <f>'女 床位'!#REF!</f>
        <v>#REF!</v>
      </c>
      <c r="E605" s="6">
        <v>9</v>
      </c>
      <c r="F605" s="8"/>
      <c r="G605" s="10" t="s">
        <v>2760</v>
      </c>
      <c r="H605" s="6"/>
      <c r="I605" s="10"/>
    </row>
    <row r="606" spans="1:9" ht="66">
      <c r="A606" s="6" t="s">
        <v>612</v>
      </c>
      <c r="B606" s="6" t="str">
        <f>'女 床位'!B201</f>
        <v>沈昱雯</v>
      </c>
      <c r="C606" s="6" t="str">
        <f>'女 床位'!C201</f>
        <v>餐飲三勞</v>
      </c>
      <c r="D606" s="6" t="e">
        <f>'女 床位'!#REF!</f>
        <v>#REF!</v>
      </c>
      <c r="E606" s="6">
        <v>9</v>
      </c>
      <c r="F606" s="8">
        <v>1</v>
      </c>
      <c r="G606" s="10" t="s">
        <v>3028</v>
      </c>
      <c r="H606" s="6"/>
      <c r="I606" s="10"/>
    </row>
    <row r="607" spans="1:9">
      <c r="A607" s="6" t="s">
        <v>613</v>
      </c>
      <c r="B607" s="6" t="str">
        <f>'女 床位'!B203</f>
        <v>張雅斯</v>
      </c>
      <c r="C607" s="6" t="str">
        <f>'女 床位'!C203</f>
        <v>烘焙二勤</v>
      </c>
      <c r="D607" s="6" t="e">
        <f>'女 床位'!#REF!</f>
        <v>#REF!</v>
      </c>
      <c r="E607" s="6"/>
      <c r="F607" s="8"/>
      <c r="G607" s="6"/>
      <c r="H607" s="6"/>
      <c r="I607" s="10"/>
    </row>
    <row r="608" spans="1:9" ht="33">
      <c r="A608" s="6" t="s">
        <v>614</v>
      </c>
      <c r="B608" s="6" t="e">
        <f>'女 床位'!#REF!</f>
        <v>#REF!</v>
      </c>
      <c r="C608" s="6" t="e">
        <f>'女 床位'!#REF!</f>
        <v>#REF!</v>
      </c>
      <c r="D608" s="6" t="e">
        <f>'女 床位'!#REF!</f>
        <v>#REF!</v>
      </c>
      <c r="E608" s="6">
        <v>6</v>
      </c>
      <c r="F608" s="8"/>
      <c r="G608" s="10" t="s">
        <v>3880</v>
      </c>
      <c r="H608" s="6"/>
      <c r="I608" s="10"/>
    </row>
    <row r="609" spans="1:9" ht="33">
      <c r="A609" s="6" t="s">
        <v>615</v>
      </c>
      <c r="B609" s="6" t="str">
        <f>'女 床位'!B204</f>
        <v>姜芃瑄</v>
      </c>
      <c r="C609" s="6" t="str">
        <f>'女 床位'!C204</f>
        <v>應日三勞</v>
      </c>
      <c r="D609" s="6" t="e">
        <f>'女 床位'!#REF!</f>
        <v>#REF!</v>
      </c>
      <c r="E609" s="6">
        <v>6</v>
      </c>
      <c r="F609" s="8"/>
      <c r="G609" s="10" t="s">
        <v>2677</v>
      </c>
      <c r="H609" s="6"/>
      <c r="I609" s="10"/>
    </row>
    <row r="610" spans="1:9" ht="82.5">
      <c r="A610" s="6" t="s">
        <v>616</v>
      </c>
      <c r="B610" s="6" t="str">
        <f>'女 床位'!B205</f>
        <v>林郁珊</v>
      </c>
      <c r="C610" s="6" t="str">
        <f>'女 床位'!C205</f>
        <v>應日三勤</v>
      </c>
      <c r="D610" s="6" t="e">
        <f>'女 床位'!#REF!</f>
        <v>#REF!</v>
      </c>
      <c r="E610" s="6">
        <v>22</v>
      </c>
      <c r="F610" s="8"/>
      <c r="G610" s="10" t="s">
        <v>3027</v>
      </c>
      <c r="H610" s="6"/>
      <c r="I610" s="10"/>
    </row>
    <row r="611" spans="1:9">
      <c r="A611" s="6" t="s">
        <v>617</v>
      </c>
      <c r="B611" s="6" t="str">
        <f>'女 床位'!B206</f>
        <v>羅芷澄</v>
      </c>
      <c r="C611" s="6" t="str">
        <f>'女 床位'!C206</f>
        <v>烘焙二勤</v>
      </c>
      <c r="D611" s="6" t="e">
        <f>'女 床位'!#REF!</f>
        <v>#REF!</v>
      </c>
      <c r="E611" s="6">
        <v>3</v>
      </c>
      <c r="F611" s="8"/>
      <c r="G611" s="10" t="s">
        <v>2566</v>
      </c>
      <c r="H611" s="6"/>
      <c r="I611" s="10"/>
    </row>
    <row r="612" spans="1:9">
      <c r="A612" s="6" t="s">
        <v>618</v>
      </c>
      <c r="B612" s="6" t="str">
        <f>'女 床位'!B207</f>
        <v>鍾宛芯</v>
      </c>
      <c r="C612" s="6" t="str">
        <f>'女 床位'!C207</f>
        <v>航空二勤</v>
      </c>
      <c r="D612" s="6" t="e">
        <f>'女 床位'!#REF!</f>
        <v>#REF!</v>
      </c>
      <c r="E612" s="6">
        <v>3</v>
      </c>
      <c r="F612" s="8"/>
      <c r="G612" s="10" t="s">
        <v>2566</v>
      </c>
      <c r="H612" s="6"/>
      <c r="I612" s="10"/>
    </row>
    <row r="613" spans="1:9" ht="49.5">
      <c r="A613" s="6" t="s">
        <v>619</v>
      </c>
      <c r="B613" s="6" t="str">
        <f>'女 床位'!B208</f>
        <v>鍾宇柔</v>
      </c>
      <c r="C613" s="6" t="str">
        <f>'女 床位'!C208</f>
        <v>視傳三勤</v>
      </c>
      <c r="D613" s="6" t="e">
        <f>'女 床位'!#REF!</f>
        <v>#REF!</v>
      </c>
      <c r="E613" s="6">
        <v>16</v>
      </c>
      <c r="F613" s="8"/>
      <c r="G613" s="10" t="s">
        <v>2887</v>
      </c>
      <c r="H613" s="6"/>
      <c r="I613" s="10"/>
    </row>
    <row r="614" spans="1:9">
      <c r="A614" s="6" t="s">
        <v>620</v>
      </c>
      <c r="B614" s="6" t="str">
        <f>'女 床位'!B209</f>
        <v>曾彩媚</v>
      </c>
      <c r="C614" s="6" t="str">
        <f>'女 床位'!C209</f>
        <v>旅行二謙</v>
      </c>
      <c r="D614" s="6" t="e">
        <f>'女 床位'!#REF!</f>
        <v>#REF!</v>
      </c>
      <c r="E614" s="6"/>
      <c r="F614" s="8"/>
      <c r="G614" s="10"/>
      <c r="H614" s="6"/>
      <c r="I614" s="10"/>
    </row>
    <row r="615" spans="1:9">
      <c r="A615" s="6" t="s">
        <v>621</v>
      </c>
      <c r="B615" s="6" t="str">
        <f>'女 床位'!B210</f>
        <v>陳韋蓁</v>
      </c>
      <c r="C615" s="6" t="str">
        <f>'女 床位'!C210</f>
        <v>烘焙二勤</v>
      </c>
      <c r="D615" s="6" t="e">
        <f>'女 床位'!#REF!</f>
        <v>#REF!</v>
      </c>
      <c r="E615" s="6"/>
      <c r="F615" s="8"/>
      <c r="G615" s="10"/>
      <c r="H615" s="6"/>
      <c r="I615" s="10"/>
    </row>
    <row r="616" spans="1:9">
      <c r="A616" s="6" t="s">
        <v>622</v>
      </c>
      <c r="B616" s="6" t="str">
        <f>'女 床位'!B211</f>
        <v>林韋杉</v>
      </c>
      <c r="C616" s="6" t="str">
        <f>'女 床位'!C211</f>
        <v>財稅三勞</v>
      </c>
      <c r="D616" s="6" t="e">
        <f>'女 床位'!#REF!</f>
        <v>#REF!</v>
      </c>
      <c r="E616" s="6"/>
      <c r="F616" s="8"/>
      <c r="G616" s="6"/>
      <c r="H616" s="6"/>
      <c r="I616" s="10"/>
    </row>
    <row r="617" spans="1:9">
      <c r="A617" s="6" t="s">
        <v>623</v>
      </c>
      <c r="B617" s="6" t="str">
        <f>'女 床位'!B212</f>
        <v>陳歆儒</v>
      </c>
      <c r="C617" s="6" t="str">
        <f>'女 床位'!C212</f>
        <v>應日二勤</v>
      </c>
      <c r="D617" s="6" t="e">
        <f>'女 床位'!#REF!</f>
        <v>#REF!</v>
      </c>
      <c r="E617" s="6"/>
      <c r="F617" s="8"/>
      <c r="G617" s="6"/>
      <c r="H617" s="6"/>
      <c r="I617" s="10"/>
    </row>
    <row r="618" spans="1:9">
      <c r="A618" s="6" t="s">
        <v>624</v>
      </c>
      <c r="B618" s="6" t="str">
        <f>'女 床位'!B213</f>
        <v>蘇紜霆</v>
      </c>
      <c r="C618" s="6" t="str">
        <f>'女 床位'!C213</f>
        <v>廚藝二勤</v>
      </c>
      <c r="D618" s="6" t="e">
        <f>'女 床位'!#REF!</f>
        <v>#REF!</v>
      </c>
      <c r="E618" s="6"/>
      <c r="F618" s="8"/>
      <c r="G618" s="6"/>
      <c r="H618" s="6"/>
      <c r="I618" s="10"/>
    </row>
    <row r="619" spans="1:9">
      <c r="A619" s="6" t="s">
        <v>625</v>
      </c>
      <c r="B619" s="6" t="str">
        <f>'女 床位'!B214</f>
        <v>陳宜巧</v>
      </c>
      <c r="C619" s="6" t="str">
        <f>'女 床位'!C214</f>
        <v>餐飲二勞</v>
      </c>
      <c r="D619" s="6" t="e">
        <f>'女 床位'!#REF!</f>
        <v>#REF!</v>
      </c>
      <c r="E619" s="6"/>
      <c r="F619" s="8"/>
      <c r="G619" s="6"/>
      <c r="H619" s="6"/>
      <c r="I619" s="10"/>
    </row>
    <row r="620" spans="1:9">
      <c r="A620" s="6" t="s">
        <v>626</v>
      </c>
      <c r="B620" s="6" t="str">
        <f>'女 床位'!B215</f>
        <v>游子萱</v>
      </c>
      <c r="C620" s="6" t="str">
        <f>'女 床位'!C215</f>
        <v>餐飲二勤</v>
      </c>
      <c r="D620" s="6" t="e">
        <f>'女 床位'!#REF!</f>
        <v>#REF!</v>
      </c>
      <c r="E620" s="6"/>
      <c r="F620" s="8"/>
      <c r="G620" s="6"/>
      <c r="H620" s="6"/>
      <c r="I620" s="10"/>
    </row>
    <row r="621" spans="1:9">
      <c r="A621" s="6" t="s">
        <v>627</v>
      </c>
      <c r="B621" s="6" t="str">
        <f>'女 床位'!B216</f>
        <v>莫心妤</v>
      </c>
      <c r="C621" s="6" t="str">
        <f>'女 床位'!C216</f>
        <v>應日三勤</v>
      </c>
      <c r="D621" s="6" t="e">
        <f>'女 床位'!#REF!</f>
        <v>#REF!</v>
      </c>
      <c r="E621" s="6"/>
      <c r="F621" s="8"/>
      <c r="G621" s="10"/>
      <c r="H621" s="6"/>
      <c r="I621" s="10"/>
    </row>
    <row r="622" spans="1:9">
      <c r="A622" s="6" t="s">
        <v>628</v>
      </c>
      <c r="B622" s="6" t="str">
        <f>'女 床位'!B217</f>
        <v>林玟萱</v>
      </c>
      <c r="C622" s="6" t="str">
        <f>'女 床位'!C217</f>
        <v>烘焙二勤</v>
      </c>
      <c r="D622" s="6" t="e">
        <f>'女 床位'!#REF!</f>
        <v>#REF!</v>
      </c>
      <c r="E622" s="6"/>
      <c r="F622" s="8"/>
      <c r="G622" s="10"/>
      <c r="H622" s="6"/>
      <c r="I622" s="10"/>
    </row>
    <row r="623" spans="1:9">
      <c r="A623" s="6" t="s">
        <v>629</v>
      </c>
      <c r="B623" s="6" t="str">
        <f>'女 床位'!B218</f>
        <v>梁楚楹</v>
      </c>
      <c r="C623" s="6" t="str">
        <f>'女 床位'!C218</f>
        <v>餐飲二謙</v>
      </c>
      <c r="D623" s="6" t="e">
        <f>'女 床位'!#REF!</f>
        <v>#REF!</v>
      </c>
      <c r="E623" s="6"/>
      <c r="F623" s="8"/>
      <c r="G623" s="10"/>
      <c r="H623" s="6"/>
      <c r="I623" s="10"/>
    </row>
    <row r="624" spans="1:9">
      <c r="A624" s="6" t="s">
        <v>630</v>
      </c>
      <c r="B624" s="6" t="str">
        <f>'女 床位'!B219</f>
        <v>玉寄愛美</v>
      </c>
      <c r="C624" s="6" t="str">
        <f>'女 床位'!C219</f>
        <v>行銷二勤</v>
      </c>
      <c r="D624" s="6" t="e">
        <f>'女 床位'!#REF!</f>
        <v>#REF!</v>
      </c>
      <c r="E624" s="6"/>
      <c r="F624" s="8"/>
      <c r="G624" s="6"/>
      <c r="H624" s="6"/>
      <c r="I624" s="10"/>
    </row>
    <row r="625" spans="1:9">
      <c r="A625" s="6" t="s">
        <v>631</v>
      </c>
      <c r="B625" s="6" t="str">
        <f>'女 床位'!B220</f>
        <v>陳頌慈</v>
      </c>
      <c r="C625" s="6" t="str">
        <f>'女 床位'!C220</f>
        <v>烘焙二勤</v>
      </c>
      <c r="D625" s="6" t="e">
        <f>'女 床位'!#REF!</f>
        <v>#REF!</v>
      </c>
      <c r="E625" s="6"/>
      <c r="F625" s="8"/>
      <c r="G625" s="6"/>
      <c r="H625" s="6"/>
      <c r="I625" s="10"/>
    </row>
    <row r="626" spans="1:9">
      <c r="A626" s="6" t="s">
        <v>632</v>
      </c>
      <c r="B626" s="6" t="str">
        <f>'女 床位'!B221</f>
        <v>蔡季廷</v>
      </c>
      <c r="C626" s="6" t="str">
        <f>'女 床位'!C221</f>
        <v>烘焙二勤</v>
      </c>
      <c r="D626" s="6" t="e">
        <f>'女 床位'!#REF!</f>
        <v>#REF!</v>
      </c>
      <c r="E626" s="6"/>
      <c r="F626" s="8"/>
      <c r="G626" s="6"/>
      <c r="H626" s="6"/>
      <c r="I626" s="10"/>
    </row>
    <row r="627" spans="1:9">
      <c r="A627" s="6" t="s">
        <v>633</v>
      </c>
      <c r="B627" s="6" t="str">
        <f>'女 床位'!B222</f>
        <v>黃翊雯</v>
      </c>
      <c r="C627" s="6" t="str">
        <f>'女 床位'!C222</f>
        <v>餐飲二勞</v>
      </c>
      <c r="D627" s="6" t="e">
        <f>'女 床位'!#REF!</f>
        <v>#REF!</v>
      </c>
      <c r="E627" s="6"/>
      <c r="F627" s="8"/>
      <c r="G627" s="6"/>
      <c r="H627" s="6"/>
      <c r="I627" s="10"/>
    </row>
    <row r="628" spans="1:9">
      <c r="A628" s="6" t="s">
        <v>634</v>
      </c>
      <c r="B628" s="6" t="str">
        <f>'女 床位'!B223</f>
        <v>洪詩諭</v>
      </c>
      <c r="C628" s="6" t="str">
        <f>'女 床位'!C223</f>
        <v>烘焙二勤</v>
      </c>
      <c r="D628" s="6" t="e">
        <f>'女 床位'!#REF!</f>
        <v>#REF!</v>
      </c>
      <c r="E628" s="6"/>
      <c r="F628" s="8"/>
      <c r="G628" s="6"/>
      <c r="H628" s="6"/>
      <c r="I628" s="10"/>
    </row>
    <row r="629" spans="1:9">
      <c r="A629" s="6" t="s">
        <v>635</v>
      </c>
      <c r="B629" s="6" t="str">
        <f>'女 床位'!B224</f>
        <v>卓敏</v>
      </c>
      <c r="C629" s="6" t="str">
        <f>'女 床位'!C224</f>
        <v>餐飲二勤</v>
      </c>
      <c r="D629" s="6" t="e">
        <f>'女 床位'!#REF!</f>
        <v>#REF!</v>
      </c>
      <c r="E629" s="6"/>
      <c r="F629" s="8"/>
      <c r="G629" s="6"/>
      <c r="H629" s="6"/>
      <c r="I629" s="10"/>
    </row>
    <row r="630" spans="1:9">
      <c r="A630" s="6" t="s">
        <v>636</v>
      </c>
      <c r="B630" s="6" t="str">
        <f>'女 床位'!B225</f>
        <v>何愉恩</v>
      </c>
      <c r="C630" s="6" t="str">
        <f>'女 床位'!C225</f>
        <v>烘焙二勤</v>
      </c>
      <c r="D630" s="6" t="e">
        <f>'女 床位'!#REF!</f>
        <v>#REF!</v>
      </c>
      <c r="E630" s="6"/>
      <c r="F630" s="8"/>
      <c r="G630" s="6"/>
      <c r="H630" s="6"/>
      <c r="I630" s="10"/>
    </row>
    <row r="631" spans="1:9">
      <c r="A631" s="6" t="s">
        <v>637</v>
      </c>
      <c r="B631" s="6" t="str">
        <f>'女 床位'!B226</f>
        <v>洪若絜</v>
      </c>
      <c r="C631" s="6" t="str">
        <f>'女 床位'!C226</f>
        <v>烘焙二勤</v>
      </c>
      <c r="D631" s="6" t="e">
        <f>'女 床位'!#REF!</f>
        <v>#REF!</v>
      </c>
      <c r="E631" s="6"/>
      <c r="F631" s="8"/>
      <c r="G631" s="6"/>
      <c r="H631" s="6"/>
      <c r="I631" s="10"/>
    </row>
    <row r="632" spans="1:9">
      <c r="A632" s="6" t="s">
        <v>638</v>
      </c>
      <c r="B632" s="6" t="str">
        <f>'女 床位'!B227</f>
        <v>龔品真</v>
      </c>
      <c r="C632" s="6" t="str">
        <f>'女 床位'!C227</f>
        <v>旅館二勤</v>
      </c>
      <c r="D632" s="6" t="e">
        <f>'女 床位'!#REF!</f>
        <v>#REF!</v>
      </c>
      <c r="E632" s="6"/>
      <c r="F632" s="8"/>
      <c r="G632" s="6"/>
      <c r="H632" s="6"/>
      <c r="I632" s="10"/>
    </row>
    <row r="633" spans="1:9">
      <c r="A633" s="6" t="s">
        <v>639</v>
      </c>
      <c r="B633" s="6" t="str">
        <f>'女 床位'!B228</f>
        <v>柯品瑜</v>
      </c>
      <c r="C633" s="6" t="str">
        <f>'女 床位'!C228</f>
        <v>旅館二勤</v>
      </c>
      <c r="D633" s="6" t="e">
        <f>'女 床位'!#REF!</f>
        <v>#REF!</v>
      </c>
      <c r="E633" s="6"/>
      <c r="F633" s="8"/>
      <c r="G633" s="6"/>
      <c r="H633" s="6"/>
      <c r="I633" s="10"/>
    </row>
    <row r="634" spans="1:9" ht="49.5">
      <c r="A634" s="6" t="s">
        <v>640</v>
      </c>
      <c r="B634" s="6" t="str">
        <f>'女 床位'!B229</f>
        <v>蘇昕慧</v>
      </c>
      <c r="C634" s="6" t="str">
        <f>'女 床位'!C229</f>
        <v>旅館二勤</v>
      </c>
      <c r="D634" s="6" t="e">
        <f>'女 床位'!#REF!</f>
        <v>#REF!</v>
      </c>
      <c r="E634" s="6">
        <v>3</v>
      </c>
      <c r="F634" s="8">
        <v>4</v>
      </c>
      <c r="G634" s="10" t="s">
        <v>3017</v>
      </c>
      <c r="H634" s="6"/>
      <c r="I634" s="10"/>
    </row>
    <row r="635" spans="1:9" ht="49.5">
      <c r="A635" s="6" t="s">
        <v>641</v>
      </c>
      <c r="B635" s="6" t="str">
        <f>'女 床位'!B230</f>
        <v>陳彥蓁</v>
      </c>
      <c r="C635" s="6" t="str">
        <f>'女 床位'!C230</f>
        <v>旅館二勤</v>
      </c>
      <c r="D635" s="6" t="e">
        <f>'女 床位'!#REF!</f>
        <v>#REF!</v>
      </c>
      <c r="E635" s="6"/>
      <c r="F635" s="8">
        <v>7</v>
      </c>
      <c r="G635" s="10" t="s">
        <v>3018</v>
      </c>
      <c r="H635" s="6"/>
      <c r="I635" s="10"/>
    </row>
    <row r="636" spans="1:9" ht="33">
      <c r="A636" s="6" t="s">
        <v>642</v>
      </c>
      <c r="B636" s="6" t="str">
        <f>'女 床位'!B231</f>
        <v>玉井千菜實</v>
      </c>
      <c r="C636" s="6" t="str">
        <f>'女 床位'!C231</f>
        <v>旅館二勤</v>
      </c>
      <c r="D636" s="6" t="e">
        <f>'女 床位'!#REF!</f>
        <v>#REF!</v>
      </c>
      <c r="E636" s="6">
        <v>3</v>
      </c>
      <c r="F636" s="8">
        <v>3</v>
      </c>
      <c r="G636" s="10" t="s">
        <v>3019</v>
      </c>
      <c r="H636" s="6"/>
      <c r="I636" s="10"/>
    </row>
    <row r="637" spans="1:9">
      <c r="A637" s="6" t="s">
        <v>643</v>
      </c>
      <c r="B637" s="6" t="str">
        <f>'女 床位'!B232</f>
        <v>吳翊瑄</v>
      </c>
      <c r="C637" s="6" t="str">
        <f>'女 床位'!C232</f>
        <v>工藝三勤</v>
      </c>
      <c r="D637" s="6" t="e">
        <f>'女 床位'!#REF!</f>
        <v>#REF!</v>
      </c>
      <c r="E637" s="6"/>
      <c r="F637" s="8"/>
      <c r="G637" s="6"/>
      <c r="H637" s="6"/>
      <c r="I637" s="10"/>
    </row>
    <row r="638" spans="1:9" ht="33">
      <c r="A638" s="6" t="s">
        <v>644</v>
      </c>
      <c r="B638" s="6" t="str">
        <f>'女 床位'!B233</f>
        <v>黃依琳</v>
      </c>
      <c r="C638" s="6" t="str">
        <f>'女 床位'!C233</f>
        <v>視傳三勤</v>
      </c>
      <c r="D638" s="6" t="e">
        <f>'女 床位'!#REF!</f>
        <v>#REF!</v>
      </c>
      <c r="E638" s="6"/>
      <c r="F638" s="8">
        <v>6</v>
      </c>
      <c r="G638" s="10" t="s">
        <v>2957</v>
      </c>
      <c r="H638" s="6"/>
      <c r="I638" s="10"/>
    </row>
    <row r="639" spans="1:9">
      <c r="A639" s="6" t="s">
        <v>645</v>
      </c>
      <c r="B639" s="6" t="str">
        <f>'女 床位'!B234</f>
        <v>梁莉涓</v>
      </c>
      <c r="C639" s="6" t="str">
        <f>'女 床位'!C234</f>
        <v>應日三勤</v>
      </c>
      <c r="D639" s="6" t="e">
        <f>'女 床位'!#REF!</f>
        <v>#REF!</v>
      </c>
      <c r="E639" s="6"/>
      <c r="F639" s="8"/>
      <c r="G639" s="6"/>
      <c r="H639" s="6"/>
      <c r="I639" s="10"/>
    </row>
    <row r="640" spans="1:9">
      <c r="A640" s="6" t="s">
        <v>646</v>
      </c>
      <c r="B640" s="6" t="str">
        <f>'女 床位'!B235</f>
        <v>翁于晴</v>
      </c>
      <c r="C640" s="6" t="str">
        <f>'女 床位'!C235</f>
        <v>國貿三勤</v>
      </c>
      <c r="D640" s="6" t="e">
        <f>'女 床位'!#REF!</f>
        <v>#REF!</v>
      </c>
      <c r="E640" s="6"/>
      <c r="F640" s="8">
        <v>1</v>
      </c>
      <c r="G640" s="6" t="s">
        <v>2778</v>
      </c>
      <c r="H640" s="6"/>
      <c r="I640" s="10"/>
    </row>
    <row r="641" spans="1:9">
      <c r="A641" s="6" t="s">
        <v>647</v>
      </c>
      <c r="B641" s="6" t="str">
        <f>'女 床位'!B236</f>
        <v>林宣億</v>
      </c>
      <c r="C641" s="6" t="str">
        <f>'女 床位'!C236</f>
        <v>國貿三勤</v>
      </c>
      <c r="D641" s="6" t="e">
        <f>'女 床位'!#REF!</f>
        <v>#REF!</v>
      </c>
      <c r="E641" s="6"/>
      <c r="F641" s="8">
        <v>1</v>
      </c>
      <c r="G641" s="6" t="s">
        <v>2778</v>
      </c>
      <c r="H641" s="6"/>
      <c r="I641" s="10"/>
    </row>
    <row r="642" spans="1:9">
      <c r="A642" s="6" t="s">
        <v>648</v>
      </c>
      <c r="B642" s="6" t="str">
        <f>'女 床位'!B237</f>
        <v>蔡佳妤</v>
      </c>
      <c r="C642" s="6" t="str">
        <f>'女 床位'!C237</f>
        <v>烘焙二勤</v>
      </c>
      <c r="D642" s="6" t="e">
        <f>'女 床位'!#REF!</f>
        <v>#REF!</v>
      </c>
      <c r="E642" s="6"/>
      <c r="F642" s="8"/>
      <c r="G642" s="6"/>
      <c r="H642" s="6"/>
      <c r="I642" s="10"/>
    </row>
    <row r="643" spans="1:9">
      <c r="A643" s="6" t="s">
        <v>649</v>
      </c>
      <c r="B643" s="6" t="str">
        <f>'女 床位'!B238</f>
        <v>林邑閱</v>
      </c>
      <c r="C643" s="6" t="str">
        <f>'女 床位'!C238</f>
        <v>應日二勞</v>
      </c>
      <c r="D643" s="6" t="e">
        <f>'女 床位'!#REF!</f>
        <v>#REF!</v>
      </c>
      <c r="E643" s="6"/>
      <c r="F643" s="8"/>
      <c r="G643" s="6"/>
      <c r="H643" s="6"/>
      <c r="I643" s="10"/>
    </row>
    <row r="644" spans="1:9" ht="49.5">
      <c r="A644" s="6" t="s">
        <v>650</v>
      </c>
      <c r="B644" s="6" t="str">
        <f>'女 床位'!B239</f>
        <v>呂佩如</v>
      </c>
      <c r="C644" s="6" t="str">
        <f>'女 床位'!C239</f>
        <v>休憩三勤</v>
      </c>
      <c r="D644" s="6" t="e">
        <f>'女 床位'!#REF!</f>
        <v>#REF!</v>
      </c>
      <c r="E644" s="6"/>
      <c r="F644" s="8">
        <v>7</v>
      </c>
      <c r="G644" s="10" t="s">
        <v>3020</v>
      </c>
      <c r="H644" s="6"/>
      <c r="I644" s="10"/>
    </row>
    <row r="645" spans="1:9">
      <c r="A645" s="6" t="s">
        <v>651</v>
      </c>
      <c r="B645" s="6" t="str">
        <f>'女 床位'!B240</f>
        <v>邱乃軒</v>
      </c>
      <c r="C645" s="6" t="str">
        <f>'女 床位'!C240</f>
        <v>餐飲三勞</v>
      </c>
      <c r="D645" s="6" t="e">
        <f>'女 床位'!#REF!</f>
        <v>#REF!</v>
      </c>
      <c r="E645" s="6"/>
      <c r="F645" s="8"/>
      <c r="G645" s="6"/>
      <c r="H645" s="6"/>
      <c r="I645" s="10"/>
    </row>
    <row r="646" spans="1:9">
      <c r="A646" s="6" t="s">
        <v>652</v>
      </c>
      <c r="B646" s="6" t="str">
        <f>'女 床位'!B241</f>
        <v>劉嘉嬿</v>
      </c>
      <c r="C646" s="6" t="str">
        <f>'女 床位'!C241</f>
        <v>行媒三勤</v>
      </c>
      <c r="D646" s="6" t="e">
        <f>'女 床位'!#REF!</f>
        <v>#REF!</v>
      </c>
      <c r="E646" s="6"/>
      <c r="F646" s="8"/>
      <c r="G646" s="6"/>
      <c r="H646" s="6"/>
      <c r="I646" s="10"/>
    </row>
    <row r="647" spans="1:9" ht="33">
      <c r="A647" s="6" t="s">
        <v>653</v>
      </c>
      <c r="B647" s="6" t="str">
        <f>'女 床位'!B242</f>
        <v>蔡秀芸</v>
      </c>
      <c r="C647" s="6" t="str">
        <f>'女 床位'!C242</f>
        <v>餐飲三勞</v>
      </c>
      <c r="D647" s="6" t="e">
        <f>'女 床位'!#REF!</f>
        <v>#REF!</v>
      </c>
      <c r="E647" s="6"/>
      <c r="F647" s="8">
        <v>13</v>
      </c>
      <c r="G647" s="10" t="s">
        <v>3040</v>
      </c>
      <c r="H647" s="6"/>
      <c r="I647" s="10"/>
    </row>
    <row r="648" spans="1:9" ht="66">
      <c r="A648" s="6" t="s">
        <v>654</v>
      </c>
      <c r="B648" s="6" t="str">
        <f>'女 床位'!B243</f>
        <v>張瑋旃</v>
      </c>
      <c r="C648" s="6" t="str">
        <f>'女 床位'!C243</f>
        <v>國貿三勤</v>
      </c>
      <c r="D648" s="6" t="e">
        <f>'女 床位'!#REF!</f>
        <v>#REF!</v>
      </c>
      <c r="E648" s="6"/>
      <c r="F648" s="8">
        <v>26</v>
      </c>
      <c r="G648" s="10" t="s">
        <v>3021</v>
      </c>
      <c r="H648" s="6"/>
      <c r="I648" s="10"/>
    </row>
    <row r="649" spans="1:9" ht="49.5">
      <c r="A649" s="6" t="s">
        <v>655</v>
      </c>
      <c r="B649" s="6" t="str">
        <f>'女 床位'!B244</f>
        <v>曾咨瑜</v>
      </c>
      <c r="C649" s="6" t="str">
        <f>'女 床位'!C244</f>
        <v>企管三勤</v>
      </c>
      <c r="D649" s="6" t="e">
        <f>'女 床位'!#REF!</f>
        <v>#REF!</v>
      </c>
      <c r="E649" s="6"/>
      <c r="F649" s="8">
        <v>16</v>
      </c>
      <c r="G649" s="10" t="s">
        <v>3022</v>
      </c>
      <c r="H649" s="6"/>
      <c r="I649" s="10"/>
    </row>
    <row r="650" spans="1:9" ht="82.5">
      <c r="A650" s="6" t="s">
        <v>656</v>
      </c>
      <c r="B650" s="6" t="str">
        <f>'女 床位'!B245</f>
        <v>陳姵穎</v>
      </c>
      <c r="C650" s="6" t="str">
        <f>'女 床位'!C245</f>
        <v>工藝三勤</v>
      </c>
      <c r="D650" s="6" t="e">
        <f>'女 床位'!#REF!</f>
        <v>#REF!</v>
      </c>
      <c r="E650" s="6"/>
      <c r="F650" s="8">
        <v>37</v>
      </c>
      <c r="G650" s="10" t="s">
        <v>3041</v>
      </c>
      <c r="H650" s="6"/>
      <c r="I650" s="10"/>
    </row>
    <row r="651" spans="1:9">
      <c r="A651" s="6" t="s">
        <v>657</v>
      </c>
      <c r="B651" s="6" t="str">
        <f>'女 床位'!B246</f>
        <v>周于庭</v>
      </c>
      <c r="C651" s="6" t="str">
        <f>'女 床位'!C246</f>
        <v>行媒二勤</v>
      </c>
      <c r="D651" s="6" t="e">
        <f>'女 床位'!#REF!</f>
        <v>#REF!</v>
      </c>
      <c r="E651" s="6"/>
      <c r="F651" s="8"/>
      <c r="G651" s="6"/>
      <c r="H651" s="6"/>
      <c r="I651" s="10"/>
    </row>
    <row r="652" spans="1:9">
      <c r="A652" s="6" t="s">
        <v>658</v>
      </c>
      <c r="B652" s="6" t="str">
        <f>'女 床位'!B247</f>
        <v>魏乙榕</v>
      </c>
      <c r="C652" s="6" t="str">
        <f>'女 床位'!C247</f>
        <v>行媒三勤</v>
      </c>
      <c r="D652" s="6" t="e">
        <f>'女 床位'!#REF!</f>
        <v>#REF!</v>
      </c>
      <c r="E652" s="6"/>
      <c r="F652" s="8"/>
      <c r="G652" s="10"/>
      <c r="H652" s="6"/>
      <c r="I652" s="10"/>
    </row>
    <row r="653" spans="1:9">
      <c r="A653" s="6" t="s">
        <v>659</v>
      </c>
      <c r="B653" s="6" t="str">
        <f>'女 床位'!B248</f>
        <v>龔怡婷</v>
      </c>
      <c r="C653" s="6" t="str">
        <f>'女 床位'!C248</f>
        <v>資工二勤</v>
      </c>
      <c r="D653" s="6" t="e">
        <f>'女 床位'!#REF!</f>
        <v>#REF!</v>
      </c>
      <c r="E653" s="6"/>
      <c r="F653" s="8"/>
      <c r="G653" s="10"/>
      <c r="H653" s="6"/>
      <c r="I653" s="10"/>
    </row>
    <row r="654" spans="1:9">
      <c r="A654" s="6" t="s">
        <v>660</v>
      </c>
      <c r="B654" s="6" t="str">
        <f>'女 床位'!B249</f>
        <v>李妘</v>
      </c>
      <c r="C654" s="6" t="str">
        <f>'女 床位'!C249</f>
        <v>應日三勤</v>
      </c>
      <c r="D654" s="6" t="e">
        <f>'女 床位'!#REF!</f>
        <v>#REF!</v>
      </c>
      <c r="E654" s="6"/>
      <c r="F654" s="8"/>
      <c r="G654" s="10"/>
      <c r="H654" s="6"/>
      <c r="I654" s="10"/>
    </row>
    <row r="655" spans="1:9">
      <c r="A655" s="6" t="s">
        <v>661</v>
      </c>
      <c r="B655" s="6" t="str">
        <f>'女 床位'!B250</f>
        <v>汪羿慈</v>
      </c>
      <c r="C655" s="6" t="str">
        <f>'女 床位'!C250</f>
        <v>廚藝三勞</v>
      </c>
      <c r="D655" s="6" t="e">
        <f>'女 床位'!#REF!</f>
        <v>#REF!</v>
      </c>
      <c r="E655" s="6"/>
      <c r="F655" s="8"/>
      <c r="G655" s="10"/>
      <c r="H655" s="6"/>
      <c r="I655" s="10"/>
    </row>
    <row r="656" spans="1:9">
      <c r="A656" s="6" t="s">
        <v>662</v>
      </c>
      <c r="B656" s="6" t="str">
        <f>'女 床位'!B251</f>
        <v>曾憐喻</v>
      </c>
      <c r="C656" s="6" t="str">
        <f>'女 床位'!C251</f>
        <v>烘焙二勤</v>
      </c>
      <c r="D656" s="6" t="e">
        <f>'女 床位'!#REF!</f>
        <v>#REF!</v>
      </c>
      <c r="E656" s="6"/>
      <c r="F656" s="8"/>
      <c r="G656" s="6"/>
      <c r="H656" s="6"/>
      <c r="I656" s="10"/>
    </row>
    <row r="657" spans="1:9">
      <c r="A657" s="6" t="s">
        <v>663</v>
      </c>
      <c r="B657" s="6" t="str">
        <f>'女 床位'!B252</f>
        <v>陳佑琪</v>
      </c>
      <c r="C657" s="6" t="str">
        <f>'女 床位'!C252</f>
        <v>休憩二勤</v>
      </c>
      <c r="D657" s="6" t="e">
        <f>'女 床位'!#REF!</f>
        <v>#REF!</v>
      </c>
      <c r="E657" s="6"/>
      <c r="F657" s="8"/>
      <c r="G657" s="6"/>
      <c r="H657" s="6"/>
      <c r="I657" s="10"/>
    </row>
    <row r="658" spans="1:9">
      <c r="A658" s="6" t="s">
        <v>664</v>
      </c>
      <c r="B658" s="6" t="str">
        <f>'女 床位'!B253</f>
        <v>梁思晴</v>
      </c>
      <c r="C658" s="6" t="str">
        <f>'女 床位'!C253</f>
        <v>烘焙二勤</v>
      </c>
      <c r="D658" s="6" t="e">
        <f>'女 床位'!#REF!</f>
        <v>#REF!</v>
      </c>
      <c r="E658" s="6"/>
      <c r="F658" s="8"/>
      <c r="G658" s="10"/>
      <c r="H658" s="6"/>
      <c r="I658" s="10"/>
    </row>
    <row r="659" spans="1:9" ht="33">
      <c r="A659" s="6" t="s">
        <v>665</v>
      </c>
      <c r="B659" s="6" t="str">
        <f>'女 床位'!B254</f>
        <v>江亭儀</v>
      </c>
      <c r="C659" s="6" t="str">
        <f>'女 床位'!C254</f>
        <v>廚藝二勤</v>
      </c>
      <c r="D659" s="6" t="e">
        <f>'女 床位'!#REF!</f>
        <v>#REF!</v>
      </c>
      <c r="E659" s="6"/>
      <c r="F659" s="8">
        <v>6</v>
      </c>
      <c r="G659" s="10" t="s">
        <v>2957</v>
      </c>
      <c r="H659" s="6"/>
      <c r="I659" s="10"/>
    </row>
    <row r="660" spans="1:9">
      <c r="A660" s="6" t="s">
        <v>666</v>
      </c>
      <c r="B660" s="6" t="str">
        <f>'女 床位'!B255</f>
        <v>余佳蓉</v>
      </c>
      <c r="C660" s="6" t="str">
        <f>'女 床位'!C255</f>
        <v>廚藝二勤</v>
      </c>
      <c r="D660" s="6" t="e">
        <f>'女 床位'!#REF!</f>
        <v>#REF!</v>
      </c>
      <c r="E660" s="6"/>
      <c r="F660" s="8"/>
      <c r="G660" s="6"/>
      <c r="H660" s="6"/>
      <c r="I660" s="10"/>
    </row>
    <row r="661" spans="1:9">
      <c r="A661" s="6" t="s">
        <v>667</v>
      </c>
      <c r="B661" s="6" t="str">
        <f>'女 床位'!B256</f>
        <v>綦晏庭</v>
      </c>
      <c r="C661" s="6" t="str">
        <f>'女 床位'!C256</f>
        <v>餐飲二勤</v>
      </c>
      <c r="D661" s="6" t="e">
        <f>'女 床位'!#REF!</f>
        <v>#REF!</v>
      </c>
      <c r="E661" s="6"/>
      <c r="F661" s="8">
        <v>3</v>
      </c>
      <c r="G661" s="10" t="s">
        <v>2673</v>
      </c>
      <c r="H661" s="6"/>
      <c r="I661" s="10"/>
    </row>
    <row r="662" spans="1:9">
      <c r="A662" s="6" t="s">
        <v>668</v>
      </c>
      <c r="B662" s="6" t="str">
        <f>'女 床位'!B257</f>
        <v>陳郁楹</v>
      </c>
      <c r="C662" s="6" t="str">
        <f>'女 床位'!C257</f>
        <v>航空一勤</v>
      </c>
      <c r="D662" s="6" t="e">
        <f>'女 床位'!#REF!</f>
        <v>#REF!</v>
      </c>
      <c r="E662" s="6"/>
      <c r="F662" s="8"/>
      <c r="G662" s="6"/>
      <c r="H662" s="6"/>
      <c r="I662" s="10"/>
    </row>
    <row r="663" spans="1:9" ht="33">
      <c r="A663" s="6" t="s">
        <v>669</v>
      </c>
      <c r="B663" s="6" t="str">
        <f>'女 床位'!B258</f>
        <v>楊詩敏</v>
      </c>
      <c r="C663" s="6" t="str">
        <f>'女 床位'!C258</f>
        <v>烘焙二勤</v>
      </c>
      <c r="D663" s="6" t="e">
        <f>'女 床位'!#REF!</f>
        <v>#REF!</v>
      </c>
      <c r="E663" s="6"/>
      <c r="F663" s="8">
        <v>6</v>
      </c>
      <c r="G663" s="10" t="s">
        <v>2957</v>
      </c>
      <c r="H663" s="6"/>
      <c r="I663" s="10"/>
    </row>
    <row r="664" spans="1:9" ht="33">
      <c r="A664" s="6" t="s">
        <v>670</v>
      </c>
      <c r="B664" s="6" t="str">
        <f>'女 床位'!B259</f>
        <v>姚旻君</v>
      </c>
      <c r="C664" s="6" t="str">
        <f>'女 床位'!C259</f>
        <v>應英二勤</v>
      </c>
      <c r="D664" s="6" t="e">
        <f>'女 床位'!#REF!</f>
        <v>#REF!</v>
      </c>
      <c r="E664" s="6">
        <v>6</v>
      </c>
      <c r="F664" s="8"/>
      <c r="G664" s="10" t="s">
        <v>2969</v>
      </c>
      <c r="H664" s="6"/>
      <c r="I664" s="10"/>
    </row>
    <row r="665" spans="1:9" ht="33">
      <c r="A665" s="6" t="s">
        <v>671</v>
      </c>
      <c r="B665" s="6" t="str">
        <f>'女 床位'!B260</f>
        <v>近藤優華</v>
      </c>
      <c r="C665" s="6" t="str">
        <f>'女 床位'!C260</f>
        <v>航空一勤</v>
      </c>
      <c r="D665" s="6" t="e">
        <f>'女 床位'!#REF!</f>
        <v>#REF!</v>
      </c>
      <c r="E665" s="6">
        <v>6</v>
      </c>
      <c r="F665" s="8"/>
      <c r="G665" s="10" t="s">
        <v>2969</v>
      </c>
      <c r="H665" s="6"/>
      <c r="I665" s="10"/>
    </row>
    <row r="666" spans="1:9" ht="49.5">
      <c r="A666" s="6" t="s">
        <v>672</v>
      </c>
      <c r="B666" s="6" t="str">
        <f>'女 床位'!B261</f>
        <v>紀靜慈</v>
      </c>
      <c r="C666" s="6" t="str">
        <f>'女 床位'!C261</f>
        <v>航空二勤</v>
      </c>
      <c r="D666" s="6" t="e">
        <f>'女 床位'!#REF!</f>
        <v>#REF!</v>
      </c>
      <c r="E666" s="6">
        <v>3</v>
      </c>
      <c r="F666" s="8">
        <v>8</v>
      </c>
      <c r="G666" s="10" t="s">
        <v>3036</v>
      </c>
      <c r="H666" s="6"/>
      <c r="I666" s="10"/>
    </row>
    <row r="667" spans="1:9">
      <c r="A667" s="6" t="s">
        <v>673</v>
      </c>
      <c r="B667" s="6" t="str">
        <f>'女 床位'!B262</f>
        <v>柯怡安</v>
      </c>
      <c r="C667" s="6" t="str">
        <f>'女 床位'!C262</f>
        <v>企管三勤</v>
      </c>
      <c r="D667" s="6" t="e">
        <f>'女 床位'!#REF!</f>
        <v>#REF!</v>
      </c>
      <c r="E667" s="6"/>
      <c r="F667" s="8">
        <v>3</v>
      </c>
      <c r="G667" s="6" t="s">
        <v>2672</v>
      </c>
      <c r="H667" s="6"/>
      <c r="I667" s="10"/>
    </row>
    <row r="668" spans="1:9">
      <c r="A668" s="6" t="s">
        <v>674</v>
      </c>
      <c r="B668" s="6" t="str">
        <f>'女 床位'!B263</f>
        <v>洪卉儀</v>
      </c>
      <c r="C668" s="6" t="str">
        <f>'女 床位'!C263</f>
        <v>工藝一勤</v>
      </c>
      <c r="D668" s="6" t="e">
        <f>'女 床位'!#REF!</f>
        <v>#REF!</v>
      </c>
      <c r="E668" s="6"/>
      <c r="F668" s="8">
        <v>3</v>
      </c>
      <c r="G668" s="6" t="s">
        <v>2672</v>
      </c>
      <c r="H668" s="6"/>
      <c r="I668" s="10"/>
    </row>
    <row r="669" spans="1:9" ht="33">
      <c r="A669" s="6" t="s">
        <v>675</v>
      </c>
      <c r="B669" s="6" t="str">
        <f>'女 床位'!B264</f>
        <v>陳曉彤</v>
      </c>
      <c r="C669" s="6" t="str">
        <f>'女 床位'!C264</f>
        <v>應英三謙</v>
      </c>
      <c r="D669" s="6" t="e">
        <f>'女 床位'!#REF!</f>
        <v>#REF!</v>
      </c>
      <c r="E669" s="6">
        <v>3</v>
      </c>
      <c r="F669" s="8">
        <v>2</v>
      </c>
      <c r="G669" s="10" t="s">
        <v>2939</v>
      </c>
      <c r="H669" s="6"/>
      <c r="I669" s="10"/>
    </row>
    <row r="670" spans="1:9">
      <c r="A670" s="6" t="s">
        <v>676</v>
      </c>
      <c r="B670" s="6" t="str">
        <f>'女 床位'!B265</f>
        <v>陳歆婷</v>
      </c>
      <c r="C670" s="6" t="str">
        <f>'女 床位'!C265</f>
        <v>財稅三勤</v>
      </c>
      <c r="D670" s="6" t="e">
        <f>'女 床位'!#REF!</f>
        <v>#REF!</v>
      </c>
      <c r="E670" s="6"/>
      <c r="F670" s="8"/>
      <c r="G670" s="6"/>
      <c r="H670" s="6"/>
      <c r="I670" s="10"/>
    </row>
    <row r="671" spans="1:9">
      <c r="A671" s="6" t="s">
        <v>677</v>
      </c>
      <c r="B671" s="6" t="str">
        <f>'女 床位'!B266</f>
        <v>譚采妤</v>
      </c>
      <c r="C671" s="6" t="str">
        <f>'女 床位'!C266</f>
        <v>財稅三勤</v>
      </c>
      <c r="D671" s="6" t="e">
        <f>'女 床位'!#REF!</f>
        <v>#REF!</v>
      </c>
      <c r="E671" s="6">
        <v>3</v>
      </c>
      <c r="F671" s="8"/>
      <c r="G671" s="6" t="s">
        <v>2674</v>
      </c>
      <c r="H671" s="6"/>
      <c r="I671" s="10"/>
    </row>
    <row r="672" spans="1:9">
      <c r="A672" s="6" t="s">
        <v>678</v>
      </c>
      <c r="B672" s="6" t="str">
        <f>'女 床位'!B267</f>
        <v>吳民月</v>
      </c>
      <c r="C672" s="6" t="str">
        <f>'女 床位'!C267</f>
        <v>財金三勤</v>
      </c>
      <c r="D672" s="6" t="e">
        <f>'女 床位'!#REF!</f>
        <v>#REF!</v>
      </c>
      <c r="E672" s="6"/>
      <c r="F672" s="8"/>
      <c r="G672" s="6"/>
      <c r="H672" s="6"/>
      <c r="I672" s="10"/>
    </row>
    <row r="673" spans="1:9">
      <c r="A673" s="6" t="s">
        <v>679</v>
      </c>
      <c r="B673" s="6" t="str">
        <f>'女 床位'!B268</f>
        <v>朱奕妍</v>
      </c>
      <c r="C673" s="6" t="str">
        <f>'女 床位'!C268</f>
        <v>視傳二勤</v>
      </c>
      <c r="D673" s="6" t="e">
        <f>'女 床位'!#REF!</f>
        <v>#REF!</v>
      </c>
      <c r="E673" s="6"/>
      <c r="F673" s="8">
        <v>1</v>
      </c>
      <c r="G673" s="6" t="s">
        <v>2940</v>
      </c>
      <c r="H673" s="6"/>
      <c r="I673" s="10"/>
    </row>
    <row r="674" spans="1:9" ht="49.5">
      <c r="A674" s="6" t="s">
        <v>680</v>
      </c>
      <c r="B674" s="6" t="str">
        <f>'女 床位'!B269</f>
        <v>曾婕玟</v>
      </c>
      <c r="C674" s="6" t="str">
        <f>'女 床位'!C269</f>
        <v>視傳二勤</v>
      </c>
      <c r="D674" s="6" t="e">
        <f>'女 床位'!#REF!</f>
        <v>#REF!</v>
      </c>
      <c r="E674" s="6">
        <v>6</v>
      </c>
      <c r="F674" s="8">
        <v>1</v>
      </c>
      <c r="G674" s="10" t="s">
        <v>3029</v>
      </c>
      <c r="H674" s="6"/>
      <c r="I674" s="10"/>
    </row>
    <row r="675" spans="1:9" ht="33">
      <c r="A675" s="6" t="s">
        <v>681</v>
      </c>
      <c r="B675" s="6" t="str">
        <f>'女 床位'!B270</f>
        <v>黃馨緹</v>
      </c>
      <c r="C675" s="6" t="str">
        <f>'女 床位'!C270</f>
        <v>航空二勤</v>
      </c>
      <c r="D675" s="6" t="e">
        <f>'女 床位'!#REF!</f>
        <v>#REF!</v>
      </c>
      <c r="E675" s="6">
        <v>6</v>
      </c>
      <c r="F675" s="8"/>
      <c r="G675" s="10" t="s">
        <v>2969</v>
      </c>
      <c r="H675" s="6"/>
      <c r="I675" s="10"/>
    </row>
    <row r="676" spans="1:9" ht="33">
      <c r="A676" s="6" t="s">
        <v>682</v>
      </c>
      <c r="B676" s="6" t="str">
        <f>'女 床位'!B271</f>
        <v>游亞薰</v>
      </c>
      <c r="C676" s="6" t="str">
        <f>'女 床位'!C271</f>
        <v>餐飲二勤</v>
      </c>
      <c r="D676" s="6" t="e">
        <f>'女 床位'!#REF!</f>
        <v>#REF!</v>
      </c>
      <c r="E676" s="6"/>
      <c r="F676" s="8">
        <v>6</v>
      </c>
      <c r="G676" s="10" t="s">
        <v>2957</v>
      </c>
      <c r="H676" s="6"/>
      <c r="I676" s="10"/>
    </row>
    <row r="677" spans="1:9">
      <c r="A677" s="6" t="s">
        <v>683</v>
      </c>
      <c r="B677" s="6" t="str">
        <f>'女 床位'!B272</f>
        <v>詹羅婷</v>
      </c>
      <c r="C677" s="6" t="str">
        <f>'女 床位'!C272</f>
        <v>餐飲二勤</v>
      </c>
      <c r="D677" s="6" t="e">
        <f>'女 床位'!#REF!</f>
        <v>#REF!</v>
      </c>
      <c r="E677" s="6"/>
      <c r="F677" s="8"/>
      <c r="G677" s="6"/>
      <c r="H677" s="6"/>
      <c r="I677" s="10"/>
    </row>
    <row r="678" spans="1:9" ht="33">
      <c r="A678" s="6" t="s">
        <v>684</v>
      </c>
      <c r="B678" s="6" t="str">
        <f>'女 床位'!B273</f>
        <v>王慧玲</v>
      </c>
      <c r="C678" s="6" t="str">
        <f>'女 床位'!C273</f>
        <v>餐飲二勤</v>
      </c>
      <c r="D678" s="6" t="e">
        <f>'女 床位'!#REF!</f>
        <v>#REF!</v>
      </c>
      <c r="E678" s="6">
        <v>6</v>
      </c>
      <c r="F678" s="8"/>
      <c r="G678" s="10" t="s">
        <v>2969</v>
      </c>
      <c r="H678" s="6"/>
      <c r="I678" s="10"/>
    </row>
    <row r="679" spans="1:9">
      <c r="A679" s="6" t="s">
        <v>685</v>
      </c>
      <c r="B679" s="6" t="str">
        <f>'女 床位'!B274</f>
        <v>李舒萱</v>
      </c>
      <c r="C679" s="6" t="str">
        <f>'女 床位'!C274</f>
        <v>廚藝二勞</v>
      </c>
      <c r="D679" s="6" t="e">
        <f>'女 床位'!#REF!</f>
        <v>#REF!</v>
      </c>
      <c r="E679" s="6">
        <v>3</v>
      </c>
      <c r="F679" s="8"/>
      <c r="G679" s="6" t="s">
        <v>2971</v>
      </c>
      <c r="H679" s="6"/>
      <c r="I679" s="10"/>
    </row>
    <row r="680" spans="1:9" ht="33">
      <c r="A680" s="6" t="s">
        <v>686</v>
      </c>
      <c r="B680" s="6" t="str">
        <f>'女 床位'!B275</f>
        <v>邱伃彤</v>
      </c>
      <c r="C680" s="6" t="str">
        <f>'女 床位'!C275</f>
        <v>休憩二勤</v>
      </c>
      <c r="D680" s="6" t="e">
        <f>'女 床位'!#REF!</f>
        <v>#REF!</v>
      </c>
      <c r="E680" s="6"/>
      <c r="F680" s="8">
        <v>6</v>
      </c>
      <c r="G680" s="10" t="s">
        <v>2957</v>
      </c>
      <c r="H680" s="6"/>
      <c r="I680" s="10"/>
    </row>
    <row r="681" spans="1:9">
      <c r="A681" s="6" t="s">
        <v>687</v>
      </c>
      <c r="B681" s="6" t="str">
        <f>'女 床位'!B276</f>
        <v>傅小珍</v>
      </c>
      <c r="C681" s="6" t="str">
        <f>'女 床位'!C276</f>
        <v>財稅二勤</v>
      </c>
      <c r="D681" s="6" t="e">
        <f>'女 床位'!#REF!</f>
        <v>#REF!</v>
      </c>
      <c r="E681" s="6"/>
      <c r="F681" s="8"/>
      <c r="G681" s="6"/>
      <c r="H681" s="6"/>
      <c r="I681" s="10"/>
    </row>
    <row r="682" spans="1:9">
      <c r="A682" s="6" t="s">
        <v>688</v>
      </c>
      <c r="B682" s="6" t="str">
        <f>'女 床位'!B277</f>
        <v>劉佩祈</v>
      </c>
      <c r="C682" s="6" t="str">
        <f>'女 床位'!C277</f>
        <v>財稅二勤</v>
      </c>
      <c r="D682" s="6" t="e">
        <f>'女 床位'!#REF!</f>
        <v>#REF!</v>
      </c>
      <c r="E682" s="6"/>
      <c r="F682" s="8"/>
      <c r="G682" s="6"/>
      <c r="H682" s="6"/>
      <c r="I682" s="10"/>
    </row>
    <row r="683" spans="1:9" ht="66">
      <c r="A683" s="6" t="s">
        <v>689</v>
      </c>
      <c r="B683" s="6" t="str">
        <f>'女 床位'!B278</f>
        <v>簡佳麟</v>
      </c>
      <c r="C683" s="6" t="str">
        <f>'女 床位'!C278</f>
        <v>廚藝二勞</v>
      </c>
      <c r="D683" s="6" t="e">
        <f>'女 床位'!#REF!</f>
        <v>#REF!</v>
      </c>
      <c r="E683" s="6"/>
      <c r="F683" s="8">
        <v>19</v>
      </c>
      <c r="G683" s="10" t="s">
        <v>3037</v>
      </c>
      <c r="H683" s="6"/>
      <c r="I683" s="10"/>
    </row>
    <row r="684" spans="1:9" ht="49.5">
      <c r="A684" s="6" t="s">
        <v>690</v>
      </c>
      <c r="B684" s="6" t="str">
        <f>'女 床位'!B279</f>
        <v>高詩婷</v>
      </c>
      <c r="C684" s="6" t="str">
        <f>'女 床位'!C279</f>
        <v>休憩二勤</v>
      </c>
      <c r="D684" s="6" t="e">
        <f>'女 床位'!#REF!</f>
        <v>#REF!</v>
      </c>
      <c r="E684" s="6"/>
      <c r="F684" s="8">
        <v>11</v>
      </c>
      <c r="G684" s="10" t="s">
        <v>3038</v>
      </c>
      <c r="H684" s="6"/>
      <c r="I684" s="10"/>
    </row>
    <row r="685" spans="1:9" ht="49.5">
      <c r="A685" s="6" t="s">
        <v>691</v>
      </c>
      <c r="B685" s="6" t="str">
        <f>'女 床位'!B280</f>
        <v>陳昕婕</v>
      </c>
      <c r="C685" s="6" t="str">
        <f>'女 床位'!C280</f>
        <v>休憩二勤</v>
      </c>
      <c r="D685" s="6" t="e">
        <f>'女 床位'!#REF!</f>
        <v>#REF!</v>
      </c>
      <c r="E685" s="6">
        <v>3</v>
      </c>
      <c r="F685" s="8">
        <v>8</v>
      </c>
      <c r="G685" s="10" t="s">
        <v>3039</v>
      </c>
      <c r="H685" s="6"/>
      <c r="I685" s="10"/>
    </row>
    <row r="686" spans="1:9">
      <c r="A686" s="6" t="s">
        <v>692</v>
      </c>
      <c r="B686" s="6" t="str">
        <f>'女 床位'!B281</f>
        <v>楊芷柔</v>
      </c>
      <c r="C686" s="6" t="str">
        <f>'女 床位'!C281</f>
        <v>烘焙二勤</v>
      </c>
      <c r="D686" s="6" t="e">
        <f>'女 床位'!#REF!</f>
        <v>#REF!</v>
      </c>
      <c r="E686" s="6"/>
      <c r="F686" s="8"/>
      <c r="G686" s="6"/>
      <c r="H686" s="6"/>
      <c r="I686" s="10"/>
    </row>
    <row r="687" spans="1:9" ht="49.5">
      <c r="A687" s="6" t="s">
        <v>693</v>
      </c>
      <c r="B687" s="6" t="str">
        <f>'女 床位'!B282</f>
        <v>鄭姿君</v>
      </c>
      <c r="C687" s="6" t="str">
        <f>'女 床位'!C282</f>
        <v>休憩二勤</v>
      </c>
      <c r="D687" s="6" t="e">
        <f>'女 床位'!#REF!</f>
        <v>#REF!</v>
      </c>
      <c r="E687" s="6">
        <v>6</v>
      </c>
      <c r="F687" s="8">
        <v>5</v>
      </c>
      <c r="G687" s="10" t="s">
        <v>2941</v>
      </c>
      <c r="H687" s="6"/>
      <c r="I687" s="10"/>
    </row>
    <row r="688" spans="1:9" ht="49.5">
      <c r="A688" s="6" t="s">
        <v>694</v>
      </c>
      <c r="B688" s="6" t="str">
        <f>'女 床位'!B283</f>
        <v>彭子芸</v>
      </c>
      <c r="C688" s="6" t="str">
        <f>'女 床位'!C283</f>
        <v>餐飲二勤</v>
      </c>
      <c r="D688" s="6" t="e">
        <f>'女 床位'!#REF!</f>
        <v>#REF!</v>
      </c>
      <c r="E688" s="6">
        <v>6</v>
      </c>
      <c r="F688" s="8">
        <v>5</v>
      </c>
      <c r="G688" s="10" t="s">
        <v>3030</v>
      </c>
      <c r="H688" s="6"/>
      <c r="I688" s="10"/>
    </row>
    <row r="689" spans="1:9" ht="49.5">
      <c r="A689" s="6" t="s">
        <v>695</v>
      </c>
      <c r="B689" s="6" t="str">
        <f>'女 床位'!B284</f>
        <v>李奕萱</v>
      </c>
      <c r="C689" s="6" t="str">
        <f>'女 床位'!C284</f>
        <v>旅館三勞</v>
      </c>
      <c r="D689" s="6" t="e">
        <f>'女 床位'!#REF!</f>
        <v>#REF!</v>
      </c>
      <c r="E689" s="6">
        <v>3</v>
      </c>
      <c r="F689" s="8">
        <v>6</v>
      </c>
      <c r="G689" s="10" t="s">
        <v>2942</v>
      </c>
      <c r="H689" s="6"/>
      <c r="I689" s="10"/>
    </row>
    <row r="690" spans="1:9" ht="49.5">
      <c r="A690" s="6" t="s">
        <v>696</v>
      </c>
      <c r="B690" s="6" t="str">
        <f>'女 床位'!B285</f>
        <v>陳玟融</v>
      </c>
      <c r="C690" s="6" t="str">
        <f>'女 床位'!C285</f>
        <v>休憩二勤</v>
      </c>
      <c r="D690" s="6" t="e">
        <f>'女 床位'!#REF!</f>
        <v>#REF!</v>
      </c>
      <c r="E690" s="6">
        <v>3</v>
      </c>
      <c r="F690" s="8">
        <v>8</v>
      </c>
      <c r="G690" s="10" t="s">
        <v>3039</v>
      </c>
      <c r="H690" s="6"/>
      <c r="I690" s="10"/>
    </row>
    <row r="691" spans="1:9">
      <c r="A691" s="6" t="s">
        <v>697</v>
      </c>
      <c r="B691" s="6" t="str">
        <f>'女 床位'!B286</f>
        <v>盧均嘉</v>
      </c>
      <c r="C691" s="6" t="str">
        <f>'女 床位'!C286</f>
        <v>企管二勤</v>
      </c>
      <c r="D691" s="6" t="e">
        <f>'女 床位'!#REF!</f>
        <v>#REF!</v>
      </c>
      <c r="E691" s="6"/>
      <c r="F691" s="8"/>
      <c r="G691" s="6"/>
      <c r="H691" s="6"/>
      <c r="I691" s="10"/>
    </row>
    <row r="692" spans="1:9">
      <c r="A692" s="6" t="s">
        <v>698</v>
      </c>
      <c r="B692" s="6" t="str">
        <f>'女 床位'!B287</f>
        <v>張祐瑄</v>
      </c>
      <c r="C692" s="6" t="str">
        <f>'女 床位'!C287</f>
        <v>旅館三勞</v>
      </c>
      <c r="D692" s="6" t="e">
        <f>'女 床位'!#REF!</f>
        <v>#REF!</v>
      </c>
      <c r="E692" s="6"/>
      <c r="F692" s="8">
        <v>3</v>
      </c>
      <c r="G692" s="6" t="s">
        <v>2672</v>
      </c>
      <c r="H692" s="6"/>
      <c r="I692" s="10"/>
    </row>
    <row r="693" spans="1:9" ht="33">
      <c r="A693" s="6" t="s">
        <v>699</v>
      </c>
      <c r="B693" s="6" t="str">
        <f>'女 床位'!B288</f>
        <v>鍾昀臻</v>
      </c>
      <c r="C693" s="6" t="str">
        <f>'女 床位'!C288</f>
        <v>餐飲二勤</v>
      </c>
      <c r="D693" s="6" t="e">
        <f>'女 床位'!#REF!</f>
        <v>#REF!</v>
      </c>
      <c r="E693" s="6">
        <v>6</v>
      </c>
      <c r="F693" s="8"/>
      <c r="G693" s="10" t="s">
        <v>2969</v>
      </c>
      <c r="H693" s="6"/>
      <c r="I693" s="10"/>
    </row>
    <row r="694" spans="1:9" ht="49.5">
      <c r="A694" s="6" t="s">
        <v>700</v>
      </c>
      <c r="B694" s="6" t="str">
        <f>'女 床位'!B289</f>
        <v>丁紫纓</v>
      </c>
      <c r="C694" s="6" t="str">
        <f>'女 床位'!C289</f>
        <v>視傳三勞</v>
      </c>
      <c r="D694" s="6" t="e">
        <f>'女 床位'!#REF!</f>
        <v>#REF!</v>
      </c>
      <c r="E694" s="6">
        <v>6</v>
      </c>
      <c r="F694" s="8">
        <v>1</v>
      </c>
      <c r="G694" s="10" t="s">
        <v>3031</v>
      </c>
      <c r="H694" s="6"/>
      <c r="I694" s="10"/>
    </row>
    <row r="695" spans="1:9" ht="33">
      <c r="A695" s="6" t="s">
        <v>701</v>
      </c>
      <c r="B695" s="6" t="str">
        <f>'女 床位'!B290</f>
        <v>林靖耘</v>
      </c>
      <c r="C695" s="6" t="str">
        <f>'女 床位'!C290</f>
        <v>廚藝二勞</v>
      </c>
      <c r="D695" s="6" t="e">
        <f>'女 床位'!#REF!</f>
        <v>#REF!</v>
      </c>
      <c r="E695" s="6">
        <v>6</v>
      </c>
      <c r="F695" s="8"/>
      <c r="G695" s="10" t="s">
        <v>2969</v>
      </c>
      <c r="H695" s="6"/>
      <c r="I695" s="10"/>
    </row>
    <row r="696" spans="1:9">
      <c r="A696" s="6" t="s">
        <v>702</v>
      </c>
      <c r="B696" s="6" t="str">
        <f>'女 床位'!B291</f>
        <v>陳芫沁</v>
      </c>
      <c r="C696" s="6" t="str">
        <f>'女 床位'!C291</f>
        <v>應日三勞</v>
      </c>
      <c r="D696" s="6" t="e">
        <f>'女 床位'!#REF!</f>
        <v>#REF!</v>
      </c>
      <c r="E696" s="6"/>
      <c r="F696" s="8"/>
      <c r="G696" s="10"/>
      <c r="H696" s="6"/>
      <c r="I696" s="10"/>
    </row>
    <row r="697" spans="1:9">
      <c r="A697" s="6" t="s">
        <v>703</v>
      </c>
      <c r="B697" s="6" t="str">
        <f>'女 床位'!B292</f>
        <v>張景筑</v>
      </c>
      <c r="C697" s="6" t="str">
        <f>'女 床位'!C292</f>
        <v>航空二勤</v>
      </c>
      <c r="D697" s="6" t="e">
        <f>'女 床位'!#REF!</f>
        <v>#REF!</v>
      </c>
      <c r="E697" s="6"/>
      <c r="F697" s="8"/>
      <c r="G697" s="10"/>
      <c r="H697" s="6"/>
      <c r="I697" s="10"/>
    </row>
    <row r="698" spans="1:9">
      <c r="A698" s="6" t="s">
        <v>704</v>
      </c>
      <c r="B698" s="6" t="str">
        <f>'女 床位'!B293</f>
        <v>劉冠昕</v>
      </c>
      <c r="C698" s="6" t="str">
        <f>'女 床位'!C293</f>
        <v>應日二勞</v>
      </c>
      <c r="D698" s="6" t="e">
        <f>'女 床位'!#REF!</f>
        <v>#REF!</v>
      </c>
      <c r="E698" s="6"/>
      <c r="F698" s="8"/>
      <c r="G698" s="6"/>
      <c r="H698" s="6"/>
      <c r="I698" s="10"/>
    </row>
    <row r="699" spans="1:9">
      <c r="A699" s="6" t="s">
        <v>705</v>
      </c>
      <c r="B699" s="6" t="str">
        <f>'女 床位'!B294</f>
        <v>林念慈</v>
      </c>
      <c r="C699" s="6" t="str">
        <f>'女 床位'!C294</f>
        <v>廚藝二勞</v>
      </c>
      <c r="D699" s="6" t="e">
        <f>'女 床位'!#REF!</f>
        <v>#REF!</v>
      </c>
      <c r="E699" s="6"/>
      <c r="F699" s="8"/>
      <c r="G699" s="6"/>
      <c r="H699" s="6"/>
      <c r="I699" s="10"/>
    </row>
    <row r="700" spans="1:9">
      <c r="A700" s="6" t="s">
        <v>706</v>
      </c>
      <c r="B700" s="6" t="str">
        <f>'女 床位'!B295</f>
        <v>陳芊豫</v>
      </c>
      <c r="C700" s="6" t="str">
        <f>'女 床位'!C295</f>
        <v>應日二勤</v>
      </c>
      <c r="D700" s="6" t="e">
        <f>'女 床位'!#REF!</f>
        <v>#REF!</v>
      </c>
      <c r="E700" s="6"/>
      <c r="F700" s="8"/>
      <c r="G700" s="6"/>
      <c r="H700" s="6"/>
      <c r="I700" s="10"/>
    </row>
    <row r="701" spans="1:9" ht="33">
      <c r="A701" s="6" t="s">
        <v>707</v>
      </c>
      <c r="B701" s="6" t="str">
        <f>'女 床位'!B296</f>
        <v>陳家鳳</v>
      </c>
      <c r="C701" s="6" t="str">
        <f>'女 床位'!C296</f>
        <v>旅館三群</v>
      </c>
      <c r="D701" s="6" t="e">
        <f>'女 床位'!#REF!</f>
        <v>#REF!</v>
      </c>
      <c r="E701" s="6">
        <v>6</v>
      </c>
      <c r="F701" s="8"/>
      <c r="G701" s="10" t="s">
        <v>2969</v>
      </c>
      <c r="H701" s="6"/>
      <c r="I701" s="10"/>
    </row>
    <row r="702" spans="1:9">
      <c r="A702" s="6" t="s">
        <v>708</v>
      </c>
      <c r="B702" s="6" t="str">
        <f>'女 床位'!B297</f>
        <v>吳采臻</v>
      </c>
      <c r="C702" s="6" t="str">
        <f>'女 床位'!C297</f>
        <v>航空二勤</v>
      </c>
      <c r="D702" s="6" t="e">
        <f>'女 床位'!#REF!</f>
        <v>#REF!</v>
      </c>
      <c r="E702" s="6"/>
      <c r="F702" s="8">
        <v>3</v>
      </c>
      <c r="G702" s="6" t="s">
        <v>2956</v>
      </c>
      <c r="H702" s="6"/>
      <c r="I702" s="10"/>
    </row>
    <row r="703" spans="1:9">
      <c r="A703" s="6" t="s">
        <v>709</v>
      </c>
      <c r="B703" s="6" t="str">
        <f>'女 床位'!B298</f>
        <v>王琪荏</v>
      </c>
      <c r="C703" s="6" t="str">
        <f>'女 床位'!C298</f>
        <v>應日三德</v>
      </c>
      <c r="D703" s="6" t="e">
        <f>'女 床位'!#REF!</f>
        <v>#REF!</v>
      </c>
      <c r="E703" s="6"/>
      <c r="F703" s="8"/>
      <c r="G703" s="6"/>
      <c r="H703" s="6"/>
      <c r="I703" s="10"/>
    </row>
    <row r="704" spans="1:9">
      <c r="A704" s="6" t="s">
        <v>710</v>
      </c>
      <c r="B704" s="6" t="str">
        <f>'女 床位'!B299</f>
        <v>郭郁蓁</v>
      </c>
      <c r="C704" s="6" t="str">
        <f>'女 床位'!C299</f>
        <v>餐飲二勞</v>
      </c>
      <c r="D704" s="6" t="e">
        <f>'女 床位'!#REF!</f>
        <v>#REF!</v>
      </c>
      <c r="E704" s="6"/>
      <c r="F704" s="8"/>
      <c r="G704" s="6"/>
      <c r="H704" s="6"/>
      <c r="I704" s="10"/>
    </row>
    <row r="705" spans="1:9">
      <c r="A705" s="6" t="s">
        <v>711</v>
      </c>
      <c r="B705" s="6" t="str">
        <f>'女 床位'!B300</f>
        <v>陳汝林</v>
      </c>
      <c r="C705" s="6" t="str">
        <f>'女 床位'!C300</f>
        <v>餐飲二勞</v>
      </c>
      <c r="D705" s="6" t="e">
        <f>'女 床位'!#REF!</f>
        <v>#REF!</v>
      </c>
      <c r="E705" s="6"/>
      <c r="F705" s="8"/>
      <c r="G705" s="6"/>
      <c r="H705" s="6"/>
      <c r="I705" s="10"/>
    </row>
    <row r="706" spans="1:9">
      <c r="A706" s="6" t="s">
        <v>712</v>
      </c>
      <c r="B706" s="6" t="str">
        <f>'女 床位'!B301</f>
        <v>林軒如</v>
      </c>
      <c r="C706" s="6" t="str">
        <f>'女 床位'!C301</f>
        <v>視傳二勞</v>
      </c>
      <c r="D706" s="6" t="e">
        <f>'女 床位'!#REF!</f>
        <v>#REF!</v>
      </c>
      <c r="E706" s="6">
        <v>3</v>
      </c>
      <c r="F706" s="8"/>
      <c r="G706" s="6" t="s">
        <v>2674</v>
      </c>
      <c r="H706" s="6"/>
      <c r="I706" s="10"/>
    </row>
    <row r="707" spans="1:9">
      <c r="A707" s="6" t="s">
        <v>713</v>
      </c>
      <c r="B707" s="6" t="str">
        <f>'女 床位'!B302</f>
        <v>許靜宜</v>
      </c>
      <c r="C707" s="6" t="str">
        <f>'女 床位'!C302</f>
        <v>航空二勤</v>
      </c>
      <c r="D707" s="6" t="e">
        <f>'女 床位'!#REF!</f>
        <v>#REF!</v>
      </c>
      <c r="E707" s="6"/>
      <c r="F707" s="8"/>
      <c r="G707" s="6"/>
      <c r="H707" s="6"/>
      <c r="I707" s="10"/>
    </row>
    <row r="708" spans="1:9" ht="33">
      <c r="A708" s="6" t="s">
        <v>714</v>
      </c>
      <c r="B708" s="6" t="str">
        <f>'女 床位'!B303</f>
        <v>洪榆婷</v>
      </c>
      <c r="C708" s="6" t="str">
        <f>'女 床位'!C303</f>
        <v>應日二勞</v>
      </c>
      <c r="D708" s="6" t="e">
        <f>'女 床位'!#REF!</f>
        <v>#REF!</v>
      </c>
      <c r="E708" s="6">
        <v>6</v>
      </c>
      <c r="F708" s="8"/>
      <c r="G708" s="10" t="s">
        <v>2969</v>
      </c>
      <c r="H708" s="6"/>
      <c r="I708" s="10"/>
    </row>
    <row r="709" spans="1:9">
      <c r="A709" s="6" t="s">
        <v>715</v>
      </c>
      <c r="B709" s="6" t="str">
        <f>'女 床位'!B304</f>
        <v>鍾心榮</v>
      </c>
      <c r="C709" s="6" t="str">
        <f>'女 床位'!C304</f>
        <v>應日二勤</v>
      </c>
      <c r="D709" s="6" t="e">
        <f>'女 床位'!#REF!</f>
        <v>#REF!</v>
      </c>
      <c r="E709" s="6">
        <v>3</v>
      </c>
      <c r="F709" s="8"/>
      <c r="G709" s="10" t="s">
        <v>2674</v>
      </c>
      <c r="H709" s="6"/>
      <c r="I709" s="10"/>
    </row>
    <row r="710" spans="1:9" ht="33">
      <c r="A710" s="6" t="s">
        <v>716</v>
      </c>
      <c r="B710" s="6" t="str">
        <f>'女 床位'!B305</f>
        <v>陳靜君</v>
      </c>
      <c r="C710" s="6" t="str">
        <f>'女 床位'!C305</f>
        <v>旅館二勤</v>
      </c>
      <c r="D710" s="6" t="e">
        <f>'女 床位'!#REF!</f>
        <v>#REF!</v>
      </c>
      <c r="E710" s="6">
        <v>6</v>
      </c>
      <c r="F710" s="8"/>
      <c r="G710" s="10" t="s">
        <v>2969</v>
      </c>
      <c r="H710" s="6"/>
      <c r="I710" s="10"/>
    </row>
    <row r="711" spans="1:9">
      <c r="A711" s="6" t="s">
        <v>717</v>
      </c>
      <c r="B711" s="6" t="str">
        <f>'女 床位'!B306</f>
        <v>何沁儀</v>
      </c>
      <c r="C711" s="6" t="str">
        <f>'女 床位'!C306</f>
        <v>視傳二勞</v>
      </c>
      <c r="D711" s="6" t="e">
        <f>'女 床位'!#REF!</f>
        <v>#REF!</v>
      </c>
      <c r="E711" s="6"/>
      <c r="F711" s="8"/>
      <c r="G711" s="6"/>
      <c r="H711" s="6"/>
      <c r="I711" s="10"/>
    </row>
    <row r="712" spans="1:9" ht="33">
      <c r="A712" s="6" t="s">
        <v>718</v>
      </c>
      <c r="B712" s="6" t="str">
        <f>'女 床位'!B307</f>
        <v>李欣柔</v>
      </c>
      <c r="C712" s="6" t="str">
        <f>'女 床位'!C307</f>
        <v>旅館二勤</v>
      </c>
      <c r="D712" s="6" t="e">
        <f>'女 床位'!#REF!</f>
        <v>#REF!</v>
      </c>
      <c r="E712" s="6">
        <v>3</v>
      </c>
      <c r="F712" s="8">
        <v>1</v>
      </c>
      <c r="G712" s="10" t="s">
        <v>2676</v>
      </c>
      <c r="H712" s="6"/>
      <c r="I712" s="10"/>
    </row>
    <row r="713" spans="1:9">
      <c r="A713" s="6" t="s">
        <v>719</v>
      </c>
      <c r="B713" s="6" t="str">
        <f>'女 床位'!B308</f>
        <v>林可涵</v>
      </c>
      <c r="C713" s="6" t="str">
        <f>'女 床位'!C308</f>
        <v>視傳二勞</v>
      </c>
      <c r="D713" s="6" t="e">
        <f>'女 床位'!#REF!</f>
        <v>#REF!</v>
      </c>
      <c r="E713" s="6"/>
      <c r="F713" s="8"/>
      <c r="G713" s="6"/>
      <c r="H713" s="6"/>
      <c r="I713" s="10"/>
    </row>
    <row r="714" spans="1:9">
      <c r="A714" s="6" t="s">
        <v>720</v>
      </c>
      <c r="B714" s="6" t="str">
        <f>'女 床位'!B309</f>
        <v>李映萱</v>
      </c>
      <c r="C714" s="6" t="str">
        <f>'女 床位'!C309</f>
        <v>烘焙二勤</v>
      </c>
      <c r="D714" s="6" t="e">
        <f>'女 床位'!#REF!</f>
        <v>#REF!</v>
      </c>
      <c r="E714" s="6">
        <v>3</v>
      </c>
      <c r="F714" s="8"/>
      <c r="G714" s="6" t="s">
        <v>2674</v>
      </c>
      <c r="H714" s="6"/>
      <c r="I714" s="10"/>
    </row>
    <row r="715" spans="1:9">
      <c r="A715" s="6" t="s">
        <v>721</v>
      </c>
      <c r="B715" s="6" t="str">
        <f>'女 床位'!B310</f>
        <v>郭名雅</v>
      </c>
      <c r="C715" s="6" t="str">
        <f>'女 床位'!C310</f>
        <v>烘培二勤</v>
      </c>
      <c r="D715" s="6" t="e">
        <f>'女 床位'!#REF!</f>
        <v>#REF!</v>
      </c>
      <c r="E715" s="6"/>
      <c r="F715" s="8"/>
      <c r="G715" s="10"/>
      <c r="H715" s="6"/>
      <c r="I715" s="10"/>
    </row>
    <row r="716" spans="1:9" ht="33">
      <c r="A716" s="6" t="s">
        <v>722</v>
      </c>
      <c r="B716" s="6" t="str">
        <f>'女 床位'!B311</f>
        <v>黃若淳</v>
      </c>
      <c r="C716" s="6" t="str">
        <f>'女 床位'!C311</f>
        <v>烘焙二勤</v>
      </c>
      <c r="D716" s="6" t="e">
        <f>'女 床位'!#REF!</f>
        <v>#REF!</v>
      </c>
      <c r="E716" s="6">
        <v>3</v>
      </c>
      <c r="F716" s="8">
        <v>4</v>
      </c>
      <c r="G716" s="10" t="s">
        <v>2945</v>
      </c>
      <c r="H716" s="6"/>
      <c r="I716" s="10"/>
    </row>
    <row r="717" spans="1:9">
      <c r="A717" s="6" t="s">
        <v>723</v>
      </c>
      <c r="B717" s="6" t="str">
        <f>'女 床位'!B312</f>
        <v>嚴安妮</v>
      </c>
      <c r="C717" s="6" t="str">
        <f>'女 床位'!C312</f>
        <v>應日三勤</v>
      </c>
      <c r="D717" s="6" t="e">
        <f>'女 床位'!#REF!</f>
        <v>#REF!</v>
      </c>
      <c r="E717" s="6"/>
      <c r="F717" s="8"/>
      <c r="G717" s="6"/>
      <c r="H717" s="6"/>
      <c r="I717" s="10"/>
    </row>
    <row r="718" spans="1:9">
      <c r="A718" s="6" t="s">
        <v>724</v>
      </c>
      <c r="B718" s="6" t="str">
        <f>'女 床位'!B313</f>
        <v>邱鈺書</v>
      </c>
      <c r="C718" s="6" t="str">
        <f>'女 床位'!C313</f>
        <v>廚藝三勤</v>
      </c>
      <c r="D718" s="6" t="e">
        <f>'女 床位'!#REF!</f>
        <v>#REF!</v>
      </c>
      <c r="E718" s="6"/>
      <c r="F718" s="8">
        <v>3</v>
      </c>
      <c r="G718" s="6" t="s">
        <v>2956</v>
      </c>
      <c r="H718" s="6"/>
      <c r="I718" s="10"/>
    </row>
    <row r="719" spans="1:9">
      <c r="A719" s="6" t="s">
        <v>725</v>
      </c>
      <c r="B719" s="6" t="str">
        <f>'女 床位'!B314</f>
        <v>林婷渝</v>
      </c>
      <c r="C719" s="6" t="str">
        <f>'女 床位'!C314</f>
        <v>休憩三勤</v>
      </c>
      <c r="D719" s="6" t="e">
        <f>'女 床位'!#REF!</f>
        <v>#REF!</v>
      </c>
      <c r="E719" s="6"/>
      <c r="F719" s="8"/>
      <c r="G719" s="6"/>
      <c r="H719" s="6"/>
      <c r="I719" s="10"/>
    </row>
    <row r="720" spans="1:9">
      <c r="A720" s="6" t="s">
        <v>726</v>
      </c>
      <c r="B720" s="6" t="str">
        <f>'女 床位'!B315</f>
        <v>呂庭怡</v>
      </c>
      <c r="C720" s="6" t="str">
        <f>'女 床位'!C315</f>
        <v>廚藝二勞</v>
      </c>
      <c r="D720" s="6" t="e">
        <f>'女 床位'!#REF!</f>
        <v>#REF!</v>
      </c>
      <c r="E720" s="6"/>
      <c r="F720" s="8"/>
      <c r="G720" s="10"/>
      <c r="H720" s="6"/>
      <c r="I720" s="10"/>
    </row>
    <row r="721" spans="1:9" ht="33">
      <c r="A721" s="6" t="s">
        <v>727</v>
      </c>
      <c r="B721" s="6" t="str">
        <f>'女 床位'!B316</f>
        <v>石麗婷</v>
      </c>
      <c r="C721" s="6" t="str">
        <f>'女 床位'!C316</f>
        <v>財金三勤</v>
      </c>
      <c r="D721" s="6" t="e">
        <f>'女 床位'!#REF!</f>
        <v>#REF!</v>
      </c>
      <c r="E721" s="6"/>
      <c r="F721" s="8">
        <v>11</v>
      </c>
      <c r="G721" s="10" t="s">
        <v>2946</v>
      </c>
      <c r="H721" s="6"/>
      <c r="I721" s="10"/>
    </row>
    <row r="722" spans="1:9">
      <c r="A722" s="6" t="s">
        <v>728</v>
      </c>
      <c r="B722" s="6" t="str">
        <f>'女 床位'!B317</f>
        <v>胡庭瑋</v>
      </c>
      <c r="C722" s="6" t="str">
        <f>'女 床位'!C317</f>
        <v>烘焙二勤</v>
      </c>
      <c r="D722" s="6" t="e">
        <f>'女 床位'!#REF!</f>
        <v>#REF!</v>
      </c>
      <c r="E722" s="6"/>
      <c r="F722" s="8"/>
      <c r="G722" s="6"/>
      <c r="H722" s="6"/>
      <c r="I722" s="10"/>
    </row>
    <row r="723" spans="1:9">
      <c r="A723" s="6" t="s">
        <v>729</v>
      </c>
      <c r="B723" s="6" t="str">
        <f>'女 床位'!B318</f>
        <v>葉宥均</v>
      </c>
      <c r="C723" s="6" t="str">
        <f>'女 床位'!C318</f>
        <v>餐飲三勤</v>
      </c>
      <c r="D723" s="6" t="e">
        <f>'女 床位'!#REF!</f>
        <v>#REF!</v>
      </c>
      <c r="E723" s="6"/>
      <c r="F723" s="8"/>
      <c r="G723" s="6"/>
      <c r="H723" s="6"/>
      <c r="I723" s="10"/>
    </row>
    <row r="724" spans="1:9" ht="33">
      <c r="A724" s="6" t="s">
        <v>730</v>
      </c>
      <c r="B724" s="6" t="str">
        <f>'女 床位'!B319</f>
        <v>陳思樺</v>
      </c>
      <c r="C724" s="6" t="str">
        <f>'女 床位'!C319</f>
        <v>烘焙二勤</v>
      </c>
      <c r="D724" s="6" t="e">
        <f>'女 床位'!#REF!</f>
        <v>#REF!</v>
      </c>
      <c r="E724" s="6"/>
      <c r="F724" s="8">
        <v>6</v>
      </c>
      <c r="G724" s="10" t="s">
        <v>2957</v>
      </c>
      <c r="H724" s="6"/>
      <c r="I724" s="10"/>
    </row>
    <row r="725" spans="1:9" ht="49.5">
      <c r="A725" s="6" t="s">
        <v>731</v>
      </c>
      <c r="B725" s="6" t="str">
        <f>'女 床位'!B320</f>
        <v>吳詠文</v>
      </c>
      <c r="C725" s="6" t="str">
        <f>'女 床位'!C320</f>
        <v>航空一勤</v>
      </c>
      <c r="D725" s="6" t="e">
        <f>'女 床位'!#REF!</f>
        <v>#REF!</v>
      </c>
      <c r="E725" s="6">
        <v>16</v>
      </c>
      <c r="F725" s="8"/>
      <c r="G725" s="10" t="s">
        <v>2884</v>
      </c>
      <c r="H725" s="6"/>
      <c r="I725" s="10"/>
    </row>
    <row r="726" spans="1:9" ht="66">
      <c r="A726" s="6" t="s">
        <v>732</v>
      </c>
      <c r="B726" s="6" t="str">
        <f>'女 床位'!B321</f>
        <v>陳姿雅</v>
      </c>
      <c r="C726" s="6" t="str">
        <f>'女 床位'!C321</f>
        <v>企管一勤</v>
      </c>
      <c r="D726" s="6" t="e">
        <f>'女 床位'!#REF!</f>
        <v>#REF!</v>
      </c>
      <c r="E726" s="6">
        <v>19</v>
      </c>
      <c r="F726" s="8"/>
      <c r="G726" s="10" t="s">
        <v>3026</v>
      </c>
      <c r="H726" s="6"/>
      <c r="I726" s="10"/>
    </row>
    <row r="727" spans="1:9">
      <c r="A727" s="6" t="s">
        <v>733</v>
      </c>
      <c r="B727" s="6" t="str">
        <f>'女 床位'!B322</f>
        <v>潘思霖</v>
      </c>
      <c r="C727" s="6" t="str">
        <f>'女 床位'!C322</f>
        <v>廚藝一勤</v>
      </c>
      <c r="D727" s="6" t="e">
        <f>'女 床位'!#REF!</f>
        <v>#REF!</v>
      </c>
      <c r="E727" s="6"/>
      <c r="F727" s="8"/>
      <c r="G727" s="6"/>
      <c r="H727" s="6"/>
      <c r="I727" s="10"/>
    </row>
    <row r="728" spans="1:9" ht="82.5">
      <c r="A728" s="6" t="s">
        <v>734</v>
      </c>
      <c r="B728" s="6" t="str">
        <f>'女 床位'!B323</f>
        <v>林姿妤</v>
      </c>
      <c r="C728" s="6" t="str">
        <f>'女 床位'!C323</f>
        <v>餐飲一勤</v>
      </c>
      <c r="D728" s="6" t="e">
        <f>'女 床位'!#REF!</f>
        <v>#REF!</v>
      </c>
      <c r="E728" s="6">
        <v>19</v>
      </c>
      <c r="F728" s="8">
        <v>4</v>
      </c>
      <c r="G728" s="10" t="s">
        <v>3032</v>
      </c>
      <c r="H728" s="6"/>
      <c r="I728" s="10"/>
    </row>
    <row r="729" spans="1:9" ht="33">
      <c r="A729" s="6" t="s">
        <v>735</v>
      </c>
      <c r="B729" s="6" t="str">
        <f>'女 床位'!B324</f>
        <v>鄭妤瑄</v>
      </c>
      <c r="C729" s="6" t="str">
        <f>'女 床位'!C324</f>
        <v>航空一勤</v>
      </c>
      <c r="D729" s="6" t="e">
        <f>'女 床位'!#REF!</f>
        <v>#REF!</v>
      </c>
      <c r="E729" s="6"/>
      <c r="F729" s="8">
        <v>6</v>
      </c>
      <c r="G729" s="10" t="s">
        <v>2957</v>
      </c>
      <c r="H729" s="6"/>
      <c r="I729" s="10"/>
    </row>
    <row r="730" spans="1:9">
      <c r="A730" s="6" t="s">
        <v>736</v>
      </c>
      <c r="B730" s="6" t="str">
        <f>'女 床位'!B325</f>
        <v>楊婷羽</v>
      </c>
      <c r="C730" s="6" t="str">
        <f>'女 床位'!C325</f>
        <v>航空一勤</v>
      </c>
      <c r="D730" s="6" t="e">
        <f>'女 床位'!#REF!</f>
        <v>#REF!</v>
      </c>
      <c r="E730" s="6"/>
      <c r="F730" s="8"/>
      <c r="G730" s="6"/>
      <c r="H730" s="6"/>
      <c r="I730" s="10"/>
    </row>
    <row r="731" spans="1:9" ht="49.5">
      <c r="A731" s="6" t="s">
        <v>737</v>
      </c>
      <c r="B731" s="6" t="str">
        <f>'女 床位'!B326</f>
        <v>邱苡禎</v>
      </c>
      <c r="C731" s="6" t="str">
        <f>'女 床位'!C326</f>
        <v>烘焙一勤</v>
      </c>
      <c r="D731" s="6" t="e">
        <f>'女 床位'!#REF!</f>
        <v>#REF!</v>
      </c>
      <c r="E731" s="6">
        <v>9</v>
      </c>
      <c r="F731" s="8"/>
      <c r="G731" s="10" t="s">
        <v>3157</v>
      </c>
      <c r="H731" s="6"/>
      <c r="I731" s="10"/>
    </row>
    <row r="732" spans="1:9">
      <c r="A732" s="6" t="s">
        <v>738</v>
      </c>
      <c r="B732" s="6" t="str">
        <f>'女 床位'!B327</f>
        <v>陳詩涵</v>
      </c>
      <c r="C732" s="6" t="str">
        <f>'女 床位'!C327</f>
        <v>烘焙一勞</v>
      </c>
      <c r="D732" s="6" t="e">
        <f>'女 床位'!#REF!</f>
        <v>#REF!</v>
      </c>
      <c r="E732" s="6"/>
      <c r="F732" s="8"/>
      <c r="G732" s="6"/>
      <c r="H732" s="6"/>
      <c r="I732" s="10"/>
    </row>
    <row r="733" spans="1:9">
      <c r="A733" s="6" t="s">
        <v>739</v>
      </c>
      <c r="B733" s="6" t="str">
        <f>'女 床位'!B328</f>
        <v>吳旻芯</v>
      </c>
      <c r="C733" s="6" t="str">
        <f>'女 床位'!C328</f>
        <v>旅館一勞</v>
      </c>
      <c r="D733" s="6" t="e">
        <f>'女 床位'!#REF!</f>
        <v>#REF!</v>
      </c>
      <c r="E733" s="6">
        <v>3</v>
      </c>
      <c r="F733" s="8"/>
      <c r="G733" s="6" t="s">
        <v>2971</v>
      </c>
      <c r="H733" s="6"/>
      <c r="I733" s="10"/>
    </row>
    <row r="734" spans="1:9" ht="66">
      <c r="A734" s="6" t="s">
        <v>740</v>
      </c>
      <c r="B734" s="6" t="str">
        <f>'女 床位'!B329</f>
        <v>程彤恩</v>
      </c>
      <c r="C734" s="6" t="str">
        <f>'女 床位'!C329</f>
        <v>航空一勤</v>
      </c>
      <c r="D734" s="6" t="e">
        <f>'女 床位'!#REF!</f>
        <v>#REF!</v>
      </c>
      <c r="E734" s="6">
        <v>12</v>
      </c>
      <c r="F734" s="8"/>
      <c r="G734" s="10" t="s">
        <v>3158</v>
      </c>
      <c r="H734" s="6"/>
      <c r="I734" s="10"/>
    </row>
    <row r="735" spans="1:9">
      <c r="A735" s="6" t="s">
        <v>741</v>
      </c>
      <c r="B735" s="6" t="str">
        <f>'女 床位'!B330</f>
        <v>鄭雅萱</v>
      </c>
      <c r="C735" s="6" t="str">
        <f>'女 床位'!C330</f>
        <v>餐飲一勞</v>
      </c>
      <c r="D735" s="6" t="e">
        <f>'女 床位'!#REF!</f>
        <v>#REF!</v>
      </c>
      <c r="E735" s="6"/>
      <c r="F735" s="8">
        <v>3</v>
      </c>
      <c r="G735" s="6" t="s">
        <v>2672</v>
      </c>
      <c r="H735" s="6"/>
      <c r="I735" s="10"/>
    </row>
    <row r="736" spans="1:9" ht="33">
      <c r="A736" s="6" t="s">
        <v>742</v>
      </c>
      <c r="B736" s="6" t="str">
        <f>'女 床位'!B331</f>
        <v>鄭兆淩</v>
      </c>
      <c r="C736" s="6" t="str">
        <f>'女 床位'!C331</f>
        <v>烘焙一勤</v>
      </c>
      <c r="D736" s="6" t="e">
        <f>'女 床位'!#REF!</f>
        <v>#REF!</v>
      </c>
      <c r="E736" s="6"/>
      <c r="F736" s="8">
        <v>8</v>
      </c>
      <c r="G736" s="10" t="s">
        <v>2903</v>
      </c>
      <c r="H736" s="6"/>
      <c r="I736" s="10"/>
    </row>
    <row r="737" spans="1:9" ht="33">
      <c r="A737" s="6" t="s">
        <v>743</v>
      </c>
      <c r="B737" s="6" t="str">
        <f>'女 床位'!B332</f>
        <v>湯于萱</v>
      </c>
      <c r="C737" s="6" t="str">
        <f>'女 床位'!C332</f>
        <v>烘焙一勞</v>
      </c>
      <c r="D737" s="6" t="e">
        <f>'女 床位'!#REF!</f>
        <v>#REF!</v>
      </c>
      <c r="E737" s="6"/>
      <c r="F737" s="8">
        <v>6</v>
      </c>
      <c r="G737" s="10" t="s">
        <v>2957</v>
      </c>
      <c r="H737" s="6"/>
      <c r="I737" s="10"/>
    </row>
    <row r="738" spans="1:9">
      <c r="A738" s="6" t="s">
        <v>744</v>
      </c>
      <c r="B738" s="6" t="str">
        <f>'女 床位'!B333</f>
        <v>宋芷葳</v>
      </c>
      <c r="C738" s="6" t="str">
        <f>'女 床位'!C333</f>
        <v>烘焙一勞</v>
      </c>
      <c r="D738" s="6" t="e">
        <f>'女 床位'!#REF!</f>
        <v>#REF!</v>
      </c>
      <c r="E738" s="6"/>
      <c r="F738" s="8"/>
      <c r="G738" s="6"/>
      <c r="H738" s="6"/>
      <c r="I738" s="10"/>
    </row>
    <row r="739" spans="1:9">
      <c r="A739" s="6" t="s">
        <v>745</v>
      </c>
      <c r="B739" s="6" t="str">
        <f>'女 床位'!B334</f>
        <v>李宇晴</v>
      </c>
      <c r="C739" s="6" t="str">
        <f>'女 床位'!C334</f>
        <v>餐飲一勤</v>
      </c>
      <c r="D739" s="6" t="e">
        <f>'女 床位'!#REF!</f>
        <v>#REF!</v>
      </c>
      <c r="E739" s="6"/>
      <c r="F739" s="8">
        <v>3</v>
      </c>
      <c r="G739" s="6" t="s">
        <v>2673</v>
      </c>
      <c r="H739" s="6"/>
      <c r="I739" s="10"/>
    </row>
    <row r="740" spans="1:9">
      <c r="A740" s="6" t="s">
        <v>746</v>
      </c>
      <c r="B740" s="6" t="str">
        <f>'女 床位'!B335</f>
        <v>林芸婕</v>
      </c>
      <c r="C740" s="6" t="str">
        <f>'女 床位'!C335</f>
        <v>餐飲一勤</v>
      </c>
      <c r="D740" s="6" t="e">
        <f>'女 床位'!#REF!</f>
        <v>#REF!</v>
      </c>
      <c r="E740" s="6"/>
      <c r="F740" s="8"/>
      <c r="G740" s="6"/>
      <c r="H740" s="6"/>
      <c r="I740" s="10"/>
    </row>
    <row r="741" spans="1:9">
      <c r="A741" s="6" t="s">
        <v>747</v>
      </c>
      <c r="B741" s="6" t="str">
        <f>'女 床位'!B336</f>
        <v>陳敏軒</v>
      </c>
      <c r="C741" s="6" t="str">
        <f>'女 床位'!C336</f>
        <v>行銷一勤</v>
      </c>
      <c r="D741" s="6" t="e">
        <f>'女 床位'!#REF!</f>
        <v>#REF!</v>
      </c>
      <c r="E741" s="6"/>
      <c r="F741" s="8"/>
      <c r="G741" s="6"/>
      <c r="H741" s="6"/>
      <c r="I741" s="10"/>
    </row>
    <row r="742" spans="1:9">
      <c r="A742" s="6" t="s">
        <v>748</v>
      </c>
      <c r="B742" s="6" t="str">
        <f>'女 床位'!B337</f>
        <v>鍾妤璇</v>
      </c>
      <c r="C742" s="6" t="str">
        <f>'女 床位'!C337</f>
        <v>工藝一勤</v>
      </c>
      <c r="D742" s="6" t="e">
        <f>'女 床位'!#REF!</f>
        <v>#REF!</v>
      </c>
      <c r="E742" s="6">
        <v>3</v>
      </c>
      <c r="F742" s="8"/>
      <c r="G742" s="6" t="s">
        <v>2971</v>
      </c>
      <c r="H742" s="6"/>
      <c r="I742" s="10"/>
    </row>
    <row r="743" spans="1:9">
      <c r="A743" s="6" t="s">
        <v>749</v>
      </c>
      <c r="B743" s="6" t="str">
        <f>'女 床位'!B338</f>
        <v>彭千容</v>
      </c>
      <c r="C743" s="6" t="str">
        <f>'女 床位'!C338</f>
        <v>國貿一勤</v>
      </c>
      <c r="D743" s="6" t="e">
        <f>'女 床位'!#REF!</f>
        <v>#REF!</v>
      </c>
      <c r="E743" s="6">
        <v>3</v>
      </c>
      <c r="F743" s="8"/>
      <c r="G743" s="6" t="s">
        <v>2674</v>
      </c>
      <c r="H743" s="6"/>
      <c r="I743" s="10"/>
    </row>
    <row r="744" spans="1:9">
      <c r="A744" s="6" t="s">
        <v>750</v>
      </c>
      <c r="B744" s="6" t="str">
        <f>'女 床位'!B339</f>
        <v>陳霈萱</v>
      </c>
      <c r="C744" s="6" t="str">
        <f>'女 床位'!C339</f>
        <v>視傳一勤</v>
      </c>
      <c r="D744" s="6" t="e">
        <f>'女 床位'!#REF!</f>
        <v>#REF!</v>
      </c>
      <c r="E744" s="6"/>
      <c r="F744" s="8"/>
      <c r="G744" s="6"/>
      <c r="H744" s="6"/>
      <c r="I744" s="10"/>
    </row>
    <row r="745" spans="1:9">
      <c r="A745" s="6" t="s">
        <v>751</v>
      </c>
      <c r="B745" s="6" t="str">
        <f>'女 床位'!B340</f>
        <v>鍾佳晏</v>
      </c>
      <c r="C745" s="6" t="str">
        <f>'女 床位'!C340</f>
        <v>視傳一勤</v>
      </c>
      <c r="D745" s="6" t="e">
        <f>'女 床位'!#REF!</f>
        <v>#REF!</v>
      </c>
      <c r="E745" s="6"/>
      <c r="F745" s="8"/>
      <c r="G745" s="6"/>
      <c r="H745" s="6"/>
      <c r="I745" s="10"/>
    </row>
    <row r="746" spans="1:9">
      <c r="A746" s="6" t="s">
        <v>752</v>
      </c>
      <c r="B746" s="6" t="str">
        <f>'女 床位'!B341</f>
        <v>黃紀儒</v>
      </c>
      <c r="C746" s="6" t="str">
        <f>'女 床位'!C341</f>
        <v>視傳一勤</v>
      </c>
      <c r="D746" s="6" t="e">
        <f>'女 床位'!#REF!</f>
        <v>#REF!</v>
      </c>
      <c r="E746" s="6"/>
      <c r="F746" s="8">
        <v>3</v>
      </c>
      <c r="G746" s="6" t="s">
        <v>2672</v>
      </c>
      <c r="H746" s="6"/>
      <c r="I746" s="10"/>
    </row>
    <row r="747" spans="1:9" ht="66">
      <c r="A747" s="6" t="s">
        <v>753</v>
      </c>
      <c r="B747" s="6" t="str">
        <f>'女 床位'!B342</f>
        <v>王鈺雯</v>
      </c>
      <c r="C747" s="6" t="str">
        <f>'女 床位'!C342</f>
        <v>廚藝一勞</v>
      </c>
      <c r="D747" s="6" t="e">
        <f>'女 床位'!#REF!</f>
        <v>#REF!</v>
      </c>
      <c r="E747" s="6">
        <v>19</v>
      </c>
      <c r="F747" s="8"/>
      <c r="G747" s="10" t="s">
        <v>3026</v>
      </c>
      <c r="H747" s="6"/>
      <c r="I747" s="10"/>
    </row>
    <row r="748" spans="1:9">
      <c r="A748" s="6" t="s">
        <v>754</v>
      </c>
      <c r="B748" s="6" t="str">
        <f>'女 床位'!B343</f>
        <v>何卓怡</v>
      </c>
      <c r="C748" s="6" t="str">
        <f>'女 床位'!C343</f>
        <v>烘焙一勞</v>
      </c>
      <c r="D748" s="6" t="e">
        <f>'女 床位'!#REF!</f>
        <v>#REF!</v>
      </c>
      <c r="E748" s="6"/>
      <c r="F748" s="8"/>
      <c r="G748" s="6"/>
      <c r="H748" s="6"/>
      <c r="I748" s="10"/>
    </row>
    <row r="749" spans="1:9">
      <c r="A749" s="6" t="s">
        <v>755</v>
      </c>
      <c r="B749" s="6" t="str">
        <f>'女 床位'!B344</f>
        <v>繆樂瑤</v>
      </c>
      <c r="C749" s="6" t="str">
        <f>'女 床位'!C344</f>
        <v>廚藝一勤</v>
      </c>
      <c r="D749" s="6" t="e">
        <f>'女 床位'!#REF!</f>
        <v>#REF!</v>
      </c>
      <c r="E749" s="6"/>
      <c r="F749" s="8"/>
      <c r="G749" s="6"/>
      <c r="H749" s="6"/>
      <c r="I749" s="10"/>
    </row>
    <row r="750" spans="1:9" ht="66">
      <c r="A750" s="6" t="s">
        <v>756</v>
      </c>
      <c r="B750" s="6" t="str">
        <f>'女 床位'!B345</f>
        <v>陳瑜宣</v>
      </c>
      <c r="C750" s="6" t="str">
        <f>'女 床位'!C345</f>
        <v>廚藝一勞</v>
      </c>
      <c r="D750" s="6" t="e">
        <f>'女 床位'!#REF!</f>
        <v>#REF!</v>
      </c>
      <c r="E750" s="6">
        <v>19</v>
      </c>
      <c r="F750" s="8"/>
      <c r="G750" s="10" t="s">
        <v>3026</v>
      </c>
      <c r="H750" s="6"/>
      <c r="I750" s="10"/>
    </row>
    <row r="751" spans="1:9" ht="66">
      <c r="A751" s="6" t="s">
        <v>757</v>
      </c>
      <c r="B751" s="6" t="str">
        <f>'女 床位'!B346</f>
        <v>張梓泳</v>
      </c>
      <c r="C751" s="6" t="str">
        <f>'女 床位'!C346</f>
        <v>烘焙一勞</v>
      </c>
      <c r="D751" s="6" t="e">
        <f>'女 床位'!#REF!</f>
        <v>#REF!</v>
      </c>
      <c r="E751" s="6">
        <v>19</v>
      </c>
      <c r="F751" s="8"/>
      <c r="G751" s="10" t="s">
        <v>3026</v>
      </c>
      <c r="H751" s="6"/>
      <c r="I751" s="10"/>
    </row>
    <row r="752" spans="1:9" ht="66">
      <c r="A752" s="6" t="s">
        <v>758</v>
      </c>
      <c r="B752" s="6" t="str">
        <f>'女 床位'!B347</f>
        <v>李蕓彤</v>
      </c>
      <c r="C752" s="6" t="str">
        <f>'女 床位'!C347</f>
        <v>餐飲一勞</v>
      </c>
      <c r="D752" s="6" t="e">
        <f>'女 床位'!#REF!</f>
        <v>#REF!</v>
      </c>
      <c r="E752" s="6">
        <v>19</v>
      </c>
      <c r="F752" s="8"/>
      <c r="G752" s="10" t="s">
        <v>3026</v>
      </c>
      <c r="H752" s="6"/>
      <c r="I752" s="10"/>
    </row>
    <row r="753" spans="1:9">
      <c r="A753" s="6" t="s">
        <v>759</v>
      </c>
      <c r="B753" s="6" t="str">
        <f>'女 床位'!B348</f>
        <v>張光儀</v>
      </c>
      <c r="C753" s="6" t="str">
        <f>'女 床位'!C348</f>
        <v>烘焙一勤</v>
      </c>
      <c r="D753" s="6" t="e">
        <f>'女 床位'!#REF!</f>
        <v>#REF!</v>
      </c>
      <c r="E753" s="6"/>
      <c r="F753" s="8"/>
      <c r="G753" s="6"/>
      <c r="H753" s="6"/>
      <c r="I753" s="10"/>
    </row>
    <row r="754" spans="1:9" ht="33">
      <c r="A754" s="6" t="s">
        <v>760</v>
      </c>
      <c r="B754" s="6" t="str">
        <f>'女 床位'!B349</f>
        <v>陳韋蓁</v>
      </c>
      <c r="C754" s="6" t="str">
        <f>'女 床位'!C349</f>
        <v>烘焙一勞</v>
      </c>
      <c r="D754" s="6" t="e">
        <f>'女 床位'!#REF!</f>
        <v>#REF!</v>
      </c>
      <c r="E754" s="6">
        <v>3</v>
      </c>
      <c r="F754" s="8">
        <v>3</v>
      </c>
      <c r="G754" s="10" t="s">
        <v>3033</v>
      </c>
      <c r="H754" s="6"/>
      <c r="I754" s="10"/>
    </row>
    <row r="755" spans="1:9">
      <c r="A755" s="6" t="s">
        <v>761</v>
      </c>
      <c r="B755" s="6" t="str">
        <f>'女 床位'!B350</f>
        <v>林雅晴</v>
      </c>
      <c r="C755" s="6" t="str">
        <f>'女 床位'!C350</f>
        <v>烘焙一勞</v>
      </c>
      <c r="D755" s="6" t="e">
        <f>'女 床位'!#REF!</f>
        <v>#REF!</v>
      </c>
      <c r="E755" s="6"/>
      <c r="F755" s="8"/>
      <c r="G755" s="6"/>
      <c r="H755" s="6"/>
      <c r="I755" s="10"/>
    </row>
    <row r="756" spans="1:9">
      <c r="A756" s="6" t="s">
        <v>762</v>
      </c>
      <c r="B756" s="6" t="str">
        <f>'女 床位'!B351</f>
        <v>杜鳳晏</v>
      </c>
      <c r="C756" s="6" t="str">
        <f>'女 床位'!C351</f>
        <v>餐飲一勞</v>
      </c>
      <c r="D756" s="6" t="e">
        <f>'女 床位'!#REF!</f>
        <v>#REF!</v>
      </c>
      <c r="E756" s="6">
        <v>3</v>
      </c>
      <c r="F756" s="8"/>
      <c r="G756" s="6" t="s">
        <v>2674</v>
      </c>
      <c r="H756" s="6"/>
      <c r="I756" s="10"/>
    </row>
    <row r="757" spans="1:9" ht="33">
      <c r="A757" s="6" t="s">
        <v>763</v>
      </c>
      <c r="B757" s="6" t="str">
        <f>'女 床位'!B352</f>
        <v>莊妮蓁</v>
      </c>
      <c r="C757" s="6" t="str">
        <f>'女 床位'!C352</f>
        <v>餐飲一勞</v>
      </c>
      <c r="D757" s="6" t="e">
        <f>'女 床位'!#REF!</f>
        <v>#REF!</v>
      </c>
      <c r="E757" s="6">
        <v>3</v>
      </c>
      <c r="F757" s="8">
        <v>2</v>
      </c>
      <c r="G757" s="10" t="s">
        <v>2678</v>
      </c>
      <c r="H757" s="6"/>
      <c r="I757" s="10"/>
    </row>
    <row r="758" spans="1:9" ht="33">
      <c r="A758" s="6" t="s">
        <v>764</v>
      </c>
      <c r="B758" s="6" t="str">
        <f>'女 床位'!B353</f>
        <v>張羽媗</v>
      </c>
      <c r="C758" s="6" t="str">
        <f>'女 床位'!C353</f>
        <v>航空一勤</v>
      </c>
      <c r="D758" s="6" t="e">
        <f>'女 床位'!#REF!</f>
        <v>#REF!</v>
      </c>
      <c r="E758" s="6"/>
      <c r="F758" s="8">
        <v>6</v>
      </c>
      <c r="G758" s="10" t="s">
        <v>2957</v>
      </c>
      <c r="H758" s="6"/>
      <c r="I758" s="10"/>
    </row>
    <row r="759" spans="1:9">
      <c r="A759" s="6" t="s">
        <v>765</v>
      </c>
      <c r="B759" s="6" t="str">
        <f>'女 床位'!B354</f>
        <v>林杰榆</v>
      </c>
      <c r="C759" s="6" t="str">
        <f>'女 床位'!C354</f>
        <v>視傳一勤</v>
      </c>
      <c r="D759" s="6" t="e">
        <f>'女 床位'!#REF!</f>
        <v>#REF!</v>
      </c>
      <c r="E759" s="6"/>
      <c r="F759" s="8"/>
      <c r="G759" s="6"/>
      <c r="H759" s="6"/>
      <c r="I759" s="10"/>
    </row>
    <row r="760" spans="1:9">
      <c r="A760" s="6" t="s">
        <v>766</v>
      </c>
      <c r="B760" s="6" t="str">
        <f>'女 床位'!B355</f>
        <v>陽姵君</v>
      </c>
      <c r="C760" s="6" t="str">
        <f>'女 床位'!C355</f>
        <v>廚藝一勤</v>
      </c>
      <c r="D760" s="6" t="e">
        <f>'女 床位'!#REF!</f>
        <v>#REF!</v>
      </c>
      <c r="E760" s="6">
        <v>3</v>
      </c>
      <c r="F760" s="8"/>
      <c r="G760" s="6" t="s">
        <v>2971</v>
      </c>
      <c r="H760" s="6"/>
      <c r="I760" s="10"/>
    </row>
    <row r="761" spans="1:9">
      <c r="A761" s="6" t="s">
        <v>767</v>
      </c>
      <c r="B761" s="6" t="str">
        <f>'女 床位'!B356</f>
        <v>大倉詩音</v>
      </c>
      <c r="C761" s="6" t="str">
        <f>'女 床位'!C356</f>
        <v>視傳一勞</v>
      </c>
      <c r="D761" s="6" t="e">
        <f>'女 床位'!#REF!</f>
        <v>#REF!</v>
      </c>
      <c r="E761" s="6"/>
      <c r="F761" s="8">
        <v>1</v>
      </c>
      <c r="G761" s="6" t="s">
        <v>2594</v>
      </c>
      <c r="H761" s="6"/>
      <c r="I761" s="10"/>
    </row>
    <row r="762" spans="1:9" ht="33">
      <c r="A762" s="6" t="s">
        <v>768</v>
      </c>
      <c r="B762" s="6" t="str">
        <f>'女 床位'!B357</f>
        <v>郭羽芹</v>
      </c>
      <c r="C762" s="6" t="str">
        <f>'女 床位'!C357</f>
        <v>廚藝一勤</v>
      </c>
      <c r="D762" s="6" t="e">
        <f>'女 床位'!#REF!</f>
        <v>#REF!</v>
      </c>
      <c r="E762" s="6">
        <v>3</v>
      </c>
      <c r="F762" s="8">
        <v>1</v>
      </c>
      <c r="G762" s="10" t="s">
        <v>2679</v>
      </c>
      <c r="H762" s="6"/>
      <c r="I762" s="10"/>
    </row>
    <row r="763" spans="1:9">
      <c r="A763" s="6" t="s">
        <v>769</v>
      </c>
      <c r="B763" s="6" t="str">
        <f>'女 床位'!B358</f>
        <v>陳昀苓</v>
      </c>
      <c r="C763" s="6" t="str">
        <f>'女 床位'!C358</f>
        <v>餐飲一勤</v>
      </c>
      <c r="D763" s="6" t="e">
        <f>'女 床位'!#REF!</f>
        <v>#REF!</v>
      </c>
      <c r="E763" s="6"/>
      <c r="F763" s="8">
        <v>2</v>
      </c>
      <c r="G763" s="10" t="s">
        <v>3075</v>
      </c>
      <c r="H763" s="6"/>
      <c r="I763" s="10"/>
    </row>
    <row r="764" spans="1:9" ht="33">
      <c r="A764" s="6" t="s">
        <v>770</v>
      </c>
      <c r="B764" s="6" t="str">
        <f>'女 床位'!B359</f>
        <v>李明茹</v>
      </c>
      <c r="C764" s="6" t="str">
        <f>'女 床位'!C359</f>
        <v>烘焙一勤</v>
      </c>
      <c r="D764" s="6" t="e">
        <f>'女 床位'!#REF!</f>
        <v>#REF!</v>
      </c>
      <c r="E764" s="6"/>
      <c r="F764" s="8">
        <v>2</v>
      </c>
      <c r="G764" s="10" t="s">
        <v>2904</v>
      </c>
      <c r="H764" s="6"/>
      <c r="I764" s="10"/>
    </row>
    <row r="765" spans="1:9" ht="33">
      <c r="A765" s="6" t="s">
        <v>771</v>
      </c>
      <c r="B765" s="6" t="str">
        <f>'女 床位'!B360</f>
        <v>劉瑞翎</v>
      </c>
      <c r="C765" s="6" t="str">
        <f>'女 床位'!C360</f>
        <v>餐飲一勞</v>
      </c>
      <c r="D765" s="6" t="e">
        <f>'女 床位'!#REF!</f>
        <v>#REF!</v>
      </c>
      <c r="E765" s="6">
        <v>6</v>
      </c>
      <c r="F765" s="8"/>
      <c r="G765" s="10" t="s">
        <v>3035</v>
      </c>
      <c r="H765" s="6"/>
      <c r="I765" s="10"/>
    </row>
    <row r="766" spans="1:9">
      <c r="A766" s="6" t="s">
        <v>772</v>
      </c>
      <c r="B766" s="6" t="str">
        <f>'女 床位'!B361</f>
        <v>林栩婕</v>
      </c>
      <c r="C766" s="6" t="str">
        <f>'女 床位'!C361</f>
        <v>旅館一勤</v>
      </c>
      <c r="D766" s="6" t="e">
        <f>'女 床位'!#REF!</f>
        <v>#REF!</v>
      </c>
      <c r="E766" s="6"/>
      <c r="F766" s="8"/>
      <c r="G766" s="6"/>
      <c r="H766" s="6"/>
      <c r="I766" s="10"/>
    </row>
    <row r="767" spans="1:9" ht="33">
      <c r="A767" s="6" t="s">
        <v>773</v>
      </c>
      <c r="B767" s="6" t="str">
        <f>'女 床位'!B362</f>
        <v>鄧宇晴</v>
      </c>
      <c r="C767" s="6" t="str">
        <f>'女 床位'!C362</f>
        <v>航空一勤</v>
      </c>
      <c r="D767" s="6" t="e">
        <f>'女 床位'!#REF!</f>
        <v>#REF!</v>
      </c>
      <c r="E767" s="6"/>
      <c r="F767" s="8">
        <v>6</v>
      </c>
      <c r="G767" s="10" t="s">
        <v>2957</v>
      </c>
      <c r="H767" s="6"/>
      <c r="I767" s="10"/>
    </row>
    <row r="768" spans="1:9">
      <c r="A768" s="6" t="s">
        <v>774</v>
      </c>
      <c r="B768" s="6" t="str">
        <f>'女 床位'!B363</f>
        <v>郭芷瑄</v>
      </c>
      <c r="C768" s="6" t="str">
        <f>'女 床位'!C363</f>
        <v>廚藝一勞</v>
      </c>
      <c r="D768" s="6" t="e">
        <f>'女 床位'!#REF!</f>
        <v>#REF!</v>
      </c>
      <c r="E768" s="6"/>
      <c r="F768" s="8"/>
      <c r="G768" s="6"/>
      <c r="H768" s="6"/>
      <c r="I768" s="10"/>
    </row>
    <row r="769" spans="1:9">
      <c r="A769" s="6" t="s">
        <v>775</v>
      </c>
      <c r="B769" s="6" t="str">
        <f>'女 床位'!B364</f>
        <v>陳昱如</v>
      </c>
      <c r="C769" s="6" t="str">
        <f>'女 床位'!C364</f>
        <v>餐飲一忠</v>
      </c>
      <c r="D769" s="6" t="e">
        <f>'女 床位'!#REF!</f>
        <v>#REF!</v>
      </c>
      <c r="E769" s="6"/>
      <c r="F769" s="8"/>
      <c r="G769" s="6"/>
      <c r="H769" s="6"/>
      <c r="I769" s="10"/>
    </row>
    <row r="770" spans="1:9">
      <c r="A770" s="6" t="s">
        <v>776</v>
      </c>
      <c r="B770" s="6" t="str">
        <f>'女 床位'!B365</f>
        <v>邱惠雯</v>
      </c>
      <c r="C770" s="6" t="str">
        <f>'女 床位'!C365</f>
        <v>餐飲一忠</v>
      </c>
      <c r="D770" s="6" t="e">
        <f>'女 床位'!#REF!</f>
        <v>#REF!</v>
      </c>
      <c r="E770" s="6">
        <v>3</v>
      </c>
      <c r="F770" s="8"/>
      <c r="G770" s="6" t="s">
        <v>2675</v>
      </c>
      <c r="H770" s="6"/>
      <c r="I770" s="10"/>
    </row>
    <row r="771" spans="1:9" ht="49.5">
      <c r="A771" s="6" t="s">
        <v>777</v>
      </c>
      <c r="B771" s="6" t="str">
        <f>'女 床位'!B366</f>
        <v>張琬祺</v>
      </c>
      <c r="C771" s="6" t="str">
        <f>'女 床位'!C366</f>
        <v>餐飲一勞</v>
      </c>
      <c r="D771" s="6" t="e">
        <f>'女 床位'!#REF!</f>
        <v>#REF!</v>
      </c>
      <c r="E771" s="6">
        <v>11</v>
      </c>
      <c r="F771" s="8"/>
      <c r="G771" s="10" t="s">
        <v>3034</v>
      </c>
      <c r="H771" s="6"/>
      <c r="I771" s="10"/>
    </row>
    <row r="772" spans="1:9">
      <c r="A772" s="6" t="s">
        <v>778</v>
      </c>
      <c r="B772" s="6" t="str">
        <f>'女 床位'!B367</f>
        <v>胡馨云</v>
      </c>
      <c r="C772" s="6" t="str">
        <f>'女 床位'!C367</f>
        <v>休憩一勤</v>
      </c>
      <c r="D772" s="6" t="e">
        <f>'女 床位'!#REF!</f>
        <v>#REF!</v>
      </c>
      <c r="E772" s="6">
        <v>3</v>
      </c>
      <c r="F772" s="8"/>
      <c r="G772" s="6" t="s">
        <v>2674</v>
      </c>
      <c r="H772" s="6"/>
      <c r="I772" s="10"/>
    </row>
    <row r="773" spans="1:9">
      <c r="A773" s="6" t="s">
        <v>779</v>
      </c>
      <c r="B773" s="6" t="str">
        <f>'女 床位'!B368</f>
        <v>郭亭妤</v>
      </c>
      <c r="C773" s="6" t="str">
        <f>'女 床位'!C368</f>
        <v>航空一勤</v>
      </c>
      <c r="D773" s="6" t="e">
        <f>'女 床位'!#REF!</f>
        <v>#REF!</v>
      </c>
      <c r="E773" s="6"/>
      <c r="F773" s="8"/>
      <c r="G773" s="6"/>
      <c r="H773" s="6"/>
      <c r="I773" s="10"/>
    </row>
    <row r="774" spans="1:9">
      <c r="A774" s="6" t="s">
        <v>780</v>
      </c>
      <c r="B774" s="6" t="str">
        <f>'女 床位'!B369</f>
        <v>張聖惠</v>
      </c>
      <c r="C774" s="6" t="str">
        <f>'女 床位'!C369</f>
        <v>烘焙一勞</v>
      </c>
      <c r="D774" s="6" t="e">
        <f>'女 床位'!#REF!</f>
        <v>#REF!</v>
      </c>
      <c r="E774" s="6">
        <v>3</v>
      </c>
      <c r="F774" s="8"/>
      <c r="G774" s="6" t="s">
        <v>2674</v>
      </c>
      <c r="H774" s="6"/>
      <c r="I774" s="10"/>
    </row>
    <row r="775" spans="1:9" ht="33">
      <c r="A775" s="6" t="s">
        <v>781</v>
      </c>
      <c r="B775" s="6" t="str">
        <f>'女 床位'!B370</f>
        <v>張云瑄</v>
      </c>
      <c r="C775" s="6" t="str">
        <f>'女 床位'!C370</f>
        <v>資工二勤</v>
      </c>
      <c r="D775" s="6" t="e">
        <f>'女 床位'!#REF!</f>
        <v>#REF!</v>
      </c>
      <c r="E775" s="6">
        <v>8</v>
      </c>
      <c r="F775" s="8"/>
      <c r="G775" s="10" t="s">
        <v>2761</v>
      </c>
      <c r="H775" s="6"/>
      <c r="I775" s="10"/>
    </row>
    <row r="776" spans="1:9" ht="33">
      <c r="A776" s="6" t="s">
        <v>782</v>
      </c>
      <c r="B776" s="6" t="str">
        <f>'女 床位'!B371</f>
        <v>陳憶欣</v>
      </c>
      <c r="C776" s="6" t="str">
        <f>'女 床位'!C371</f>
        <v>廚藝二勤</v>
      </c>
      <c r="D776" s="6" t="e">
        <f>'女 床位'!#REF!</f>
        <v>#REF!</v>
      </c>
      <c r="E776" s="6">
        <v>3</v>
      </c>
      <c r="F776" s="8">
        <v>2</v>
      </c>
      <c r="G776" s="10" t="s">
        <v>2947</v>
      </c>
      <c r="H776" s="6"/>
      <c r="I776" s="10"/>
    </row>
    <row r="777" spans="1:9">
      <c r="A777" s="6" t="s">
        <v>783</v>
      </c>
      <c r="B777" s="6" t="str">
        <f>'女 床位'!B372</f>
        <v>吳冠樺</v>
      </c>
      <c r="C777" s="6" t="str">
        <f>'女 床位'!C372</f>
        <v>廚藝二勤</v>
      </c>
      <c r="D777" s="6" t="e">
        <f>'女 床位'!#REF!</f>
        <v>#REF!</v>
      </c>
      <c r="E777" s="6"/>
      <c r="F777" s="8"/>
      <c r="G777" s="6"/>
      <c r="H777" s="6"/>
      <c r="I777" s="10"/>
    </row>
    <row r="778" spans="1:9">
      <c r="A778" s="6" t="s">
        <v>784</v>
      </c>
      <c r="B778" s="6" t="str">
        <f>'女 床位'!B373</f>
        <v>徐丞柔</v>
      </c>
      <c r="C778" s="6" t="str">
        <f>'女 床位'!C373</f>
        <v>旅館一勤</v>
      </c>
      <c r="D778" s="6" t="e">
        <f>'女 床位'!#REF!</f>
        <v>#REF!</v>
      </c>
      <c r="E778" s="6"/>
      <c r="F778" s="8"/>
      <c r="G778" s="6"/>
      <c r="H778" s="6"/>
      <c r="I778" s="10"/>
    </row>
    <row r="779" spans="1:9">
      <c r="A779" s="6" t="s">
        <v>785</v>
      </c>
      <c r="B779" s="6" t="str">
        <f>'女 床位'!B374</f>
        <v>蘇亭育</v>
      </c>
      <c r="C779" s="6" t="str">
        <f>'女 床位'!C374</f>
        <v>烘焙一勤</v>
      </c>
      <c r="D779" s="6" t="e">
        <f>'女 床位'!#REF!</f>
        <v>#REF!</v>
      </c>
      <c r="E779" s="6"/>
      <c r="F779" s="8"/>
      <c r="G779" s="6"/>
      <c r="H779" s="6"/>
      <c r="I779" s="10"/>
    </row>
    <row r="780" spans="1:9">
      <c r="A780" s="6" t="s">
        <v>786</v>
      </c>
      <c r="B780" s="6" t="str">
        <f>'女 床位'!B375</f>
        <v>黃意佳</v>
      </c>
      <c r="C780" s="6" t="str">
        <f>'女 床位'!C375</f>
        <v>視傳一勤</v>
      </c>
      <c r="D780" s="6" t="e">
        <f>'女 床位'!#REF!</f>
        <v>#REF!</v>
      </c>
      <c r="E780" s="6"/>
      <c r="F780" s="8"/>
      <c r="G780" s="6"/>
      <c r="H780" s="6"/>
      <c r="I780" s="10"/>
    </row>
    <row r="781" spans="1:9">
      <c r="A781" s="6" t="s">
        <v>787</v>
      </c>
      <c r="B781" s="6" t="str">
        <f>'女 床位'!B376</f>
        <v>田依潔</v>
      </c>
      <c r="C781" s="6" t="str">
        <f>'女 床位'!C376</f>
        <v>旅館一勤</v>
      </c>
      <c r="D781" s="6" t="e">
        <f>'女 床位'!#REF!</f>
        <v>#REF!</v>
      </c>
      <c r="E781" s="6"/>
      <c r="F781" s="8"/>
      <c r="G781" s="6"/>
      <c r="H781" s="6"/>
      <c r="I781" s="10"/>
    </row>
    <row r="782" spans="1:9">
      <c r="A782" s="6" t="s">
        <v>788</v>
      </c>
      <c r="B782" s="6" t="str">
        <f>'女 床位'!B377</f>
        <v>陳慧珈</v>
      </c>
      <c r="C782" s="6" t="str">
        <f>'女 床位'!C377</f>
        <v>餐飲三群</v>
      </c>
      <c r="D782" s="6" t="e">
        <f>'女 床位'!#REF!</f>
        <v>#REF!</v>
      </c>
      <c r="E782" s="6"/>
      <c r="F782" s="8"/>
      <c r="G782" s="6"/>
      <c r="H782" s="6"/>
      <c r="I782" s="10"/>
    </row>
    <row r="783" spans="1:9">
      <c r="A783" s="6" t="s">
        <v>789</v>
      </c>
      <c r="B783" s="6" t="str">
        <f>'女 床位'!B378</f>
        <v>陳語妡</v>
      </c>
      <c r="C783" s="6" t="str">
        <f>'女 床位'!C378</f>
        <v>應日二勞</v>
      </c>
      <c r="D783" s="6" t="e">
        <f>'女 床位'!#REF!</f>
        <v>#REF!</v>
      </c>
      <c r="E783" s="6"/>
      <c r="F783" s="8"/>
      <c r="G783" s="6"/>
      <c r="H783" s="6"/>
      <c r="I783" s="10"/>
    </row>
    <row r="784" spans="1:9">
      <c r="A784" s="6" t="s">
        <v>790</v>
      </c>
      <c r="B784" s="6" t="str">
        <f>'女 床位'!B379</f>
        <v>胡瀚心</v>
      </c>
      <c r="C784" s="6" t="str">
        <f>'女 床位'!C379</f>
        <v>視傳二勞</v>
      </c>
      <c r="D784" s="6" t="e">
        <f>'女 床位'!#REF!</f>
        <v>#REF!</v>
      </c>
      <c r="E784" s="6"/>
      <c r="F784" s="8"/>
      <c r="G784" s="6"/>
      <c r="H784" s="6"/>
      <c r="I784" s="10"/>
    </row>
    <row r="785" spans="1:9">
      <c r="A785" s="6" t="s">
        <v>791</v>
      </c>
      <c r="B785" s="6" t="str">
        <f>'女 床位'!B380</f>
        <v>林欣宜</v>
      </c>
      <c r="C785" s="6" t="str">
        <f>'女 床位'!C380</f>
        <v>休憩二勤</v>
      </c>
      <c r="D785" s="6" t="e">
        <f>'女 床位'!#REF!</f>
        <v>#REF!</v>
      </c>
      <c r="E785" s="6"/>
      <c r="F785" s="8"/>
      <c r="G785" s="6"/>
      <c r="H785" s="6"/>
      <c r="I785" s="10"/>
    </row>
    <row r="786" spans="1:9">
      <c r="A786" s="6" t="s">
        <v>792</v>
      </c>
      <c r="B786" s="6" t="str">
        <f>'女 床位'!B381</f>
        <v>邱靖婷</v>
      </c>
      <c r="C786" s="6" t="str">
        <f>'女 床位'!C381</f>
        <v>休憩三勤</v>
      </c>
      <c r="D786" s="6" t="e">
        <f>'女 床位'!#REF!</f>
        <v>#REF!</v>
      </c>
      <c r="E786" s="6"/>
      <c r="F786" s="8"/>
      <c r="G786" s="6"/>
      <c r="H786" s="6"/>
      <c r="I786" s="10"/>
    </row>
    <row r="787" spans="1:9">
      <c r="A787" s="6" t="s">
        <v>793</v>
      </c>
      <c r="B787" s="6" t="str">
        <f>'女 床位'!B382</f>
        <v>詹喻絜</v>
      </c>
      <c r="C787" s="6" t="str">
        <f>'女 床位'!C382</f>
        <v>休憩三勤</v>
      </c>
      <c r="D787" s="6" t="e">
        <f>'女 床位'!#REF!</f>
        <v>#REF!</v>
      </c>
      <c r="E787" s="6"/>
      <c r="F787" s="8"/>
      <c r="G787" s="6"/>
      <c r="H787" s="6"/>
      <c r="I787" s="10"/>
    </row>
    <row r="788" spans="1:9">
      <c r="A788" s="6" t="s">
        <v>794</v>
      </c>
      <c r="B788" s="6" t="str">
        <f>'女 床位'!B383</f>
        <v>潘明易</v>
      </c>
      <c r="C788" s="6" t="str">
        <f>'女 床位'!C383</f>
        <v>休憩三勤</v>
      </c>
      <c r="D788" s="6" t="e">
        <f>'女 床位'!#REF!</f>
        <v>#REF!</v>
      </c>
      <c r="E788" s="6"/>
      <c r="F788" s="8"/>
      <c r="G788" s="6"/>
      <c r="H788" s="6"/>
      <c r="I788" s="10"/>
    </row>
    <row r="789" spans="1:9">
      <c r="A789" s="6" t="s">
        <v>795</v>
      </c>
      <c r="B789" s="6" t="str">
        <f>'女 床位'!B384</f>
        <v>兪璸</v>
      </c>
      <c r="C789" s="6" t="str">
        <f>'女 床位'!C384</f>
        <v>人文韓二</v>
      </c>
      <c r="D789" s="6" t="e">
        <f>'女 床位'!#REF!</f>
        <v>#REF!</v>
      </c>
      <c r="E789" s="6"/>
      <c r="F789" s="8"/>
      <c r="G789" s="6"/>
      <c r="H789" s="6"/>
      <c r="I789" s="10"/>
    </row>
    <row r="790" spans="1:9">
      <c r="A790" s="6" t="s">
        <v>796</v>
      </c>
      <c r="B790" s="6" t="str">
        <f>'女 床位'!B385</f>
        <v>張林娜</v>
      </c>
      <c r="C790" s="6" t="str">
        <f>'女 床位'!C385</f>
        <v>廚藝一勞</v>
      </c>
      <c r="D790" s="6" t="e">
        <f>'女 床位'!#REF!</f>
        <v>#REF!</v>
      </c>
      <c r="E790" s="6"/>
      <c r="F790" s="8"/>
      <c r="G790" s="6"/>
      <c r="H790" s="6"/>
      <c r="I790" s="10"/>
    </row>
    <row r="791" spans="1:9">
      <c r="A791" s="6" t="s">
        <v>797</v>
      </c>
      <c r="B791" s="6" t="str">
        <f>'女 床位'!B386</f>
        <v>黃韻璇</v>
      </c>
      <c r="C791" s="6" t="str">
        <f>'女 床位'!C386</f>
        <v>應日一勤</v>
      </c>
      <c r="D791" s="6" t="e">
        <f>'女 床位'!#REF!</f>
        <v>#REF!</v>
      </c>
      <c r="E791" s="6"/>
      <c r="F791" s="8"/>
      <c r="G791" s="6"/>
      <c r="H791" s="6"/>
      <c r="I791" s="10"/>
    </row>
    <row r="792" spans="1:9">
      <c r="A792" s="6" t="s">
        <v>798</v>
      </c>
      <c r="B792" s="6" t="str">
        <f>'女 床位'!B387</f>
        <v>陳嘉璦</v>
      </c>
      <c r="C792" s="6" t="str">
        <f>'女 床位'!C387</f>
        <v>烘焙一勞</v>
      </c>
      <c r="D792" s="6" t="e">
        <f>'女 床位'!#REF!</f>
        <v>#REF!</v>
      </c>
      <c r="E792" s="6"/>
      <c r="F792" s="8"/>
      <c r="G792" s="6"/>
      <c r="H792" s="6"/>
      <c r="I792" s="10"/>
    </row>
    <row r="793" spans="1:9">
      <c r="A793" s="6" t="s">
        <v>799</v>
      </c>
      <c r="B793" s="6" t="str">
        <f>'女 床位'!B388</f>
        <v>王雋葶</v>
      </c>
      <c r="C793" s="6" t="str">
        <f>'女 床位'!C388</f>
        <v>應日一勤</v>
      </c>
      <c r="D793" s="6" t="e">
        <f>'女 床位'!#REF!</f>
        <v>#REF!</v>
      </c>
      <c r="E793" s="6"/>
      <c r="F793" s="8"/>
      <c r="G793" s="6"/>
      <c r="H793" s="6"/>
      <c r="I793" s="10"/>
    </row>
    <row r="794" spans="1:9">
      <c r="A794" s="6" t="s">
        <v>800</v>
      </c>
      <c r="B794" s="6" t="str">
        <f>'女 床位'!B389</f>
        <v>張宜蓁</v>
      </c>
      <c r="C794" s="6" t="str">
        <f>'女 床位'!C389</f>
        <v>企管一勤</v>
      </c>
      <c r="D794" s="6" t="e">
        <f>'女 床位'!#REF!</f>
        <v>#REF!</v>
      </c>
      <c r="E794" s="6"/>
      <c r="F794" s="8"/>
      <c r="G794" s="6"/>
      <c r="H794" s="6"/>
      <c r="I794" s="10"/>
    </row>
    <row r="795" spans="1:9">
      <c r="A795" s="6" t="s">
        <v>801</v>
      </c>
      <c r="B795" s="6" t="str">
        <f>'女 床位'!B390</f>
        <v>周彥誼</v>
      </c>
      <c r="C795" s="6" t="str">
        <f>'女 床位'!C390</f>
        <v>烘焙一勞</v>
      </c>
      <c r="D795" s="6" t="e">
        <f>'女 床位'!#REF!</f>
        <v>#REF!</v>
      </c>
      <c r="E795" s="6"/>
      <c r="F795" s="8"/>
      <c r="G795" s="6"/>
      <c r="H795" s="6"/>
      <c r="I795" s="10"/>
    </row>
    <row r="796" spans="1:9">
      <c r="A796" s="6" t="s">
        <v>802</v>
      </c>
      <c r="B796" s="6" t="str">
        <f>'女 床位'!B391</f>
        <v>王麗莉</v>
      </c>
      <c r="C796" s="6" t="str">
        <f>'女 床位'!C391</f>
        <v>烘焙一勞</v>
      </c>
      <c r="D796" s="6" t="e">
        <f>'女 床位'!#REF!</f>
        <v>#REF!</v>
      </c>
      <c r="E796" s="6"/>
      <c r="F796" s="8"/>
      <c r="G796" s="6"/>
      <c r="H796" s="6"/>
      <c r="I796" s="10"/>
    </row>
    <row r="797" spans="1:9">
      <c r="A797" s="6" t="s">
        <v>803</v>
      </c>
      <c r="B797" s="6" t="str">
        <f>'女 床位'!B392</f>
        <v>黃宸宇</v>
      </c>
      <c r="C797" s="6" t="str">
        <f>'女 床位'!C392</f>
        <v>視傳一勞</v>
      </c>
      <c r="D797" s="6" t="e">
        <f>'女 床位'!#REF!</f>
        <v>#REF!</v>
      </c>
      <c r="E797" s="6"/>
      <c r="F797" s="8"/>
      <c r="G797" s="6"/>
      <c r="H797" s="6"/>
      <c r="I797" s="10"/>
    </row>
    <row r="798" spans="1:9">
      <c r="A798" s="6" t="s">
        <v>804</v>
      </c>
      <c r="B798" s="6" t="str">
        <f>'女 床位'!B393</f>
        <v>魏妙金</v>
      </c>
      <c r="C798" s="6" t="str">
        <f>'女 床位'!C393</f>
        <v>休憩一勤</v>
      </c>
      <c r="D798" s="6" t="e">
        <f>'女 床位'!#REF!</f>
        <v>#REF!</v>
      </c>
      <c r="E798" s="6"/>
      <c r="F798" s="8"/>
      <c r="G798" s="6"/>
      <c r="H798" s="6"/>
      <c r="I798" s="10"/>
    </row>
    <row r="799" spans="1:9">
      <c r="A799" s="6" t="s">
        <v>805</v>
      </c>
      <c r="B799" s="6" t="str">
        <f>'女 床位'!B394</f>
        <v>江培萱</v>
      </c>
      <c r="C799" s="6" t="str">
        <f>'女 床位'!C394</f>
        <v>行媒一勤</v>
      </c>
      <c r="D799" s="6" t="e">
        <f>'女 床位'!#REF!</f>
        <v>#REF!</v>
      </c>
      <c r="E799" s="6"/>
      <c r="F799" s="8"/>
      <c r="G799" s="6"/>
      <c r="H799" s="6"/>
      <c r="I799" s="10"/>
    </row>
    <row r="800" spans="1:9">
      <c r="A800" s="6" t="s">
        <v>806</v>
      </c>
      <c r="B800" s="6" t="str">
        <f>'女 床位'!B395</f>
        <v>田欣諭</v>
      </c>
      <c r="C800" s="6" t="str">
        <f>'女 床位'!C395</f>
        <v>行媒一勤</v>
      </c>
      <c r="D800" s="6" t="e">
        <f>'女 床位'!#REF!</f>
        <v>#REF!</v>
      </c>
      <c r="E800" s="6"/>
      <c r="F800" s="8"/>
      <c r="G800" s="6"/>
      <c r="H800" s="6"/>
      <c r="I800" s="10"/>
    </row>
    <row r="801" spans="1:9">
      <c r="A801" s="6" t="s">
        <v>807</v>
      </c>
      <c r="B801" s="6" t="str">
        <f>'女 床位'!B396</f>
        <v>林珈萱</v>
      </c>
      <c r="C801" s="6" t="str">
        <f>'女 床位'!C396</f>
        <v>烘焙三勤</v>
      </c>
      <c r="D801" s="6" t="e">
        <f>'女 床位'!#REF!</f>
        <v>#REF!</v>
      </c>
      <c r="E801" s="6"/>
      <c r="F801" s="8"/>
      <c r="G801" s="6"/>
      <c r="H801" s="6"/>
      <c r="I801" s="10"/>
    </row>
    <row r="802" spans="1:9">
      <c r="A802" s="6" t="s">
        <v>808</v>
      </c>
      <c r="B802" s="6" t="str">
        <f>'女 床位'!B397</f>
        <v>賴芷玉</v>
      </c>
      <c r="C802" s="6" t="str">
        <f>'女 床位'!C397</f>
        <v>行媒一勤</v>
      </c>
      <c r="D802" s="6" t="e">
        <f>'女 床位'!#REF!</f>
        <v>#REF!</v>
      </c>
      <c r="E802" s="6"/>
      <c r="F802" s="8"/>
      <c r="G802" s="6"/>
      <c r="H802" s="6"/>
      <c r="I802" s="10"/>
    </row>
    <row r="803" spans="1:9">
      <c r="A803" s="6" t="s">
        <v>809</v>
      </c>
      <c r="B803" s="6" t="str">
        <f>'女 床位'!B398</f>
        <v>張琇慈</v>
      </c>
      <c r="C803" s="6" t="str">
        <f>'女 床位'!C398</f>
        <v>廚藝一勞</v>
      </c>
      <c r="D803" s="6" t="e">
        <f>'女 床位'!#REF!</f>
        <v>#REF!</v>
      </c>
      <c r="E803" s="6"/>
      <c r="F803" s="8"/>
      <c r="G803" s="6"/>
      <c r="H803" s="6"/>
      <c r="I803" s="10"/>
    </row>
    <row r="804" spans="1:9">
      <c r="A804" s="6" t="s">
        <v>810</v>
      </c>
      <c r="B804" s="6" t="str">
        <f>'女 床位'!B399</f>
        <v>吳英綺</v>
      </c>
      <c r="C804" s="6" t="str">
        <f>'女 床位'!C399</f>
        <v>烘焙一勤</v>
      </c>
      <c r="D804" s="6" t="e">
        <f>'女 床位'!#REF!</f>
        <v>#REF!</v>
      </c>
      <c r="E804" s="6"/>
      <c r="F804" s="8"/>
      <c r="G804" s="6"/>
      <c r="H804" s="6"/>
      <c r="I804" s="10"/>
    </row>
    <row r="805" spans="1:9">
      <c r="A805" s="6" t="s">
        <v>811</v>
      </c>
      <c r="B805" s="6" t="str">
        <f>'女 床位'!B400</f>
        <v>羅惠馨</v>
      </c>
      <c r="C805" s="6" t="str">
        <f>'女 床位'!C400</f>
        <v>餐飲一忠</v>
      </c>
      <c r="D805" s="6" t="e">
        <f>'女 床位'!#REF!</f>
        <v>#REF!</v>
      </c>
      <c r="E805" s="6"/>
      <c r="F805" s="8"/>
      <c r="G805" s="6"/>
      <c r="H805" s="6"/>
      <c r="I805" s="10"/>
    </row>
    <row r="806" spans="1:9">
      <c r="A806" s="6" t="s">
        <v>812</v>
      </c>
      <c r="B806" s="6" t="str">
        <f>'女 床位'!B401</f>
        <v>張惠欣</v>
      </c>
      <c r="C806" s="6" t="str">
        <f>'女 床位'!C401</f>
        <v>應日一勤</v>
      </c>
      <c r="D806" s="6" t="e">
        <f>'女 床位'!#REF!</f>
        <v>#REF!</v>
      </c>
      <c r="E806" s="6"/>
      <c r="F806" s="8"/>
      <c r="G806" s="6"/>
      <c r="H806" s="6"/>
      <c r="I806" s="10"/>
    </row>
    <row r="807" spans="1:9">
      <c r="A807" s="6" t="s">
        <v>813</v>
      </c>
      <c r="B807" s="6" t="str">
        <f>'女 床位'!B402</f>
        <v>楊詠淇</v>
      </c>
      <c r="C807" s="6" t="str">
        <f>'女 床位'!C402</f>
        <v>餐飲一勞</v>
      </c>
      <c r="D807" s="6" t="e">
        <f>'女 床位'!#REF!</f>
        <v>#REF!</v>
      </c>
      <c r="E807" s="6"/>
      <c r="F807" s="8"/>
      <c r="G807" s="6"/>
      <c r="H807" s="6"/>
      <c r="I807" s="10"/>
    </row>
    <row r="808" spans="1:9" ht="33">
      <c r="A808" s="6" t="s">
        <v>814</v>
      </c>
      <c r="B808" s="6" t="str">
        <f>'女 床位'!B403</f>
        <v>陳昱臻</v>
      </c>
      <c r="C808" s="6" t="str">
        <f>'女 床位'!C403</f>
        <v>休憩二勤</v>
      </c>
      <c r="D808" s="6" t="e">
        <f>'女 床位'!#REF!</f>
        <v>#REF!</v>
      </c>
      <c r="E808" s="6">
        <v>6</v>
      </c>
      <c r="F808" s="8"/>
      <c r="G808" s="10" t="s">
        <v>2969</v>
      </c>
      <c r="H808" s="6"/>
      <c r="I808" s="10"/>
    </row>
    <row r="809" spans="1:9">
      <c r="A809" s="6" t="s">
        <v>815</v>
      </c>
      <c r="B809" s="6" t="str">
        <f>'女 床位'!B404</f>
        <v>華梓含</v>
      </c>
      <c r="C809" s="6" t="str">
        <f>'女 床位'!C404</f>
        <v>企管一勤</v>
      </c>
      <c r="D809" s="6" t="e">
        <f>'女 床位'!#REF!</f>
        <v>#REF!</v>
      </c>
      <c r="E809" s="6"/>
      <c r="F809" s="8"/>
      <c r="G809" s="6"/>
      <c r="H809" s="6"/>
      <c r="I809" s="10"/>
    </row>
    <row r="810" spans="1:9">
      <c r="A810" s="6" t="s">
        <v>816</v>
      </c>
      <c r="B810" s="6" t="str">
        <f>'女 床位'!B405</f>
        <v>劉子郁</v>
      </c>
      <c r="C810" s="6" t="str">
        <f>'女 床位'!C405</f>
        <v>烘焙一勞</v>
      </c>
      <c r="D810" s="6" t="e">
        <f>'女 床位'!#REF!</f>
        <v>#REF!</v>
      </c>
      <c r="E810" s="6"/>
      <c r="F810" s="8"/>
      <c r="G810" s="6"/>
      <c r="H810" s="6"/>
      <c r="I810" s="10"/>
    </row>
    <row r="811" spans="1:9">
      <c r="A811" s="6" t="s">
        <v>817</v>
      </c>
      <c r="B811" s="6" t="str">
        <f>'女 床位'!B406</f>
        <v>陳姸禎</v>
      </c>
      <c r="C811" s="6" t="str">
        <f>'女 床位'!C406</f>
        <v>旅遊一群</v>
      </c>
      <c r="D811" s="6" t="e">
        <f>'女 床位'!#REF!</f>
        <v>#REF!</v>
      </c>
      <c r="E811" s="6"/>
      <c r="F811" s="8">
        <v>1</v>
      </c>
      <c r="G811" s="6" t="s">
        <v>2906</v>
      </c>
      <c r="H811" s="6"/>
      <c r="I811" s="10"/>
    </row>
    <row r="812" spans="1:9" ht="33">
      <c r="A812" s="6" t="s">
        <v>818</v>
      </c>
      <c r="B812" s="6" t="str">
        <f>'女 床位'!B407</f>
        <v>許筠婕</v>
      </c>
      <c r="C812" s="6" t="str">
        <f>'女 床位'!C407</f>
        <v>烘焙二勤</v>
      </c>
      <c r="D812" s="6" t="e">
        <f>'女 床位'!#REF!</f>
        <v>#REF!</v>
      </c>
      <c r="E812" s="6"/>
      <c r="F812" s="8">
        <v>6</v>
      </c>
      <c r="G812" s="10" t="s">
        <v>2957</v>
      </c>
      <c r="H812" s="6"/>
      <c r="I812" s="10"/>
    </row>
    <row r="813" spans="1:9">
      <c r="A813" s="6" t="s">
        <v>819</v>
      </c>
      <c r="B813" s="6" t="str">
        <f>'女 床位'!B408</f>
        <v>曾芮雅</v>
      </c>
      <c r="C813" s="6" t="str">
        <f>'女 床位'!C408</f>
        <v>航空二勤</v>
      </c>
      <c r="D813" s="6" t="e">
        <f>'女 床位'!#REF!</f>
        <v>#REF!</v>
      </c>
      <c r="E813" s="6"/>
      <c r="F813" s="8"/>
      <c r="G813" s="6"/>
      <c r="H813" s="6"/>
      <c r="I813" s="10"/>
    </row>
    <row r="814" spans="1:9">
      <c r="A814" s="6" t="s">
        <v>820</v>
      </c>
      <c r="B814" s="6" t="str">
        <f>'女 床位'!B409</f>
        <v>賴昱婷</v>
      </c>
      <c r="C814" s="6" t="str">
        <f>'女 床位'!C409</f>
        <v>財稅二勤</v>
      </c>
      <c r="D814" s="6" t="e">
        <f>'女 床位'!#REF!</f>
        <v>#REF!</v>
      </c>
      <c r="E814" s="6"/>
      <c r="F814" s="8"/>
      <c r="G814" s="6"/>
      <c r="H814" s="6"/>
      <c r="I814" s="10"/>
    </row>
    <row r="815" spans="1:9" ht="33">
      <c r="A815" s="6" t="s">
        <v>821</v>
      </c>
      <c r="B815" s="6" t="str">
        <f>'女 床位'!B410</f>
        <v>魏敏安</v>
      </c>
      <c r="C815" s="6" t="str">
        <f>'女 床位'!C410</f>
        <v>烘焙二勤</v>
      </c>
      <c r="D815" s="6" t="e">
        <f>'女 床位'!#REF!</f>
        <v>#REF!</v>
      </c>
      <c r="E815" s="6"/>
      <c r="F815" s="8">
        <v>6</v>
      </c>
      <c r="G815" s="10" t="s">
        <v>2957</v>
      </c>
      <c r="H815" s="6"/>
      <c r="I815" s="10"/>
    </row>
    <row r="816" spans="1:9">
      <c r="A816" s="6" t="s">
        <v>822</v>
      </c>
      <c r="B816" s="6" t="str">
        <f>'女 床位'!B411</f>
        <v>葉又菁</v>
      </c>
      <c r="C816" s="6" t="str">
        <f>'女 床位'!C411</f>
        <v>休憩二勤</v>
      </c>
      <c r="D816" s="6" t="e">
        <f>'女 床位'!#REF!</f>
        <v>#REF!</v>
      </c>
      <c r="E816" s="6">
        <v>3</v>
      </c>
      <c r="F816" s="8"/>
      <c r="G816" s="6" t="s">
        <v>2674</v>
      </c>
      <c r="H816" s="6"/>
      <c r="I816" s="10"/>
    </row>
    <row r="817" spans="1:9">
      <c r="A817" s="6" t="s">
        <v>823</v>
      </c>
      <c r="B817" s="6" t="str">
        <f>'女 床位'!B412</f>
        <v>蔡薰槹</v>
      </c>
      <c r="C817" s="6" t="str">
        <f>'女 床位'!C412</f>
        <v>工藝二勤</v>
      </c>
      <c r="D817" s="6" t="e">
        <f>'女 床位'!#REF!</f>
        <v>#REF!</v>
      </c>
      <c r="E817" s="6">
        <v>3</v>
      </c>
      <c r="F817" s="8"/>
      <c r="G817" s="6" t="s">
        <v>2674</v>
      </c>
      <c r="H817" s="6"/>
      <c r="I817" s="10"/>
    </row>
    <row r="818" spans="1:9">
      <c r="A818" s="6" t="s">
        <v>824</v>
      </c>
      <c r="B818" s="6" t="str">
        <f>'女 床位'!B413</f>
        <v>鄭宜姍</v>
      </c>
      <c r="C818" s="6" t="str">
        <f>'女 床位'!C413</f>
        <v>財稅二勤</v>
      </c>
      <c r="D818" s="6" t="e">
        <f>'女 床位'!#REF!</f>
        <v>#REF!</v>
      </c>
      <c r="E818" s="6"/>
      <c r="F818" s="8">
        <v>3</v>
      </c>
      <c r="G818" s="6" t="s">
        <v>2672</v>
      </c>
      <c r="H818" s="6"/>
      <c r="I818" s="10"/>
    </row>
    <row r="819" spans="1:9">
      <c r="A819" s="6" t="s">
        <v>825</v>
      </c>
      <c r="B819" s="6" t="str">
        <f>'女 床位'!B414</f>
        <v>林鈺莅</v>
      </c>
      <c r="C819" s="6" t="str">
        <f>'女 床位'!C414</f>
        <v>餐飲二勞</v>
      </c>
      <c r="D819" s="6" t="e">
        <f>'女 床位'!#REF!</f>
        <v>#REF!</v>
      </c>
      <c r="E819" s="6"/>
      <c r="F819" s="8">
        <v>1</v>
      </c>
      <c r="G819" s="6" t="s">
        <v>2876</v>
      </c>
      <c r="H819" s="6"/>
      <c r="I819" s="10"/>
    </row>
    <row r="820" spans="1:9">
      <c r="A820" s="6" t="s">
        <v>826</v>
      </c>
      <c r="B820" s="6" t="str">
        <f>'女 床位'!B415</f>
        <v>陳妍瑾</v>
      </c>
      <c r="C820" s="6" t="str">
        <f>'女 床位'!C415</f>
        <v>應日二勞</v>
      </c>
      <c r="D820" s="6" t="e">
        <f>'女 床位'!#REF!</f>
        <v>#REF!</v>
      </c>
      <c r="E820" s="6"/>
      <c r="F820" s="8"/>
      <c r="G820" s="6"/>
      <c r="H820" s="6"/>
      <c r="I820" s="10"/>
    </row>
    <row r="821" spans="1:9">
      <c r="A821" s="6" t="s">
        <v>827</v>
      </c>
      <c r="B821" s="6" t="str">
        <f>'女 床位'!B416</f>
        <v>章瑀庭</v>
      </c>
      <c r="C821" s="6" t="str">
        <f>'女 床位'!C416</f>
        <v>烘焙二勤</v>
      </c>
      <c r="D821" s="6" t="e">
        <f>'女 床位'!#REF!</f>
        <v>#REF!</v>
      </c>
      <c r="E821" s="6"/>
      <c r="F821" s="8"/>
      <c r="G821" s="6"/>
      <c r="H821" s="6"/>
      <c r="I821" s="10"/>
    </row>
    <row r="822" spans="1:9" ht="33">
      <c r="A822" s="6" t="s">
        <v>828</v>
      </c>
      <c r="B822" s="6" t="str">
        <f>'女 床位'!B417</f>
        <v>林佳怡</v>
      </c>
      <c r="C822" s="6" t="str">
        <f>'女 床位'!C417</f>
        <v>烘焙二勤</v>
      </c>
      <c r="D822" s="6" t="e">
        <f>'女 床位'!#REF!</f>
        <v>#REF!</v>
      </c>
      <c r="E822" s="6">
        <v>5</v>
      </c>
      <c r="F822" s="8">
        <v>1</v>
      </c>
      <c r="G822" s="10" t="s">
        <v>2877</v>
      </c>
      <c r="H822" s="6"/>
      <c r="I822" s="10"/>
    </row>
    <row r="823" spans="1:9">
      <c r="A823" s="6" t="s">
        <v>829</v>
      </c>
      <c r="B823" s="6" t="str">
        <f>'女 床位'!B418</f>
        <v>夏翌紜</v>
      </c>
      <c r="C823" s="6" t="str">
        <f>'女 床位'!C418</f>
        <v>烘焙二勤</v>
      </c>
      <c r="D823" s="6" t="e">
        <f>'女 床位'!#REF!</f>
        <v>#REF!</v>
      </c>
      <c r="E823" s="6"/>
      <c r="F823" s="8"/>
      <c r="G823" s="6"/>
      <c r="H823" s="6"/>
      <c r="I823" s="10"/>
    </row>
    <row r="824" spans="1:9">
      <c r="A824" s="6" t="s">
        <v>830</v>
      </c>
      <c r="B824" s="6" t="str">
        <f>'女 床位'!B419</f>
        <v>何晨瑀</v>
      </c>
      <c r="C824" s="6" t="str">
        <f>'女 床位'!C419</f>
        <v>旅館二勤</v>
      </c>
      <c r="D824" s="6" t="e">
        <f>'女 床位'!#REF!</f>
        <v>#REF!</v>
      </c>
      <c r="E824" s="6"/>
      <c r="F824" s="8"/>
      <c r="G824" s="6"/>
      <c r="H824" s="6"/>
      <c r="I824" s="10"/>
    </row>
    <row r="825" spans="1:9">
      <c r="A825" s="6" t="s">
        <v>831</v>
      </c>
      <c r="B825" s="6" t="str">
        <f>'女 床位'!B420</f>
        <v>潘菀翎</v>
      </c>
      <c r="C825" s="6" t="str">
        <f>'女 床位'!C420</f>
        <v>應英二勤</v>
      </c>
      <c r="D825" s="6" t="e">
        <f>'女 床位'!#REF!</f>
        <v>#REF!</v>
      </c>
      <c r="E825" s="6">
        <v>3</v>
      </c>
      <c r="F825" s="8"/>
      <c r="G825" s="6" t="s">
        <v>2971</v>
      </c>
      <c r="H825" s="6"/>
      <c r="I825" s="10"/>
    </row>
    <row r="826" spans="1:9" ht="33">
      <c r="A826" s="6" t="s">
        <v>832</v>
      </c>
      <c r="B826" s="6" t="str">
        <f>'女 床位'!B421</f>
        <v>余林</v>
      </c>
      <c r="C826" s="6" t="str">
        <f>'女 床位'!C421</f>
        <v>烘焙二勤</v>
      </c>
      <c r="D826" s="6" t="e">
        <f>'女 床位'!#REF!</f>
        <v>#REF!</v>
      </c>
      <c r="E826" s="6">
        <v>3</v>
      </c>
      <c r="F826" s="8">
        <v>1</v>
      </c>
      <c r="G826" s="10" t="s">
        <v>3044</v>
      </c>
      <c r="H826" s="6"/>
      <c r="I826" s="10"/>
    </row>
    <row r="827" spans="1:9" ht="33">
      <c r="A827" s="6" t="s">
        <v>833</v>
      </c>
      <c r="B827" s="6" t="str">
        <f>'女 床位'!B422</f>
        <v>張育瑄</v>
      </c>
      <c r="C827" s="6" t="str">
        <f>'女 床位'!C422</f>
        <v>應日二勤</v>
      </c>
      <c r="D827" s="6" t="e">
        <f>'女 床位'!#REF!</f>
        <v>#REF!</v>
      </c>
      <c r="E827" s="6"/>
      <c r="F827" s="8">
        <v>6</v>
      </c>
      <c r="G827" s="10" t="s">
        <v>2957</v>
      </c>
      <c r="H827" s="6"/>
      <c r="I827" s="10"/>
    </row>
    <row r="828" spans="1:9" ht="33">
      <c r="A828" s="6" t="s">
        <v>834</v>
      </c>
      <c r="B828" s="6" t="str">
        <f>'女 床位'!B423</f>
        <v>葉宥嫺</v>
      </c>
      <c r="C828" s="6" t="str">
        <f>'女 床位'!C423</f>
        <v>行銷二勤</v>
      </c>
      <c r="D828" s="6" t="e">
        <f>'女 床位'!#REF!</f>
        <v>#REF!</v>
      </c>
      <c r="E828" s="6">
        <v>3</v>
      </c>
      <c r="F828" s="8">
        <v>1</v>
      </c>
      <c r="G828" s="10" t="s">
        <v>2680</v>
      </c>
      <c r="H828" s="6"/>
      <c r="I828" s="10"/>
    </row>
    <row r="829" spans="1:9" ht="33">
      <c r="A829" s="6" t="s">
        <v>835</v>
      </c>
      <c r="B829" s="6" t="str">
        <f>'女 床位'!B424</f>
        <v>林俐</v>
      </c>
      <c r="C829" s="6" t="str">
        <f>'女 床位'!C424</f>
        <v>行銷二勤</v>
      </c>
      <c r="D829" s="6" t="e">
        <f>'女 床位'!#REF!</f>
        <v>#REF!</v>
      </c>
      <c r="E829" s="6">
        <v>3</v>
      </c>
      <c r="F829" s="8">
        <v>3</v>
      </c>
      <c r="G829" s="10" t="s">
        <v>3019</v>
      </c>
      <c r="H829" s="6"/>
      <c r="I829" s="10"/>
    </row>
    <row r="830" spans="1:9" ht="33">
      <c r="A830" s="6" t="s">
        <v>836</v>
      </c>
      <c r="B830" s="6" t="str">
        <f>'女 床位'!B425</f>
        <v>林姿妤</v>
      </c>
      <c r="C830" s="6" t="str">
        <f>'女 床位'!C425</f>
        <v>視傳二勤</v>
      </c>
      <c r="D830" s="6" t="e">
        <f>'女 床位'!#REF!</f>
        <v>#REF!</v>
      </c>
      <c r="E830" s="6">
        <v>3</v>
      </c>
      <c r="F830" s="8">
        <v>1</v>
      </c>
      <c r="G830" s="10" t="s">
        <v>2905</v>
      </c>
      <c r="H830" s="6"/>
      <c r="I830" s="10"/>
    </row>
    <row r="831" spans="1:9">
      <c r="A831" s="6" t="s">
        <v>837</v>
      </c>
      <c r="B831" s="6" t="str">
        <f>'女 床位'!B426</f>
        <v>王郁欣</v>
      </c>
      <c r="C831" s="6" t="str">
        <f>'女 床位'!C426</f>
        <v>工藝三勤</v>
      </c>
      <c r="D831" s="6" t="e">
        <f>'女 床位'!#REF!</f>
        <v>#REF!</v>
      </c>
      <c r="E831" s="6"/>
      <c r="F831" s="8"/>
      <c r="G831" s="6"/>
      <c r="H831" s="6"/>
      <c r="I831" s="10"/>
    </row>
    <row r="832" spans="1:9">
      <c r="A832" s="6" t="s">
        <v>838</v>
      </c>
      <c r="B832" s="6" t="str">
        <f>'女 床位'!B427</f>
        <v>劉庭綺</v>
      </c>
      <c r="C832" s="6" t="str">
        <f>'女 床位'!C427</f>
        <v>視傳三群</v>
      </c>
      <c r="D832" s="6" t="e">
        <f>'女 床位'!#REF!</f>
        <v>#REF!</v>
      </c>
      <c r="E832" s="6"/>
      <c r="F832" s="8"/>
      <c r="G832" s="6"/>
      <c r="H832" s="6"/>
      <c r="I832" s="10"/>
    </row>
    <row r="833" spans="1:9">
      <c r="A833" s="6" t="s">
        <v>839</v>
      </c>
      <c r="B833" s="6" t="str">
        <f>'女 床位'!B428</f>
        <v>謝和諼</v>
      </c>
      <c r="C833" s="6" t="str">
        <f>'女 床位'!C428</f>
        <v>餐飲二群</v>
      </c>
      <c r="D833" s="6" t="e">
        <f>'女 床位'!#REF!</f>
        <v>#REF!</v>
      </c>
      <c r="E833" s="6"/>
      <c r="F833" s="8"/>
      <c r="G833" s="6"/>
      <c r="H833" s="6"/>
      <c r="I833" s="10"/>
    </row>
    <row r="834" spans="1:9" ht="33">
      <c r="A834" s="6" t="s">
        <v>840</v>
      </c>
      <c r="B834" s="6" t="str">
        <f>'女 床位'!B429</f>
        <v>徐詩涵</v>
      </c>
      <c r="C834" s="6" t="str">
        <f>'女 床位'!C429</f>
        <v>企管三勤</v>
      </c>
      <c r="D834" s="6" t="e">
        <f>'女 床位'!#REF!</f>
        <v>#REF!</v>
      </c>
      <c r="E834" s="6"/>
      <c r="F834" s="8">
        <v>4</v>
      </c>
      <c r="G834" s="10" t="s">
        <v>3076</v>
      </c>
      <c r="H834" s="6"/>
      <c r="I834" s="10"/>
    </row>
    <row r="835" spans="1:9">
      <c r="A835" s="6" t="s">
        <v>841</v>
      </c>
      <c r="B835" s="6" t="str">
        <f>'女 床位'!B430</f>
        <v>簡苡安</v>
      </c>
      <c r="C835" s="6" t="str">
        <f>'女 床位'!C430</f>
        <v>行媒二勤</v>
      </c>
      <c r="D835" s="6" t="e">
        <f>'女 床位'!#REF!</f>
        <v>#REF!</v>
      </c>
      <c r="E835" s="6"/>
      <c r="F835" s="8">
        <v>1</v>
      </c>
      <c r="G835" s="6" t="s">
        <v>2906</v>
      </c>
      <c r="H835" s="6"/>
      <c r="I835" s="10"/>
    </row>
    <row r="836" spans="1:9">
      <c r="A836" s="6" t="s">
        <v>842</v>
      </c>
      <c r="B836" s="6" t="str">
        <f>'女 床位'!B431</f>
        <v>楊蕙綺</v>
      </c>
      <c r="C836" s="6" t="str">
        <f>'女 床位'!C431</f>
        <v>廚藝二勞</v>
      </c>
      <c r="D836" s="6" t="e">
        <f>'女 床位'!#REF!</f>
        <v>#REF!</v>
      </c>
      <c r="E836" s="6"/>
      <c r="F836" s="8"/>
      <c r="G836" s="6"/>
      <c r="H836" s="6"/>
      <c r="I836" s="10"/>
    </row>
    <row r="837" spans="1:9">
      <c r="A837" s="6" t="s">
        <v>843</v>
      </c>
      <c r="B837" s="6" t="str">
        <f>'女 床位'!B432</f>
        <v>黃詩容</v>
      </c>
      <c r="C837" s="6" t="str">
        <f>'女 床位'!C432</f>
        <v>應日二勤</v>
      </c>
      <c r="D837" s="6" t="e">
        <f>'女 床位'!#REF!</f>
        <v>#REF!</v>
      </c>
      <c r="E837" s="6"/>
      <c r="F837" s="8">
        <v>2</v>
      </c>
      <c r="G837" s="6" t="s">
        <v>2907</v>
      </c>
      <c r="H837" s="6"/>
      <c r="I837" s="10"/>
    </row>
    <row r="838" spans="1:9">
      <c r="A838" s="6" t="s">
        <v>844</v>
      </c>
      <c r="B838" s="6" t="str">
        <f>'女 床位'!B433</f>
        <v>黃歆茹</v>
      </c>
      <c r="C838" s="6" t="str">
        <f>'女 床位'!C433</f>
        <v>應日三勞</v>
      </c>
      <c r="D838" s="6" t="e">
        <f>'女 床位'!#REF!</f>
        <v>#REF!</v>
      </c>
      <c r="E838" s="6"/>
      <c r="F838" s="8"/>
      <c r="G838" s="6"/>
      <c r="H838" s="6"/>
      <c r="I838" s="10"/>
    </row>
    <row r="839" spans="1:9">
      <c r="A839" s="6" t="s">
        <v>845</v>
      </c>
      <c r="B839" s="6" t="str">
        <f>'女 床位'!B434</f>
        <v>張雅雯</v>
      </c>
      <c r="C839" s="6" t="str">
        <f>'女 床位'!C434</f>
        <v>行媒三勤</v>
      </c>
      <c r="D839" s="6" t="e">
        <f>'女 床位'!#REF!</f>
        <v>#REF!</v>
      </c>
      <c r="E839" s="6"/>
      <c r="F839" s="8"/>
      <c r="G839" s="6"/>
      <c r="H839" s="6"/>
      <c r="I839" s="10"/>
    </row>
    <row r="840" spans="1:9">
      <c r="A840" s="6" t="s">
        <v>846</v>
      </c>
      <c r="B840" s="6" t="str">
        <f>'女 床位'!B435</f>
        <v>呂佳恩</v>
      </c>
      <c r="C840" s="6" t="str">
        <f>'女 床位'!C435</f>
        <v>餐飲二群</v>
      </c>
      <c r="D840" s="6" t="e">
        <f>'女 床位'!#REF!</f>
        <v>#REF!</v>
      </c>
      <c r="E840" s="6"/>
      <c r="F840" s="8">
        <v>9</v>
      </c>
      <c r="G840" s="10" t="s">
        <v>2922</v>
      </c>
      <c r="H840" s="6"/>
      <c r="I840" s="10"/>
    </row>
    <row r="841" spans="1:9" ht="49.5">
      <c r="A841" s="6" t="s">
        <v>847</v>
      </c>
      <c r="B841" s="6">
        <f>'女 床位'!B436</f>
        <v>0</v>
      </c>
      <c r="C841" s="6">
        <f>'女 床位'!C436</f>
        <v>0</v>
      </c>
      <c r="D841" s="6" t="e">
        <f>'女 床位'!#REF!</f>
        <v>#REF!</v>
      </c>
      <c r="E841" s="6">
        <v>3</v>
      </c>
      <c r="F841" s="8">
        <v>7</v>
      </c>
      <c r="G841" s="10" t="s">
        <v>3077</v>
      </c>
      <c r="H841" s="6"/>
      <c r="I841" s="10"/>
    </row>
    <row r="842" spans="1:9">
      <c r="A842" s="6" t="s">
        <v>848</v>
      </c>
      <c r="B842" s="6">
        <f>'女 床位'!B437</f>
        <v>0</v>
      </c>
      <c r="C842" s="6">
        <f>'女 床位'!C437</f>
        <v>0</v>
      </c>
      <c r="D842" s="6" t="e">
        <f>'女 床位'!#REF!</f>
        <v>#REF!</v>
      </c>
      <c r="E842" s="6"/>
      <c r="F842" s="8"/>
      <c r="G842" s="6"/>
      <c r="H842" s="6"/>
      <c r="I842" s="10"/>
    </row>
    <row r="843" spans="1:9" ht="33">
      <c r="A843" s="6" t="s">
        <v>849</v>
      </c>
      <c r="B843" s="6">
        <f>'女 床位'!B438</f>
        <v>0</v>
      </c>
      <c r="C843" s="6">
        <f>'女 床位'!C438</f>
        <v>0</v>
      </c>
      <c r="D843" s="6" t="e">
        <f>'女 床位'!#REF!</f>
        <v>#REF!</v>
      </c>
      <c r="E843" s="6"/>
      <c r="F843" s="8">
        <v>5</v>
      </c>
      <c r="G843" s="10" t="s">
        <v>3045</v>
      </c>
      <c r="H843" s="6"/>
      <c r="I843" s="10"/>
    </row>
    <row r="844" spans="1:9">
      <c r="A844" s="6" t="s">
        <v>850</v>
      </c>
      <c r="B844" s="6">
        <f>'女 床位'!B439</f>
        <v>0</v>
      </c>
      <c r="C844" s="6">
        <f>'女 床位'!C439</f>
        <v>0</v>
      </c>
      <c r="D844" s="6" t="e">
        <f>'女 床位'!#REF!</f>
        <v>#REF!</v>
      </c>
      <c r="E844" s="6"/>
      <c r="F844" s="8"/>
      <c r="G844" s="6"/>
      <c r="H844" s="6"/>
      <c r="I844" s="10"/>
    </row>
    <row r="845" spans="1:9" ht="33">
      <c r="A845" s="6" t="s">
        <v>851</v>
      </c>
      <c r="B845" s="6">
        <f>'女 床位'!B440</f>
        <v>0</v>
      </c>
      <c r="C845" s="6">
        <f>'女 床位'!C440</f>
        <v>0</v>
      </c>
      <c r="D845" s="6" t="e">
        <f>'女 床位'!#REF!</f>
        <v>#REF!</v>
      </c>
      <c r="E845" s="6">
        <v>6</v>
      </c>
      <c r="F845" s="8"/>
      <c r="G845" s="10" t="s">
        <v>2969</v>
      </c>
      <c r="H845" s="6"/>
      <c r="I845" s="10"/>
    </row>
    <row r="846" spans="1:9">
      <c r="A846" s="6" t="s">
        <v>852</v>
      </c>
      <c r="B846" s="6">
        <f>'女 床位'!B441</f>
        <v>0</v>
      </c>
      <c r="C846" s="6">
        <f>'女 床位'!C441</f>
        <v>0</v>
      </c>
      <c r="D846" s="6" t="e">
        <f>'女 床位'!#REF!</f>
        <v>#REF!</v>
      </c>
      <c r="E846" s="6"/>
      <c r="F846" s="8">
        <v>1</v>
      </c>
      <c r="G846" s="6" t="s">
        <v>2875</v>
      </c>
      <c r="H846" s="6"/>
      <c r="I846" s="10"/>
    </row>
    <row r="847" spans="1:9">
      <c r="A847" s="6" t="s">
        <v>853</v>
      </c>
      <c r="B847" s="6">
        <f>'女 床位'!B442</f>
        <v>0</v>
      </c>
      <c r="C847" s="6">
        <f>'女 床位'!C442</f>
        <v>0</v>
      </c>
      <c r="D847" s="6" t="e">
        <f>'女 床位'!#REF!</f>
        <v>#REF!</v>
      </c>
      <c r="E847" s="6"/>
      <c r="F847" s="8"/>
      <c r="G847" s="6"/>
      <c r="H847" s="6"/>
      <c r="I847" s="10"/>
    </row>
    <row r="848" spans="1:9">
      <c r="A848" s="6" t="s">
        <v>854</v>
      </c>
      <c r="B848" s="6">
        <f>'女 床位'!B443</f>
        <v>0</v>
      </c>
      <c r="C848" s="6">
        <f>'女 床位'!C443</f>
        <v>0</v>
      </c>
      <c r="D848" s="6" t="e">
        <f>'女 床位'!#REF!</f>
        <v>#REF!</v>
      </c>
      <c r="E848" s="6"/>
      <c r="F848" s="8">
        <v>1</v>
      </c>
      <c r="G848" s="10" t="s">
        <v>2906</v>
      </c>
      <c r="H848" s="6"/>
      <c r="I848" s="10"/>
    </row>
    <row r="849" spans="1:9">
      <c r="A849" s="6" t="s">
        <v>855</v>
      </c>
      <c r="B849" s="6">
        <f>'女 床位'!B444</f>
        <v>0</v>
      </c>
      <c r="C849" s="6">
        <f>'女 床位'!C444</f>
        <v>0</v>
      </c>
      <c r="D849" s="6" t="e">
        <f>'女 床位'!#REF!</f>
        <v>#REF!</v>
      </c>
      <c r="E849" s="6"/>
      <c r="F849" s="8"/>
      <c r="G849" s="10"/>
      <c r="H849" s="6"/>
      <c r="I849" s="10"/>
    </row>
    <row r="850" spans="1:9">
      <c r="A850" s="6" t="s">
        <v>856</v>
      </c>
      <c r="B850" s="6">
        <f>'女 床位'!B445</f>
        <v>0</v>
      </c>
      <c r="C850" s="6">
        <f>'女 床位'!C445</f>
        <v>0</v>
      </c>
      <c r="D850" s="6" t="e">
        <f>'女 床位'!#REF!</f>
        <v>#REF!</v>
      </c>
      <c r="E850" s="6"/>
      <c r="F850" s="8"/>
      <c r="G850" s="10"/>
      <c r="H850" s="6"/>
      <c r="I850" s="10"/>
    </row>
    <row r="851" spans="1:9">
      <c r="A851" s="6" t="s">
        <v>857</v>
      </c>
      <c r="B851" s="6">
        <f>'女 床位'!B446</f>
        <v>0</v>
      </c>
      <c r="C851" s="6">
        <f>'女 床位'!C446</f>
        <v>0</v>
      </c>
      <c r="D851" s="6" t="e">
        <f>'女 床位'!#REF!</f>
        <v>#REF!</v>
      </c>
      <c r="E851" s="6"/>
      <c r="F851" s="8"/>
      <c r="G851" s="6"/>
      <c r="H851" s="6"/>
      <c r="I851" s="10"/>
    </row>
    <row r="852" spans="1:9">
      <c r="A852" s="6" t="s">
        <v>858</v>
      </c>
      <c r="B852" s="6">
        <f>'女 床位'!B447</f>
        <v>0</v>
      </c>
      <c r="C852" s="6">
        <f>'女 床位'!C447</f>
        <v>0</v>
      </c>
      <c r="D852" s="6" t="e">
        <f>'女 床位'!#REF!</f>
        <v>#REF!</v>
      </c>
      <c r="E852" s="6">
        <v>3</v>
      </c>
      <c r="F852" s="8"/>
      <c r="G852" s="6" t="s">
        <v>2674</v>
      </c>
      <c r="H852" s="6"/>
      <c r="I852" s="10"/>
    </row>
    <row r="853" spans="1:9">
      <c r="A853" s="6" t="s">
        <v>859</v>
      </c>
      <c r="B853" s="6">
        <f>'女 床位'!B448</f>
        <v>0</v>
      </c>
      <c r="C853" s="6">
        <f>'女 床位'!C448</f>
        <v>0</v>
      </c>
      <c r="D853" s="6" t="e">
        <f>'女 床位'!#REF!</f>
        <v>#REF!</v>
      </c>
      <c r="E853" s="6"/>
      <c r="F853" s="8"/>
      <c r="G853" s="6"/>
      <c r="H853" s="6"/>
      <c r="I853" s="10"/>
    </row>
    <row r="854" spans="1:9">
      <c r="A854" s="6" t="s">
        <v>860</v>
      </c>
      <c r="B854" s="6">
        <f>'女 床位'!B449</f>
        <v>0</v>
      </c>
      <c r="C854" s="6">
        <f>'女 床位'!C449</f>
        <v>0</v>
      </c>
      <c r="D854" s="6" t="e">
        <f>'女 床位'!#REF!</f>
        <v>#REF!</v>
      </c>
      <c r="E854" s="6"/>
      <c r="F854" s="8">
        <v>3</v>
      </c>
      <c r="G854" s="6" t="s">
        <v>2672</v>
      </c>
      <c r="H854" s="6"/>
      <c r="I854" s="10"/>
    </row>
    <row r="855" spans="1:9">
      <c r="A855" s="6" t="s">
        <v>861</v>
      </c>
      <c r="B855" s="6">
        <f>'女 床位'!B450</f>
        <v>0</v>
      </c>
      <c r="C855" s="6">
        <f>'女 床位'!C450</f>
        <v>0</v>
      </c>
      <c r="D855" s="6" t="e">
        <f>'女 床位'!#REF!</f>
        <v>#REF!</v>
      </c>
      <c r="E855" s="6">
        <v>3</v>
      </c>
      <c r="F855" s="8"/>
      <c r="G855" s="6" t="s">
        <v>2674</v>
      </c>
      <c r="H855" s="6"/>
      <c r="I855" s="10"/>
    </row>
    <row r="856" spans="1:9">
      <c r="A856" s="6" t="s">
        <v>862</v>
      </c>
      <c r="B856" s="6">
        <f>'女 床位'!B451</f>
        <v>0</v>
      </c>
      <c r="C856" s="6">
        <f>'女 床位'!C451</f>
        <v>0</v>
      </c>
      <c r="D856" s="6" t="e">
        <f>'女 床位'!#REF!</f>
        <v>#REF!</v>
      </c>
      <c r="E856" s="6"/>
      <c r="F856" s="8"/>
      <c r="G856" s="6"/>
      <c r="H856" s="6"/>
      <c r="I856" s="10"/>
    </row>
    <row r="857" spans="1:9">
      <c r="A857" s="6" t="s">
        <v>863</v>
      </c>
      <c r="B857" s="6">
        <f>'女 床位'!B452</f>
        <v>0</v>
      </c>
      <c r="C857" s="6">
        <f>'女 床位'!C452</f>
        <v>0</v>
      </c>
      <c r="D857" s="6" t="e">
        <f>'女 床位'!#REF!</f>
        <v>#REF!</v>
      </c>
      <c r="E857" s="6"/>
      <c r="F857" s="8"/>
      <c r="G857" s="6"/>
      <c r="H857" s="6"/>
      <c r="I857" s="10"/>
    </row>
    <row r="858" spans="1:9">
      <c r="A858" s="6" t="s">
        <v>864</v>
      </c>
      <c r="B858" s="6">
        <f>'女 床位'!B453</f>
        <v>0</v>
      </c>
      <c r="C858" s="6">
        <f>'女 床位'!C453</f>
        <v>0</v>
      </c>
      <c r="D858" s="6" t="e">
        <f>'女 床位'!#REF!</f>
        <v>#REF!</v>
      </c>
      <c r="E858" s="6"/>
      <c r="F858" s="8"/>
      <c r="G858" s="10"/>
      <c r="H858" s="6"/>
      <c r="I858" s="10"/>
    </row>
    <row r="859" spans="1:9" ht="33">
      <c r="A859" s="6" t="s">
        <v>865</v>
      </c>
      <c r="B859" s="6">
        <f>'女 床位'!B454</f>
        <v>0</v>
      </c>
      <c r="C859" s="6">
        <f>'女 床位'!C454</f>
        <v>0</v>
      </c>
      <c r="D859" s="6" t="e">
        <f>'女 床位'!#REF!</f>
        <v>#REF!</v>
      </c>
      <c r="E859" s="6"/>
      <c r="F859" s="8">
        <v>6</v>
      </c>
      <c r="G859" s="10" t="s">
        <v>2957</v>
      </c>
      <c r="H859" s="6"/>
      <c r="I859" s="10"/>
    </row>
    <row r="860" spans="1:9">
      <c r="A860" s="6" t="s">
        <v>866</v>
      </c>
      <c r="B860" s="6">
        <f>'女 床位'!B455</f>
        <v>0</v>
      </c>
      <c r="C860" s="6">
        <f>'女 床位'!C455</f>
        <v>0</v>
      </c>
      <c r="D860" s="6" t="e">
        <f>'女 床位'!#REF!</f>
        <v>#REF!</v>
      </c>
      <c r="E860" s="6"/>
      <c r="F860" s="8"/>
      <c r="G860" s="6"/>
      <c r="H860" s="6"/>
      <c r="I860" s="10"/>
    </row>
    <row r="861" spans="1:9">
      <c r="A861" s="6" t="s">
        <v>867</v>
      </c>
      <c r="B861" s="6">
        <f>'女 床位'!B456</f>
        <v>0</v>
      </c>
      <c r="C861" s="6">
        <f>'女 床位'!C456</f>
        <v>0</v>
      </c>
      <c r="D861" s="6" t="e">
        <f>'女 床位'!#REF!</f>
        <v>#REF!</v>
      </c>
      <c r="E861" s="6"/>
      <c r="F861" s="8"/>
      <c r="G861" s="6"/>
      <c r="H861" s="6"/>
      <c r="I861" s="10"/>
    </row>
    <row r="862" spans="1:9" ht="33">
      <c r="A862" s="6" t="s">
        <v>868</v>
      </c>
      <c r="B862" s="6">
        <f>'女 床位'!B457</f>
        <v>0</v>
      </c>
      <c r="C862" s="6">
        <f>'女 床位'!C457</f>
        <v>0</v>
      </c>
      <c r="D862" s="6" t="e">
        <f>'女 床位'!#REF!</f>
        <v>#REF!</v>
      </c>
      <c r="E862" s="6"/>
      <c r="F862" s="8">
        <v>6</v>
      </c>
      <c r="G862" s="10" t="s">
        <v>2957</v>
      </c>
      <c r="H862" s="6"/>
      <c r="I862" s="10"/>
    </row>
    <row r="863" spans="1:9">
      <c r="A863" s="6" t="s">
        <v>869</v>
      </c>
      <c r="B863" s="6">
        <f>'女 床位'!B458</f>
        <v>0</v>
      </c>
      <c r="C863" s="6">
        <f>'女 床位'!C458</f>
        <v>0</v>
      </c>
      <c r="D863" s="6" t="e">
        <f>'女 床位'!#REF!</f>
        <v>#REF!</v>
      </c>
      <c r="E863" s="6">
        <v>3</v>
      </c>
      <c r="F863" s="8"/>
      <c r="G863" s="6" t="s">
        <v>2674</v>
      </c>
      <c r="H863" s="6"/>
      <c r="I863" s="10"/>
    </row>
    <row r="864" spans="1:9">
      <c r="A864" s="6" t="s">
        <v>870</v>
      </c>
      <c r="B864" s="6">
        <f>'女 床位'!B459</f>
        <v>0</v>
      </c>
      <c r="C864" s="6">
        <f>'女 床位'!C459</f>
        <v>0</v>
      </c>
      <c r="D864" s="6" t="e">
        <f>'女 床位'!#REF!</f>
        <v>#REF!</v>
      </c>
      <c r="E864" s="6"/>
      <c r="F864" s="8"/>
      <c r="G864" s="6"/>
      <c r="H864" s="6"/>
      <c r="I864" s="10"/>
    </row>
    <row r="865" spans="1:9" ht="33">
      <c r="A865" s="6" t="s">
        <v>871</v>
      </c>
      <c r="B865" s="6">
        <f>'女 床位'!B460</f>
        <v>0</v>
      </c>
      <c r="C865" s="6">
        <f>'女 床位'!C460</f>
        <v>0</v>
      </c>
      <c r="D865" s="6" t="e">
        <f>'女 床位'!#REF!</f>
        <v>#REF!</v>
      </c>
      <c r="E865" s="6"/>
      <c r="F865" s="8">
        <v>6</v>
      </c>
      <c r="G865" s="10" t="s">
        <v>2957</v>
      </c>
      <c r="H865" s="6"/>
      <c r="I865" s="10"/>
    </row>
    <row r="866" spans="1:9" ht="66">
      <c r="A866" s="6" t="s">
        <v>872</v>
      </c>
      <c r="B866" s="6">
        <f>'女 床位'!B461</f>
        <v>0</v>
      </c>
      <c r="C866" s="6">
        <f>'女 床位'!C461</f>
        <v>0</v>
      </c>
      <c r="D866" s="6" t="e">
        <f>'女 床位'!#REF!</f>
        <v>#REF!</v>
      </c>
      <c r="E866" s="6">
        <v>19</v>
      </c>
      <c r="F866" s="8"/>
      <c r="G866" s="10" t="s">
        <v>3026</v>
      </c>
      <c r="H866" s="6"/>
      <c r="I866" s="10"/>
    </row>
    <row r="867" spans="1:9">
      <c r="A867" s="6" t="s">
        <v>873</v>
      </c>
      <c r="B867" s="6">
        <f>'女 床位'!B462</f>
        <v>0</v>
      </c>
      <c r="C867" s="6">
        <f>'女 床位'!C462</f>
        <v>0</v>
      </c>
      <c r="D867" s="6" t="e">
        <f>'女 床位'!#REF!</f>
        <v>#REF!</v>
      </c>
      <c r="E867" s="6"/>
      <c r="F867" s="8"/>
      <c r="G867" s="6"/>
      <c r="H867" s="6"/>
      <c r="I867" s="10"/>
    </row>
    <row r="868" spans="1:9" ht="49.5">
      <c r="A868" s="6" t="s">
        <v>874</v>
      </c>
      <c r="B868" s="6">
        <f>'女 床位'!B463</f>
        <v>0</v>
      </c>
      <c r="C868" s="6">
        <f>'女 床位'!C463</f>
        <v>0</v>
      </c>
      <c r="D868" s="6" t="e">
        <f>'女 床位'!#REF!</f>
        <v>#REF!</v>
      </c>
      <c r="E868" s="6">
        <v>9</v>
      </c>
      <c r="F868" s="8"/>
      <c r="G868" s="10" t="s">
        <v>2968</v>
      </c>
      <c r="H868" s="6"/>
      <c r="I868" s="10"/>
    </row>
    <row r="869" spans="1:9">
      <c r="A869" s="6" t="s">
        <v>875</v>
      </c>
      <c r="B869" s="6">
        <f>'女 床位'!B464</f>
        <v>0</v>
      </c>
      <c r="C869" s="6">
        <f>'女 床位'!C464</f>
        <v>0</v>
      </c>
      <c r="D869" s="6" t="e">
        <f>'女 床位'!#REF!</f>
        <v>#REF!</v>
      </c>
      <c r="E869" s="6"/>
      <c r="F869" s="8"/>
      <c r="G869" s="6"/>
      <c r="H869" s="6"/>
      <c r="I869" s="10"/>
    </row>
    <row r="870" spans="1:9">
      <c r="A870" s="6" t="s">
        <v>876</v>
      </c>
      <c r="B870" s="6">
        <f>'女 床位'!B465</f>
        <v>0</v>
      </c>
      <c r="C870" s="6">
        <f>'女 床位'!C465</f>
        <v>0</v>
      </c>
      <c r="D870" s="6" t="e">
        <f>'女 床位'!#REF!</f>
        <v>#REF!</v>
      </c>
      <c r="E870" s="6"/>
      <c r="F870" s="8"/>
      <c r="G870" s="6"/>
      <c r="H870" s="6"/>
      <c r="I870" s="10"/>
    </row>
    <row r="871" spans="1:9">
      <c r="A871" s="6" t="s">
        <v>877</v>
      </c>
      <c r="B871" s="6">
        <f>'女 床位'!B466</f>
        <v>0</v>
      </c>
      <c r="C871" s="6">
        <f>'女 床位'!C466</f>
        <v>0</v>
      </c>
      <c r="D871" s="6" t="e">
        <f>'女 床位'!#REF!</f>
        <v>#REF!</v>
      </c>
      <c r="E871" s="6"/>
      <c r="F871" s="8"/>
      <c r="G871" s="6"/>
      <c r="H871" s="6"/>
      <c r="I871" s="10"/>
    </row>
    <row r="872" spans="1:9">
      <c r="A872" s="6" t="s">
        <v>878</v>
      </c>
      <c r="B872" s="6">
        <f>'女 床位'!B467</f>
        <v>0</v>
      </c>
      <c r="C872" s="6">
        <f>'女 床位'!C467</f>
        <v>0</v>
      </c>
      <c r="D872" s="6" t="e">
        <f>'女 床位'!#REF!</f>
        <v>#REF!</v>
      </c>
      <c r="E872" s="6"/>
      <c r="F872" s="8">
        <v>3</v>
      </c>
      <c r="G872" s="10" t="s">
        <v>2672</v>
      </c>
      <c r="H872" s="6"/>
      <c r="I872" s="10"/>
    </row>
    <row r="873" spans="1:9">
      <c r="A873" s="6" t="s">
        <v>879</v>
      </c>
      <c r="B873" s="6">
        <f>'女 床位'!B468</f>
        <v>0</v>
      </c>
      <c r="C873" s="6">
        <f>'女 床位'!C468</f>
        <v>0</v>
      </c>
      <c r="D873" s="6" t="e">
        <f>'女 床位'!#REF!</f>
        <v>#REF!</v>
      </c>
      <c r="E873" s="6"/>
      <c r="F873" s="8"/>
      <c r="G873" s="6"/>
      <c r="H873" s="6"/>
      <c r="I873" s="10"/>
    </row>
    <row r="874" spans="1:9" ht="49.5">
      <c r="A874" s="6" t="s">
        <v>880</v>
      </c>
      <c r="B874" s="6">
        <f>'女 床位'!B469</f>
        <v>0</v>
      </c>
      <c r="C874" s="6">
        <f>'女 床位'!C469</f>
        <v>0</v>
      </c>
      <c r="D874" s="6" t="e">
        <f>'女 床位'!#REF!</f>
        <v>#REF!</v>
      </c>
      <c r="E874" s="6"/>
      <c r="F874" s="8">
        <v>12</v>
      </c>
      <c r="G874" s="10" t="s">
        <v>3046</v>
      </c>
      <c r="H874" s="6"/>
      <c r="I874" s="10"/>
    </row>
    <row r="875" spans="1:9">
      <c r="A875" s="6" t="s">
        <v>881</v>
      </c>
      <c r="B875" s="6">
        <f>'女 床位'!B470</f>
        <v>0</v>
      </c>
      <c r="C875" s="6">
        <f>'女 床位'!C470</f>
        <v>0</v>
      </c>
      <c r="D875" s="6" t="e">
        <f>'女 床位'!#REF!</f>
        <v>#REF!</v>
      </c>
      <c r="E875" s="6"/>
      <c r="F875" s="8">
        <v>2</v>
      </c>
      <c r="G875" s="6" t="s">
        <v>2923</v>
      </c>
      <c r="H875" s="6"/>
      <c r="I875" s="10"/>
    </row>
    <row r="876" spans="1:9">
      <c r="A876" s="6" t="s">
        <v>882</v>
      </c>
      <c r="B876" s="6">
        <f>'女 床位'!B471</f>
        <v>0</v>
      </c>
      <c r="C876" s="6">
        <f>'女 床位'!C471</f>
        <v>0</v>
      </c>
      <c r="D876" s="6" t="e">
        <f>'女 床位'!#REF!</f>
        <v>#REF!</v>
      </c>
      <c r="E876" s="6"/>
      <c r="F876" s="8"/>
      <c r="G876" s="6"/>
      <c r="H876" s="6"/>
      <c r="I876" s="10"/>
    </row>
    <row r="877" spans="1:9" ht="33">
      <c r="A877" s="6" t="s">
        <v>883</v>
      </c>
      <c r="B877" s="6">
        <f>'女 床位'!B472</f>
        <v>0</v>
      </c>
      <c r="C877" s="6">
        <f>'女 床位'!C472</f>
        <v>0</v>
      </c>
      <c r="D877" s="6" t="e">
        <f>'女 床位'!#REF!</f>
        <v>#REF!</v>
      </c>
      <c r="E877" s="6"/>
      <c r="F877" s="8">
        <v>6</v>
      </c>
      <c r="G877" s="10" t="s">
        <v>2957</v>
      </c>
      <c r="H877" s="6"/>
      <c r="I877" s="10"/>
    </row>
    <row r="878" spans="1:9">
      <c r="A878" s="6" t="s">
        <v>884</v>
      </c>
      <c r="B878" s="6">
        <f>'女 床位'!B473</f>
        <v>0</v>
      </c>
      <c r="C878" s="6">
        <f>'女 床位'!C473</f>
        <v>0</v>
      </c>
      <c r="D878" s="6" t="e">
        <f>'女 床位'!#REF!</f>
        <v>#REF!</v>
      </c>
      <c r="E878" s="6"/>
      <c r="F878" s="8">
        <v>3</v>
      </c>
      <c r="G878" s="6" t="s">
        <v>2672</v>
      </c>
      <c r="H878" s="6"/>
      <c r="I878" s="10"/>
    </row>
    <row r="879" spans="1:9">
      <c r="A879" s="6" t="s">
        <v>885</v>
      </c>
      <c r="B879" s="6">
        <f>'女 床位'!B474</f>
        <v>0</v>
      </c>
      <c r="C879" s="6">
        <f>'女 床位'!C474</f>
        <v>0</v>
      </c>
      <c r="D879" s="6" t="e">
        <f>'女 床位'!#REF!</f>
        <v>#REF!</v>
      </c>
      <c r="E879" s="6"/>
      <c r="F879" s="8"/>
      <c r="G879" s="6"/>
      <c r="H879" s="6"/>
      <c r="I879" s="10"/>
    </row>
    <row r="880" spans="1:9" ht="33">
      <c r="A880" s="6" t="s">
        <v>886</v>
      </c>
      <c r="B880" s="6">
        <f>'女 床位'!B475</f>
        <v>0</v>
      </c>
      <c r="C880" s="6">
        <f>'女 床位'!C475</f>
        <v>0</v>
      </c>
      <c r="D880" s="6" t="e">
        <f>'女 床位'!#REF!</f>
        <v>#REF!</v>
      </c>
      <c r="E880" s="6"/>
      <c r="F880" s="8">
        <v>6</v>
      </c>
      <c r="G880" s="10" t="s">
        <v>2957</v>
      </c>
      <c r="H880" s="6"/>
      <c r="I880" s="10"/>
    </row>
    <row r="881" spans="1:9">
      <c r="A881" s="6" t="s">
        <v>887</v>
      </c>
      <c r="B881" s="6">
        <f>'女 床位'!B476</f>
        <v>0</v>
      </c>
      <c r="C881" s="6">
        <f>'女 床位'!C476</f>
        <v>0</v>
      </c>
      <c r="D881" s="6" t="e">
        <f>'女 床位'!#REF!</f>
        <v>#REF!</v>
      </c>
      <c r="E881" s="6"/>
      <c r="F881" s="8">
        <v>3</v>
      </c>
      <c r="G881" s="6" t="s">
        <v>2956</v>
      </c>
      <c r="H881" s="6"/>
      <c r="I881" s="10"/>
    </row>
    <row r="882" spans="1:9">
      <c r="A882" s="6" t="s">
        <v>888</v>
      </c>
      <c r="B882" s="6">
        <f>'女 床位'!B477</f>
        <v>0</v>
      </c>
      <c r="C882" s="6">
        <f>'女 床位'!C477</f>
        <v>0</v>
      </c>
      <c r="D882" s="6" t="e">
        <f>'女 床位'!#REF!</f>
        <v>#REF!</v>
      </c>
      <c r="E882" s="6"/>
      <c r="F882" s="8"/>
      <c r="G882" s="6"/>
      <c r="H882" s="6"/>
      <c r="I882" s="10"/>
    </row>
    <row r="883" spans="1:9">
      <c r="A883" s="6" t="s">
        <v>889</v>
      </c>
      <c r="B883" s="6">
        <f>'女 床位'!B478</f>
        <v>0</v>
      </c>
      <c r="C883" s="6">
        <f>'女 床位'!C478</f>
        <v>0</v>
      </c>
      <c r="D883" s="6" t="e">
        <f>'女 床位'!#REF!</f>
        <v>#REF!</v>
      </c>
      <c r="E883" s="6"/>
      <c r="F883" s="8"/>
      <c r="G883" s="10"/>
      <c r="H883" s="6"/>
      <c r="I883" s="10"/>
    </row>
    <row r="884" spans="1:9">
      <c r="A884" s="6" t="s">
        <v>890</v>
      </c>
      <c r="B884" s="6">
        <f>'女 床位'!B479</f>
        <v>0</v>
      </c>
      <c r="C884" s="6">
        <f>'女 床位'!C479</f>
        <v>0</v>
      </c>
      <c r="D884" s="6" t="e">
        <f>'女 床位'!#REF!</f>
        <v>#REF!</v>
      </c>
      <c r="E884" s="6"/>
      <c r="F884" s="8"/>
      <c r="G884" s="6"/>
      <c r="H884" s="6"/>
      <c r="I884" s="10"/>
    </row>
    <row r="885" spans="1:9">
      <c r="A885" s="6" t="s">
        <v>891</v>
      </c>
      <c r="B885" s="6">
        <f>'女 床位'!B480</f>
        <v>0</v>
      </c>
      <c r="C885" s="6">
        <f>'女 床位'!C480</f>
        <v>0</v>
      </c>
      <c r="D885" s="6" t="e">
        <f>'女 床位'!#REF!</f>
        <v>#REF!</v>
      </c>
      <c r="E885" s="6"/>
      <c r="F885" s="8"/>
      <c r="G885" s="6"/>
      <c r="H885" s="6"/>
      <c r="I885" s="10"/>
    </row>
    <row r="886" spans="1:9" ht="33">
      <c r="A886" s="6" t="s">
        <v>892</v>
      </c>
      <c r="B886" s="6">
        <f>'女 床位'!B481</f>
        <v>0</v>
      </c>
      <c r="C886" s="6">
        <f>'女 床位'!C481</f>
        <v>0</v>
      </c>
      <c r="D886" s="6" t="e">
        <f>'女 床位'!#REF!</f>
        <v>#REF!</v>
      </c>
      <c r="E886" s="6"/>
      <c r="F886" s="8">
        <v>6</v>
      </c>
      <c r="G886" s="10" t="s">
        <v>2957</v>
      </c>
      <c r="H886" s="6"/>
      <c r="I886" s="10"/>
    </row>
    <row r="887" spans="1:9">
      <c r="A887" s="6" t="s">
        <v>893</v>
      </c>
      <c r="B887" s="6">
        <f>'女 床位'!B482</f>
        <v>0</v>
      </c>
      <c r="C887" s="6">
        <f>'女 床位'!C482</f>
        <v>0</v>
      </c>
      <c r="D887" s="6" t="e">
        <f>'女 床位'!#REF!</f>
        <v>#REF!</v>
      </c>
      <c r="E887" s="6">
        <v>3</v>
      </c>
      <c r="F887" s="8"/>
      <c r="G887" s="6" t="s">
        <v>2674</v>
      </c>
      <c r="H887" s="6"/>
      <c r="I887" s="10"/>
    </row>
    <row r="888" spans="1:9">
      <c r="A888" s="6" t="s">
        <v>894</v>
      </c>
      <c r="B888" s="6">
        <f>'女 床位'!B483</f>
        <v>0</v>
      </c>
      <c r="C888" s="6">
        <f>'女 床位'!C483</f>
        <v>0</v>
      </c>
      <c r="D888" s="6" t="e">
        <f>'女 床位'!#REF!</f>
        <v>#REF!</v>
      </c>
      <c r="E888" s="6"/>
      <c r="F888" s="8"/>
      <c r="G888" s="6"/>
      <c r="H888" s="6"/>
      <c r="I888" s="10"/>
    </row>
    <row r="889" spans="1:9" ht="33">
      <c r="A889" s="6" t="s">
        <v>895</v>
      </c>
      <c r="B889" s="6">
        <f>'女 床位'!B484</f>
        <v>0</v>
      </c>
      <c r="C889" s="6">
        <f>'女 床位'!C484</f>
        <v>0</v>
      </c>
      <c r="D889" s="6" t="e">
        <f>'女 床位'!#REF!</f>
        <v>#REF!</v>
      </c>
      <c r="E889" s="6">
        <v>3</v>
      </c>
      <c r="F889" s="8">
        <v>3</v>
      </c>
      <c r="G889" s="10" t="s">
        <v>3033</v>
      </c>
      <c r="H889" s="6"/>
      <c r="I889" s="10"/>
    </row>
    <row r="890" spans="1:9" ht="33">
      <c r="A890" s="6" t="s">
        <v>896</v>
      </c>
      <c r="B890" s="6">
        <f>'女 床位'!B485</f>
        <v>0</v>
      </c>
      <c r="C890" s="6">
        <f>'女 床位'!C485</f>
        <v>0</v>
      </c>
      <c r="D890" s="6" t="e">
        <f>'女 床位'!#REF!</f>
        <v>#REF!</v>
      </c>
      <c r="E890" s="6"/>
      <c r="F890" s="8">
        <v>4</v>
      </c>
      <c r="G890" s="10" t="s">
        <v>2910</v>
      </c>
      <c r="H890" s="6"/>
      <c r="I890" s="10"/>
    </row>
    <row r="891" spans="1:9" ht="33">
      <c r="A891" s="6" t="s">
        <v>897</v>
      </c>
      <c r="B891" s="6">
        <f>'女 床位'!B486</f>
        <v>0</v>
      </c>
      <c r="C891" s="6">
        <f>'女 床位'!C486</f>
        <v>0</v>
      </c>
      <c r="D891" s="6" t="e">
        <f>'女 床位'!#REF!</f>
        <v>#REF!</v>
      </c>
      <c r="E891" s="6"/>
      <c r="F891" s="8">
        <v>4</v>
      </c>
      <c r="G891" s="10" t="s">
        <v>2681</v>
      </c>
      <c r="H891" s="6"/>
      <c r="I891" s="10"/>
    </row>
    <row r="892" spans="1:9">
      <c r="A892" s="6" t="s">
        <v>898</v>
      </c>
      <c r="B892" s="6">
        <f>'女 床位'!B487</f>
        <v>0</v>
      </c>
      <c r="C892" s="6">
        <f>'女 床位'!C487</f>
        <v>0</v>
      </c>
      <c r="D892" s="6" t="e">
        <f>'女 床位'!#REF!</f>
        <v>#REF!</v>
      </c>
      <c r="E892" s="6"/>
      <c r="F892" s="8"/>
      <c r="G892" s="6"/>
      <c r="H892" s="6"/>
      <c r="I892" s="10"/>
    </row>
    <row r="893" spans="1:9">
      <c r="A893" s="6" t="s">
        <v>899</v>
      </c>
      <c r="B893" s="6">
        <f>'女 床位'!B488</f>
        <v>0</v>
      </c>
      <c r="C893" s="6">
        <f>'女 床位'!C488</f>
        <v>0</v>
      </c>
      <c r="D893" s="6" t="e">
        <f>'女 床位'!#REF!</f>
        <v>#REF!</v>
      </c>
      <c r="E893" s="6"/>
      <c r="F893" s="8">
        <v>1</v>
      </c>
      <c r="G893" s="6" t="s">
        <v>2911</v>
      </c>
      <c r="H893" s="6"/>
      <c r="I893" s="10"/>
    </row>
    <row r="894" spans="1:9">
      <c r="A894" s="6" t="s">
        <v>900</v>
      </c>
      <c r="B894" s="6">
        <f>'女 床位'!B489</f>
        <v>0</v>
      </c>
      <c r="C894" s="6">
        <f>'女 床位'!C489</f>
        <v>0</v>
      </c>
      <c r="D894" s="6" t="e">
        <f>'女 床位'!#REF!</f>
        <v>#REF!</v>
      </c>
      <c r="E894" s="6"/>
      <c r="F894" s="8"/>
      <c r="G894" s="6"/>
      <c r="H894" s="6"/>
      <c r="I894" s="10"/>
    </row>
    <row r="895" spans="1:9">
      <c r="A895" s="6" t="s">
        <v>901</v>
      </c>
      <c r="B895" s="6">
        <f>'女 床位'!B490</f>
        <v>0</v>
      </c>
      <c r="C895" s="6">
        <f>'女 床位'!C490</f>
        <v>0</v>
      </c>
      <c r="D895" s="6" t="e">
        <f>'女 床位'!#REF!</f>
        <v>#REF!</v>
      </c>
      <c r="E895" s="6">
        <v>3</v>
      </c>
      <c r="F895" s="8"/>
      <c r="G895" s="6" t="s">
        <v>2674</v>
      </c>
      <c r="H895" s="6"/>
      <c r="I895" s="10"/>
    </row>
    <row r="896" spans="1:9">
      <c r="A896" s="6" t="s">
        <v>902</v>
      </c>
      <c r="B896" s="6">
        <f>'女 床位'!B491</f>
        <v>0</v>
      </c>
      <c r="C896" s="6">
        <f>'女 床位'!C491</f>
        <v>0</v>
      </c>
      <c r="D896" s="6" t="e">
        <f>'女 床位'!#REF!</f>
        <v>#REF!</v>
      </c>
      <c r="E896" s="6"/>
      <c r="F896" s="8">
        <v>4</v>
      </c>
      <c r="G896" s="6" t="s">
        <v>2577</v>
      </c>
      <c r="H896" s="6"/>
      <c r="I896" s="10"/>
    </row>
    <row r="897" spans="1:9">
      <c r="A897" s="6" t="s">
        <v>903</v>
      </c>
      <c r="B897" s="6">
        <f>'女 床位'!B492</f>
        <v>0</v>
      </c>
      <c r="C897" s="6">
        <f>'女 床位'!C492</f>
        <v>0</v>
      </c>
      <c r="D897" s="6" t="e">
        <f>'女 床位'!#REF!</f>
        <v>#REF!</v>
      </c>
      <c r="E897" s="6"/>
      <c r="F897" s="8"/>
      <c r="G897" s="6"/>
      <c r="H897" s="6"/>
      <c r="I897" s="10"/>
    </row>
    <row r="898" spans="1:9">
      <c r="A898" s="6" t="s">
        <v>904</v>
      </c>
      <c r="B898" s="6">
        <f>'女 床位'!B493</f>
        <v>0</v>
      </c>
      <c r="C898" s="6">
        <f>'女 床位'!C493</f>
        <v>0</v>
      </c>
      <c r="D898" s="6" t="e">
        <f>'女 床位'!#REF!</f>
        <v>#REF!</v>
      </c>
      <c r="E898" s="6"/>
      <c r="F898" s="8"/>
      <c r="G898" s="6"/>
      <c r="H898" s="6"/>
      <c r="I898" s="10"/>
    </row>
    <row r="899" spans="1:9" ht="49.5">
      <c r="A899" s="6" t="s">
        <v>905</v>
      </c>
      <c r="B899" s="6">
        <f>'女 床位'!B494</f>
        <v>0</v>
      </c>
      <c r="C899" s="6">
        <f>'女 床位'!C494</f>
        <v>0</v>
      </c>
      <c r="D899" s="6" t="e">
        <f>'女 床位'!#REF!</f>
        <v>#REF!</v>
      </c>
      <c r="E899" s="6"/>
      <c r="F899" s="8">
        <v>7</v>
      </c>
      <c r="G899" s="10" t="s">
        <v>3047</v>
      </c>
      <c r="H899" s="6"/>
      <c r="I899" s="10"/>
    </row>
    <row r="900" spans="1:9" ht="33">
      <c r="A900" s="6" t="s">
        <v>906</v>
      </c>
      <c r="B900" s="6">
        <f>'女 床位'!B495</f>
        <v>0</v>
      </c>
      <c r="C900" s="6">
        <f>'女 床位'!C495</f>
        <v>0</v>
      </c>
      <c r="D900" s="6" t="e">
        <f>'女 床位'!#REF!</f>
        <v>#REF!</v>
      </c>
      <c r="E900" s="6"/>
      <c r="F900" s="8">
        <v>13</v>
      </c>
      <c r="G900" s="10" t="s">
        <v>3048</v>
      </c>
      <c r="H900" s="6"/>
      <c r="I900" s="10"/>
    </row>
    <row r="901" spans="1:9">
      <c r="A901" s="6" t="s">
        <v>907</v>
      </c>
      <c r="B901" s="6">
        <f>'女 床位'!B496</f>
        <v>0</v>
      </c>
      <c r="C901" s="6">
        <f>'女 床位'!C496</f>
        <v>0</v>
      </c>
      <c r="D901" s="6" t="e">
        <f>'女 床位'!#REF!</f>
        <v>#REF!</v>
      </c>
      <c r="E901" s="6"/>
      <c r="F901" s="8"/>
      <c r="G901" s="6"/>
      <c r="H901" s="6"/>
      <c r="I901" s="10"/>
    </row>
    <row r="902" spans="1:9">
      <c r="A902" s="6" t="s">
        <v>908</v>
      </c>
      <c r="B902" s="6">
        <f>'女 床位'!B497</f>
        <v>0</v>
      </c>
      <c r="C902" s="6">
        <f>'女 床位'!C497</f>
        <v>0</v>
      </c>
      <c r="D902" s="6" t="e">
        <f>'女 床位'!#REF!</f>
        <v>#REF!</v>
      </c>
      <c r="E902" s="6"/>
      <c r="F902" s="8"/>
      <c r="G902" s="6"/>
      <c r="H902" s="6"/>
      <c r="I902" s="10"/>
    </row>
    <row r="903" spans="1:9">
      <c r="A903" s="6" t="s">
        <v>909</v>
      </c>
      <c r="B903" s="6">
        <f>'女 床位'!B498</f>
        <v>0</v>
      </c>
      <c r="C903" s="6">
        <f>'女 床位'!C498</f>
        <v>0</v>
      </c>
      <c r="D903" s="6" t="e">
        <f>'女 床位'!#REF!</f>
        <v>#REF!</v>
      </c>
      <c r="E903" s="6"/>
      <c r="F903" s="8"/>
      <c r="G903" s="6"/>
      <c r="H903" s="6"/>
      <c r="I903" s="10"/>
    </row>
    <row r="904" spans="1:9">
      <c r="A904" s="6" t="s">
        <v>910</v>
      </c>
      <c r="B904" s="6">
        <f>'女 床位'!B499</f>
        <v>0</v>
      </c>
      <c r="C904" s="6">
        <f>'女 床位'!C499</f>
        <v>0</v>
      </c>
      <c r="D904" s="6" t="e">
        <f>'女 床位'!#REF!</f>
        <v>#REF!</v>
      </c>
      <c r="E904" s="6"/>
      <c r="F904" s="8"/>
      <c r="G904" s="6"/>
      <c r="H904" s="6"/>
      <c r="I904" s="10"/>
    </row>
    <row r="905" spans="1:9" ht="33">
      <c r="A905" s="6" t="s">
        <v>911</v>
      </c>
      <c r="B905" s="6">
        <f>'女 床位'!B500</f>
        <v>0</v>
      </c>
      <c r="C905" s="6">
        <f>'女 床位'!C500</f>
        <v>0</v>
      </c>
      <c r="D905" s="6" t="e">
        <f>'女 床位'!#REF!</f>
        <v>#REF!</v>
      </c>
      <c r="E905" s="6">
        <v>3</v>
      </c>
      <c r="F905" s="8">
        <v>1</v>
      </c>
      <c r="G905" s="10" t="s">
        <v>2909</v>
      </c>
      <c r="H905" s="6"/>
      <c r="I905" s="10"/>
    </row>
    <row r="906" spans="1:9">
      <c r="A906" s="6" t="s">
        <v>912</v>
      </c>
      <c r="B906" s="6">
        <f>'女 床位'!B501</f>
        <v>0</v>
      </c>
      <c r="C906" s="6">
        <f>'女 床位'!C501</f>
        <v>0</v>
      </c>
      <c r="D906" s="6" t="e">
        <f>'女 床位'!#REF!</f>
        <v>#REF!</v>
      </c>
      <c r="E906" s="6"/>
      <c r="F906" s="8"/>
      <c r="G906" s="6"/>
      <c r="H906" s="6"/>
      <c r="I906" s="10"/>
    </row>
    <row r="907" spans="1:9">
      <c r="A907" s="6" t="s">
        <v>913</v>
      </c>
      <c r="B907" s="6">
        <f>'女 床位'!B502</f>
        <v>0</v>
      </c>
      <c r="C907" s="6">
        <f>'女 床位'!C502</f>
        <v>0</v>
      </c>
      <c r="D907" s="6" t="e">
        <f>'女 床位'!#REF!</f>
        <v>#REF!</v>
      </c>
      <c r="E907" s="6"/>
      <c r="F907" s="8">
        <v>3</v>
      </c>
      <c r="G907" s="6" t="s">
        <v>2673</v>
      </c>
      <c r="H907" s="6"/>
      <c r="I907" s="10"/>
    </row>
    <row r="908" spans="1:9">
      <c r="A908" s="6" t="s">
        <v>914</v>
      </c>
      <c r="B908" s="6">
        <f>'女 床位'!B503</f>
        <v>0</v>
      </c>
      <c r="C908" s="6">
        <f>'女 床位'!C503</f>
        <v>0</v>
      </c>
      <c r="D908" s="6" t="e">
        <f>'女 床位'!#REF!</f>
        <v>#REF!</v>
      </c>
      <c r="E908" s="6"/>
      <c r="F908" s="8"/>
      <c r="G908" s="6"/>
      <c r="H908" s="6"/>
      <c r="I908" s="10"/>
    </row>
    <row r="909" spans="1:9">
      <c r="A909" s="6" t="s">
        <v>915</v>
      </c>
      <c r="B909" s="6">
        <f>'女 床位'!B504</f>
        <v>0</v>
      </c>
      <c r="C909" s="6">
        <f>'女 床位'!C504</f>
        <v>0</v>
      </c>
      <c r="D909" s="6" t="e">
        <f>'女 床位'!#REF!</f>
        <v>#REF!</v>
      </c>
      <c r="E909" s="6"/>
      <c r="F909" s="8"/>
      <c r="G909" s="6"/>
      <c r="H909" s="6"/>
      <c r="I909" s="10"/>
    </row>
    <row r="910" spans="1:9">
      <c r="A910" s="6" t="s">
        <v>916</v>
      </c>
      <c r="B910" s="6">
        <f>'女 床位'!B505</f>
        <v>0</v>
      </c>
      <c r="C910" s="6">
        <f>'女 床位'!C505</f>
        <v>0</v>
      </c>
      <c r="D910" s="6" t="e">
        <f>'女 床位'!#REF!</f>
        <v>#REF!</v>
      </c>
      <c r="E910" s="6"/>
      <c r="F910" s="8"/>
      <c r="G910" s="6"/>
      <c r="H910" s="6"/>
      <c r="I910" s="10"/>
    </row>
    <row r="911" spans="1:9" ht="49.5">
      <c r="A911" s="6" t="s">
        <v>917</v>
      </c>
      <c r="B911" s="6">
        <f>'女 床位'!B506</f>
        <v>0</v>
      </c>
      <c r="C911" s="6">
        <f>'女 床位'!C506</f>
        <v>0</v>
      </c>
      <c r="D911" s="6" t="e">
        <f>'女 床位'!#REF!</f>
        <v>#REF!</v>
      </c>
      <c r="E911" s="6"/>
      <c r="F911" s="8">
        <v>11</v>
      </c>
      <c r="G911" s="10" t="s">
        <v>3049</v>
      </c>
      <c r="H911" s="6"/>
      <c r="I911" s="10"/>
    </row>
    <row r="912" spans="1:9">
      <c r="A912" s="6" t="s">
        <v>918</v>
      </c>
      <c r="B912" s="6">
        <f>'女 床位'!B507</f>
        <v>0</v>
      </c>
      <c r="C912" s="6">
        <f>'女 床位'!C507</f>
        <v>0</v>
      </c>
      <c r="D912" s="6" t="e">
        <f>'女 床位'!#REF!</f>
        <v>#REF!</v>
      </c>
      <c r="E912" s="6"/>
      <c r="F912" s="8"/>
      <c r="G912" s="6"/>
      <c r="H912" s="6"/>
      <c r="I912" s="10"/>
    </row>
    <row r="913" spans="1:9" ht="49.5">
      <c r="A913" s="6" t="s">
        <v>919</v>
      </c>
      <c r="B913" s="6">
        <f>'女 床位'!B508</f>
        <v>0</v>
      </c>
      <c r="C913" s="6">
        <f>'女 床位'!C508</f>
        <v>0</v>
      </c>
      <c r="D913" s="6" t="e">
        <f>'女 床位'!#REF!</f>
        <v>#REF!</v>
      </c>
      <c r="E913" s="6"/>
      <c r="F913" s="8">
        <v>7</v>
      </c>
      <c r="G913" s="10" t="s">
        <v>3050</v>
      </c>
      <c r="H913" s="6"/>
      <c r="I913" s="10"/>
    </row>
    <row r="914" spans="1:9" ht="49.5">
      <c r="A914" s="6" t="s">
        <v>920</v>
      </c>
      <c r="B914" s="6">
        <f>'女 床位'!B509</f>
        <v>0</v>
      </c>
      <c r="C914" s="6">
        <f>'女 床位'!C509</f>
        <v>0</v>
      </c>
      <c r="D914" s="6" t="e">
        <f>'女 床位'!#REF!</f>
        <v>#REF!</v>
      </c>
      <c r="E914" s="6">
        <v>3</v>
      </c>
      <c r="F914" s="8">
        <v>2</v>
      </c>
      <c r="G914" s="10" t="s">
        <v>2908</v>
      </c>
      <c r="H914" s="6"/>
      <c r="I914" s="10"/>
    </row>
    <row r="915" spans="1:9">
      <c r="A915" s="6" t="s">
        <v>921</v>
      </c>
      <c r="B915" s="6">
        <f>'女 床位'!B510</f>
        <v>0</v>
      </c>
      <c r="C915" s="6">
        <f>'女 床位'!C510</f>
        <v>0</v>
      </c>
      <c r="D915" s="6" t="e">
        <f>'女 床位'!#REF!</f>
        <v>#REF!</v>
      </c>
      <c r="E915" s="6"/>
      <c r="F915" s="8"/>
      <c r="G915" s="6"/>
      <c r="H915" s="6"/>
      <c r="I915" s="10"/>
    </row>
    <row r="916" spans="1:9">
      <c r="A916" s="6" t="s">
        <v>922</v>
      </c>
      <c r="B916" s="6">
        <f>'女 床位'!B511</f>
        <v>0</v>
      </c>
      <c r="C916" s="6">
        <f>'女 床位'!C511</f>
        <v>0</v>
      </c>
      <c r="D916" s="6" t="e">
        <f>'女 床位'!#REF!</f>
        <v>#REF!</v>
      </c>
      <c r="E916" s="6"/>
      <c r="F916" s="8"/>
      <c r="G916" s="6"/>
      <c r="H916" s="6"/>
      <c r="I916" s="10"/>
    </row>
    <row r="917" spans="1:9">
      <c r="A917" s="6" t="s">
        <v>923</v>
      </c>
      <c r="B917" s="6">
        <f>'女 床位'!B512</f>
        <v>0</v>
      </c>
      <c r="C917" s="6">
        <f>'女 床位'!C512</f>
        <v>0</v>
      </c>
      <c r="D917" s="6" t="e">
        <f>'女 床位'!#REF!</f>
        <v>#REF!</v>
      </c>
      <c r="E917" s="6"/>
      <c r="F917" s="8"/>
      <c r="G917" s="6"/>
      <c r="H917" s="6"/>
      <c r="I917" s="10"/>
    </row>
    <row r="918" spans="1:9">
      <c r="A918" s="6" t="s">
        <v>924</v>
      </c>
      <c r="B918" s="6">
        <f>'女 床位'!B513</f>
        <v>0</v>
      </c>
      <c r="C918" s="6">
        <f>'女 床位'!C513</f>
        <v>0</v>
      </c>
      <c r="D918" s="6" t="e">
        <f>'女 床位'!#REF!</f>
        <v>#REF!</v>
      </c>
      <c r="E918" s="6"/>
      <c r="F918" s="8"/>
      <c r="G918" s="6"/>
      <c r="H918" s="6"/>
      <c r="I918" s="10"/>
    </row>
    <row r="919" spans="1:9">
      <c r="A919" s="6" t="s">
        <v>925</v>
      </c>
      <c r="B919" s="6">
        <f>'女 床位'!B514</f>
        <v>0</v>
      </c>
      <c r="C919" s="6">
        <f>'女 床位'!C514</f>
        <v>0</v>
      </c>
      <c r="D919" s="6" t="e">
        <f>'女 床位'!#REF!</f>
        <v>#REF!</v>
      </c>
      <c r="E919" s="6"/>
      <c r="F919" s="8"/>
      <c r="G919" s="6"/>
      <c r="H919" s="6"/>
      <c r="I919" s="10"/>
    </row>
    <row r="920" spans="1:9">
      <c r="A920" s="6" t="s">
        <v>926</v>
      </c>
      <c r="B920" s="6">
        <f>'女 床位'!B515</f>
        <v>0</v>
      </c>
      <c r="C920" s="6">
        <f>'女 床位'!C515</f>
        <v>0</v>
      </c>
      <c r="D920" s="6" t="e">
        <f>'女 床位'!#REF!</f>
        <v>#REF!</v>
      </c>
      <c r="E920" s="6"/>
      <c r="F920" s="8"/>
      <c r="G920" s="6"/>
      <c r="H920" s="6"/>
      <c r="I920" s="10"/>
    </row>
    <row r="921" spans="1:9">
      <c r="A921" s="6" t="s">
        <v>927</v>
      </c>
      <c r="B921" s="6">
        <f>'女 床位'!B516</f>
        <v>0</v>
      </c>
      <c r="C921" s="6">
        <f>'女 床位'!C516</f>
        <v>0</v>
      </c>
      <c r="D921" s="6" t="e">
        <f>'女 床位'!#REF!</f>
        <v>#REF!</v>
      </c>
      <c r="E921" s="6"/>
      <c r="F921" s="8">
        <v>4</v>
      </c>
      <c r="G921" s="6" t="s">
        <v>2578</v>
      </c>
      <c r="H921" s="6"/>
      <c r="I921" s="10"/>
    </row>
    <row r="922" spans="1:9">
      <c r="A922" s="6" t="s">
        <v>928</v>
      </c>
      <c r="B922" s="6">
        <f>'女 床位'!B517</f>
        <v>0</v>
      </c>
      <c r="C922" s="6">
        <f>'女 床位'!C517</f>
        <v>0</v>
      </c>
      <c r="D922" s="6" t="e">
        <f>'女 床位'!#REF!</f>
        <v>#REF!</v>
      </c>
      <c r="E922" s="6"/>
      <c r="F922" s="8"/>
      <c r="G922" s="6"/>
      <c r="H922" s="6"/>
      <c r="I922" s="10"/>
    </row>
    <row r="923" spans="1:9">
      <c r="A923" s="6" t="s">
        <v>929</v>
      </c>
      <c r="B923" s="6">
        <f>'女 床位'!B518</f>
        <v>0</v>
      </c>
      <c r="C923" s="6">
        <f>'女 床位'!C518</f>
        <v>0</v>
      </c>
      <c r="D923" s="6" t="e">
        <f>'女 床位'!#REF!</f>
        <v>#REF!</v>
      </c>
      <c r="E923" s="6"/>
      <c r="F923" s="8">
        <v>4</v>
      </c>
      <c r="G923" s="6" t="s">
        <v>2578</v>
      </c>
      <c r="H923" s="6"/>
      <c r="I923" s="10"/>
    </row>
    <row r="924" spans="1:9">
      <c r="A924" s="6" t="s">
        <v>930</v>
      </c>
      <c r="B924" s="6">
        <f>'女 床位'!B519</f>
        <v>0</v>
      </c>
      <c r="C924" s="6">
        <f>'女 床位'!C519</f>
        <v>0</v>
      </c>
      <c r="D924" s="6" t="e">
        <f>'女 床位'!#REF!</f>
        <v>#REF!</v>
      </c>
      <c r="E924" s="6"/>
      <c r="F924" s="8"/>
      <c r="G924" s="6"/>
      <c r="H924" s="6"/>
      <c r="I924" s="10"/>
    </row>
    <row r="925" spans="1:9">
      <c r="A925" s="6" t="s">
        <v>931</v>
      </c>
      <c r="B925" s="6">
        <f>'女 床位'!B520</f>
        <v>0</v>
      </c>
      <c r="C925" s="6">
        <f>'女 床位'!C520</f>
        <v>0</v>
      </c>
      <c r="D925" s="6" t="e">
        <f>'女 床位'!#REF!</f>
        <v>#REF!</v>
      </c>
      <c r="E925" s="6"/>
      <c r="F925" s="8">
        <v>1</v>
      </c>
      <c r="G925" s="6" t="s">
        <v>2875</v>
      </c>
      <c r="H925" s="6"/>
      <c r="I925" s="10"/>
    </row>
    <row r="926" spans="1:9">
      <c r="A926" s="6" t="s">
        <v>932</v>
      </c>
      <c r="B926" s="6">
        <f>'女 床位'!B521</f>
        <v>0</v>
      </c>
      <c r="C926" s="6">
        <f>'女 床位'!C521</f>
        <v>0</v>
      </c>
      <c r="D926" s="6" t="e">
        <f>'女 床位'!#REF!</f>
        <v>#REF!</v>
      </c>
      <c r="E926" s="6"/>
      <c r="F926" s="8"/>
      <c r="G926" s="6"/>
      <c r="H926" s="6"/>
      <c r="I926" s="10"/>
    </row>
    <row r="927" spans="1:9">
      <c r="A927" s="6" t="s">
        <v>933</v>
      </c>
      <c r="B927" s="6">
        <f>'女 床位'!B522</f>
        <v>0</v>
      </c>
      <c r="C927" s="6">
        <f>'女 床位'!C522</f>
        <v>0</v>
      </c>
      <c r="D927" s="6" t="e">
        <f>'女 床位'!#REF!</f>
        <v>#REF!</v>
      </c>
      <c r="E927" s="6"/>
      <c r="F927" s="8"/>
      <c r="G927" s="6"/>
      <c r="H927" s="6"/>
      <c r="I927" s="10"/>
    </row>
    <row r="928" spans="1:9">
      <c r="A928" s="6" t="s">
        <v>934</v>
      </c>
      <c r="B928" s="6">
        <f>'女 床位'!B523</f>
        <v>0</v>
      </c>
      <c r="C928" s="6">
        <f>'女 床位'!C523</f>
        <v>0</v>
      </c>
      <c r="D928" s="6" t="e">
        <f>'女 床位'!#REF!</f>
        <v>#REF!</v>
      </c>
      <c r="E928" s="6"/>
      <c r="F928" s="8"/>
      <c r="G928" s="6"/>
      <c r="H928" s="6"/>
      <c r="I928" s="10"/>
    </row>
    <row r="929" spans="1:9">
      <c r="A929" s="6" t="s">
        <v>935</v>
      </c>
      <c r="B929" s="6">
        <f>'女 床位'!B524</f>
        <v>0</v>
      </c>
      <c r="C929" s="6">
        <f>'女 床位'!C524</f>
        <v>0</v>
      </c>
      <c r="D929" s="6" t="e">
        <f>'女 床位'!#REF!</f>
        <v>#REF!</v>
      </c>
      <c r="E929" s="6"/>
      <c r="F929" s="8"/>
      <c r="G929" s="6"/>
      <c r="H929" s="6"/>
      <c r="I929" s="10"/>
    </row>
    <row r="930" spans="1:9">
      <c r="A930" s="6" t="s">
        <v>936</v>
      </c>
      <c r="B930" s="6">
        <f>'女 床位'!B525</f>
        <v>0</v>
      </c>
      <c r="C930" s="6">
        <f>'女 床位'!C525</f>
        <v>0</v>
      </c>
      <c r="D930" s="6" t="e">
        <f>'女 床位'!#REF!</f>
        <v>#REF!</v>
      </c>
      <c r="E930" s="6"/>
      <c r="F930" s="8"/>
      <c r="G930" s="6"/>
      <c r="H930" s="6"/>
      <c r="I930" s="10"/>
    </row>
    <row r="931" spans="1:9">
      <c r="A931" s="6" t="s">
        <v>937</v>
      </c>
      <c r="B931" s="6">
        <f>'女 床位'!B526</f>
        <v>0</v>
      </c>
      <c r="C931" s="6">
        <f>'女 床位'!C526</f>
        <v>0</v>
      </c>
      <c r="D931" s="6" t="e">
        <f>'女 床位'!#REF!</f>
        <v>#REF!</v>
      </c>
      <c r="E931" s="6"/>
      <c r="F931" s="8"/>
      <c r="G931" s="6"/>
      <c r="H931" s="6"/>
      <c r="I931" s="10"/>
    </row>
    <row r="932" spans="1:9" ht="33">
      <c r="A932" s="6" t="s">
        <v>938</v>
      </c>
      <c r="B932" s="6">
        <f>'女 床位'!B527</f>
        <v>0</v>
      </c>
      <c r="C932" s="6">
        <f>'女 床位'!C527</f>
        <v>0</v>
      </c>
      <c r="D932" s="6" t="e">
        <f>'女 床位'!#REF!</f>
        <v>#REF!</v>
      </c>
      <c r="E932" s="6"/>
      <c r="F932" s="8">
        <v>4</v>
      </c>
      <c r="G932" s="10" t="s">
        <v>2961</v>
      </c>
      <c r="H932" s="6"/>
      <c r="I932" s="10"/>
    </row>
    <row r="933" spans="1:9">
      <c r="A933" s="6" t="s">
        <v>939</v>
      </c>
      <c r="B933" s="6">
        <f>'女 床位'!B528</f>
        <v>0</v>
      </c>
      <c r="C933" s="6">
        <f>'女 床位'!C528</f>
        <v>0</v>
      </c>
      <c r="D933" s="6" t="e">
        <f>'女 床位'!#REF!</f>
        <v>#REF!</v>
      </c>
      <c r="E933" s="6"/>
      <c r="F933" s="8"/>
      <c r="G933" s="6"/>
      <c r="H933" s="6"/>
      <c r="I933" s="10"/>
    </row>
    <row r="934" spans="1:9">
      <c r="A934" s="6" t="s">
        <v>940</v>
      </c>
      <c r="B934" s="6">
        <f>'女 床位'!B529</f>
        <v>0</v>
      </c>
      <c r="C934" s="6">
        <f>'女 床位'!C529</f>
        <v>0</v>
      </c>
      <c r="D934" s="6" t="e">
        <f>'女 床位'!#REF!</f>
        <v>#REF!</v>
      </c>
      <c r="E934" s="6"/>
      <c r="F934" s="8"/>
      <c r="G934" s="6"/>
      <c r="H934" s="6"/>
      <c r="I934" s="10"/>
    </row>
    <row r="935" spans="1:9">
      <c r="A935" s="6" t="s">
        <v>941</v>
      </c>
      <c r="B935" s="6">
        <f>'女 床位'!B530</f>
        <v>0</v>
      </c>
      <c r="C935" s="6">
        <f>'女 床位'!C530</f>
        <v>0</v>
      </c>
      <c r="D935" s="6" t="e">
        <f>'女 床位'!#REF!</f>
        <v>#REF!</v>
      </c>
      <c r="E935" s="6"/>
      <c r="F935" s="8">
        <v>2</v>
      </c>
      <c r="G935" s="10" t="s">
        <v>3078</v>
      </c>
      <c r="H935" s="6"/>
      <c r="I935" s="10"/>
    </row>
    <row r="936" spans="1:9">
      <c r="A936" s="6" t="s">
        <v>942</v>
      </c>
      <c r="B936" s="6">
        <f>'女 床位'!B531</f>
        <v>0</v>
      </c>
      <c r="C936" s="6">
        <f>'女 床位'!C531</f>
        <v>0</v>
      </c>
      <c r="D936" s="6" t="e">
        <f>'女 床位'!#REF!</f>
        <v>#REF!</v>
      </c>
      <c r="E936" s="6"/>
      <c r="F936" s="8"/>
      <c r="G936" s="6"/>
      <c r="H936" s="6"/>
      <c r="I936" s="10"/>
    </row>
    <row r="937" spans="1:9">
      <c r="A937" s="6" t="s">
        <v>943</v>
      </c>
      <c r="B937" s="6">
        <f>'女 床位'!B532</f>
        <v>0</v>
      </c>
      <c r="C937" s="6">
        <f>'女 床位'!C532</f>
        <v>0</v>
      </c>
      <c r="D937" s="6" t="e">
        <f>'女 床位'!#REF!</f>
        <v>#REF!</v>
      </c>
      <c r="E937" s="6"/>
      <c r="F937" s="8"/>
      <c r="G937" s="6"/>
      <c r="H937" s="6"/>
      <c r="I937" s="10"/>
    </row>
    <row r="938" spans="1:9">
      <c r="A938" s="6" t="s">
        <v>944</v>
      </c>
      <c r="B938" s="6">
        <f>'女 床位'!B533</f>
        <v>0</v>
      </c>
      <c r="C938" s="6">
        <f>'女 床位'!C533</f>
        <v>0</v>
      </c>
      <c r="D938" s="6" t="e">
        <f>'女 床位'!#REF!</f>
        <v>#REF!</v>
      </c>
      <c r="E938" s="6"/>
      <c r="F938" s="8"/>
      <c r="G938" s="6"/>
      <c r="H938" s="6"/>
      <c r="I938" s="10"/>
    </row>
    <row r="939" spans="1:9">
      <c r="A939" s="6" t="s">
        <v>945</v>
      </c>
      <c r="B939" s="6">
        <f>'女 床位'!B534</f>
        <v>0</v>
      </c>
      <c r="C939" s="6">
        <f>'女 床位'!C534</f>
        <v>0</v>
      </c>
      <c r="D939" s="6" t="e">
        <f>'女 床位'!#REF!</f>
        <v>#REF!</v>
      </c>
      <c r="E939" s="6"/>
      <c r="F939" s="8"/>
      <c r="G939" s="6"/>
      <c r="H939" s="6"/>
      <c r="I939" s="10"/>
    </row>
    <row r="940" spans="1:9" ht="33">
      <c r="A940" s="6" t="s">
        <v>946</v>
      </c>
      <c r="B940" s="6">
        <f>'女 床位'!B535</f>
        <v>0</v>
      </c>
      <c r="C940" s="6">
        <f>'女 床位'!C535</f>
        <v>0</v>
      </c>
      <c r="D940" s="6" t="e">
        <f>'女 床位'!#REF!</f>
        <v>#REF!</v>
      </c>
      <c r="E940" s="6"/>
      <c r="F940" s="8">
        <v>6</v>
      </c>
      <c r="G940" s="10" t="s">
        <v>2957</v>
      </c>
      <c r="H940" s="6"/>
      <c r="I940" s="10"/>
    </row>
    <row r="941" spans="1:9">
      <c r="A941" s="6" t="s">
        <v>947</v>
      </c>
      <c r="B941" s="6">
        <f>'女 床位'!B536</f>
        <v>0</v>
      </c>
      <c r="C941" s="6">
        <f>'女 床位'!C536</f>
        <v>0</v>
      </c>
      <c r="D941" s="6" t="e">
        <f>'女 床位'!#REF!</f>
        <v>#REF!</v>
      </c>
      <c r="E941" s="6"/>
      <c r="F941" s="8"/>
      <c r="G941" s="6"/>
      <c r="H941" s="6"/>
      <c r="I941" s="10"/>
    </row>
    <row r="942" spans="1:9">
      <c r="A942" s="6" t="s">
        <v>948</v>
      </c>
      <c r="B942" s="6">
        <f>'女 床位'!B537</f>
        <v>0</v>
      </c>
      <c r="C942" s="6">
        <f>'女 床位'!C537</f>
        <v>0</v>
      </c>
      <c r="D942" s="6" t="e">
        <f>'女 床位'!#REF!</f>
        <v>#REF!</v>
      </c>
      <c r="E942" s="6"/>
      <c r="F942" s="8"/>
      <c r="G942" s="6"/>
      <c r="H942" s="6"/>
      <c r="I942" s="10"/>
    </row>
    <row r="943" spans="1:9">
      <c r="A943" s="6" t="s">
        <v>949</v>
      </c>
      <c r="B943" s="6">
        <f>'女 床位'!B538</f>
        <v>0</v>
      </c>
      <c r="C943" s="6">
        <f>'女 床位'!C538</f>
        <v>0</v>
      </c>
      <c r="D943" s="6" t="e">
        <f>'女 床位'!#REF!</f>
        <v>#REF!</v>
      </c>
      <c r="E943" s="6"/>
      <c r="F943" s="8"/>
      <c r="G943" s="6"/>
      <c r="H943" s="6"/>
      <c r="I943" s="10"/>
    </row>
    <row r="944" spans="1:9">
      <c r="A944" s="6" t="s">
        <v>950</v>
      </c>
      <c r="B944" s="6">
        <f>'女 床位'!B539</f>
        <v>0</v>
      </c>
      <c r="C944" s="6">
        <f>'女 床位'!C539</f>
        <v>0</v>
      </c>
      <c r="D944" s="6" t="e">
        <f>'女 床位'!#REF!</f>
        <v>#REF!</v>
      </c>
      <c r="E944" s="6"/>
      <c r="F944" s="8"/>
      <c r="G944" s="6"/>
      <c r="H944" s="6"/>
      <c r="I944" s="10"/>
    </row>
    <row r="945" spans="1:9">
      <c r="A945" s="6" t="s">
        <v>951</v>
      </c>
      <c r="B945" s="6">
        <f>'女 床位'!B540</f>
        <v>0</v>
      </c>
      <c r="C945" s="6">
        <f>'女 床位'!C540</f>
        <v>0</v>
      </c>
      <c r="D945" s="6" t="e">
        <f>'女 床位'!#REF!</f>
        <v>#REF!</v>
      </c>
      <c r="E945" s="6"/>
      <c r="F945" s="8"/>
      <c r="G945" s="6"/>
      <c r="H945" s="6"/>
      <c r="I945" s="10"/>
    </row>
    <row r="946" spans="1:9">
      <c r="A946" s="6" t="s">
        <v>952</v>
      </c>
      <c r="B946" s="6">
        <f>'女 床位'!B541</f>
        <v>0</v>
      </c>
      <c r="C946" s="6">
        <f>'女 床位'!C541</f>
        <v>0</v>
      </c>
      <c r="D946" s="6" t="e">
        <f>'女 床位'!#REF!</f>
        <v>#REF!</v>
      </c>
      <c r="E946" s="6"/>
      <c r="F946" s="8"/>
      <c r="G946" s="6"/>
      <c r="H946" s="6"/>
      <c r="I946" s="10"/>
    </row>
    <row r="947" spans="1:9">
      <c r="A947" s="6" t="s">
        <v>953</v>
      </c>
      <c r="B947" s="6">
        <f>'女 床位'!B542</f>
        <v>0</v>
      </c>
      <c r="C947" s="6">
        <f>'女 床位'!C542</f>
        <v>0</v>
      </c>
      <c r="D947" s="6" t="e">
        <f>'女 床位'!#REF!</f>
        <v>#REF!</v>
      </c>
      <c r="E947" s="6"/>
      <c r="F947" s="8"/>
      <c r="G947" s="6"/>
      <c r="H947" s="6"/>
      <c r="I947" s="10"/>
    </row>
    <row r="948" spans="1:9" ht="49.5">
      <c r="A948" s="6" t="s">
        <v>954</v>
      </c>
      <c r="B948" s="6">
        <f>'女 床位'!B543</f>
        <v>0</v>
      </c>
      <c r="C948" s="6">
        <f>'女 床位'!C543</f>
        <v>0</v>
      </c>
      <c r="D948" s="6" t="e">
        <f>'女 床位'!#REF!</f>
        <v>#REF!</v>
      </c>
      <c r="E948" s="6"/>
      <c r="F948" s="8">
        <v>11</v>
      </c>
      <c r="G948" s="10" t="s">
        <v>3312</v>
      </c>
      <c r="H948" s="6"/>
      <c r="I948" s="10"/>
    </row>
    <row r="949" spans="1:9">
      <c r="A949" s="6" t="s">
        <v>955</v>
      </c>
      <c r="B949" s="6">
        <f>'女 床位'!B544</f>
        <v>0</v>
      </c>
      <c r="C949" s="6">
        <f>'女 床位'!C544</f>
        <v>0</v>
      </c>
      <c r="D949" s="6" t="e">
        <f>'女 床位'!#REF!</f>
        <v>#REF!</v>
      </c>
      <c r="E949" s="6"/>
      <c r="F949" s="8"/>
      <c r="G949" s="6"/>
      <c r="H949" s="6"/>
      <c r="I949" s="10"/>
    </row>
    <row r="950" spans="1:9">
      <c r="A950" s="6" t="s">
        <v>956</v>
      </c>
      <c r="B950" s="6">
        <f>'女 床位'!B545</f>
        <v>0</v>
      </c>
      <c r="C950" s="6">
        <f>'女 床位'!C545</f>
        <v>0</v>
      </c>
      <c r="D950" s="6" t="e">
        <f>'女 床位'!#REF!</f>
        <v>#REF!</v>
      </c>
      <c r="E950" s="6"/>
      <c r="F950" s="8"/>
      <c r="G950" s="6"/>
      <c r="H950" s="6"/>
      <c r="I950" s="10"/>
    </row>
    <row r="951" spans="1:9">
      <c r="A951" s="6" t="s">
        <v>957</v>
      </c>
      <c r="B951" s="6">
        <f>'女 床位'!B546</f>
        <v>0</v>
      </c>
      <c r="C951" s="6">
        <f>'女 床位'!C546</f>
        <v>0</v>
      </c>
      <c r="D951" s="6" t="e">
        <f>'女 床位'!#REF!</f>
        <v>#REF!</v>
      </c>
      <c r="E951" s="6">
        <v>3</v>
      </c>
      <c r="F951" s="8"/>
      <c r="G951" s="6" t="s">
        <v>2674</v>
      </c>
      <c r="H951" s="6"/>
      <c r="I951" s="10"/>
    </row>
    <row r="952" spans="1:9">
      <c r="A952" s="6" t="s">
        <v>958</v>
      </c>
      <c r="B952" s="6">
        <f>'女 床位'!B547</f>
        <v>0</v>
      </c>
      <c r="C952" s="6">
        <f>'女 床位'!C547</f>
        <v>0</v>
      </c>
      <c r="D952" s="6" t="e">
        <f>'女 床位'!#REF!</f>
        <v>#REF!</v>
      </c>
      <c r="E952" s="6"/>
      <c r="F952" s="8"/>
      <c r="G952" s="6"/>
      <c r="H952" s="6"/>
      <c r="I952" s="10"/>
    </row>
    <row r="953" spans="1:9">
      <c r="A953" s="6" t="s">
        <v>959</v>
      </c>
      <c r="B953" s="6">
        <f>'女 床位'!B548</f>
        <v>0</v>
      </c>
      <c r="C953" s="6">
        <f>'女 床位'!C548</f>
        <v>0</v>
      </c>
      <c r="D953" s="6" t="e">
        <f>'女 床位'!#REF!</f>
        <v>#REF!</v>
      </c>
      <c r="E953" s="6"/>
      <c r="F953" s="8"/>
      <c r="G953" s="6"/>
      <c r="H953" s="6"/>
      <c r="I953" s="10"/>
    </row>
    <row r="954" spans="1:9">
      <c r="A954" s="6" t="s">
        <v>960</v>
      </c>
      <c r="B954" s="6">
        <f>'女 床位'!B549</f>
        <v>0</v>
      </c>
      <c r="C954" s="6">
        <f>'女 床位'!C549</f>
        <v>0</v>
      </c>
      <c r="D954" s="6" t="e">
        <f>'女 床位'!#REF!</f>
        <v>#REF!</v>
      </c>
      <c r="E954" s="6"/>
      <c r="F954" s="8"/>
      <c r="G954" s="6"/>
      <c r="H954" s="6"/>
      <c r="I954" s="10"/>
    </row>
    <row r="955" spans="1:9">
      <c r="A955" s="6" t="s">
        <v>961</v>
      </c>
      <c r="B955" s="6">
        <f>'女 床位'!B550</f>
        <v>0</v>
      </c>
      <c r="C955" s="6">
        <f>'女 床位'!C550</f>
        <v>0</v>
      </c>
      <c r="D955" s="6" t="e">
        <f>'女 床位'!#REF!</f>
        <v>#REF!</v>
      </c>
      <c r="E955" s="6"/>
      <c r="F955" s="8"/>
      <c r="G955" s="6"/>
      <c r="H955" s="6"/>
      <c r="I955" s="10"/>
    </row>
    <row r="956" spans="1:9" ht="66">
      <c r="A956" s="6" t="s">
        <v>962</v>
      </c>
      <c r="B956" s="6">
        <f>'女 床位'!B551</f>
        <v>0</v>
      </c>
      <c r="C956" s="6">
        <f>'女 床位'!C551</f>
        <v>0</v>
      </c>
      <c r="D956" s="6" t="e">
        <f>'女 床位'!#REF!</f>
        <v>#REF!</v>
      </c>
      <c r="E956" s="6">
        <v>19</v>
      </c>
      <c r="F956" s="8"/>
      <c r="G956" s="10" t="s">
        <v>3319</v>
      </c>
      <c r="H956" s="6"/>
      <c r="I956" s="10"/>
    </row>
    <row r="957" spans="1:9">
      <c r="A957" s="6" t="s">
        <v>963</v>
      </c>
      <c r="B957" s="6">
        <f>'女 床位'!B552</f>
        <v>0</v>
      </c>
      <c r="C957" s="6">
        <f>'女 床位'!C552</f>
        <v>0</v>
      </c>
      <c r="D957" s="6" t="e">
        <f>'女 床位'!#REF!</f>
        <v>#REF!</v>
      </c>
      <c r="E957" s="6"/>
      <c r="F957" s="8"/>
      <c r="G957" s="6"/>
      <c r="H957" s="6"/>
      <c r="I957" s="10"/>
    </row>
    <row r="958" spans="1:9">
      <c r="A958" s="6" t="s">
        <v>964</v>
      </c>
      <c r="B958" s="6">
        <f>'女 床位'!B553</f>
        <v>0</v>
      </c>
      <c r="C958" s="6">
        <f>'女 床位'!C553</f>
        <v>0</v>
      </c>
      <c r="D958" s="6" t="e">
        <f>'女 床位'!#REF!</f>
        <v>#REF!</v>
      </c>
      <c r="E958" s="6"/>
      <c r="F958" s="8"/>
      <c r="G958" s="6"/>
      <c r="H958" s="6"/>
      <c r="I958" s="10"/>
    </row>
    <row r="959" spans="1:9">
      <c r="A959" s="6" t="s">
        <v>965</v>
      </c>
      <c r="B959" s="6">
        <f>'女 床位'!B554</f>
        <v>0</v>
      </c>
      <c r="C959" s="6">
        <f>'女 床位'!C554</f>
        <v>0</v>
      </c>
      <c r="D959" s="6" t="e">
        <f>'女 床位'!#REF!</f>
        <v>#REF!</v>
      </c>
      <c r="E959" s="6"/>
      <c r="F959" s="8"/>
      <c r="G959" s="6"/>
      <c r="H959" s="6"/>
      <c r="I959" s="10"/>
    </row>
    <row r="960" spans="1:9">
      <c r="A960" s="6" t="s">
        <v>966</v>
      </c>
      <c r="B960" s="6">
        <f>'女 床位'!B555</f>
        <v>0</v>
      </c>
      <c r="C960" s="6">
        <f>'女 床位'!C555</f>
        <v>0</v>
      </c>
      <c r="D960" s="6" t="e">
        <f>'女 床位'!#REF!</f>
        <v>#REF!</v>
      </c>
      <c r="E960" s="6"/>
      <c r="F960" s="8"/>
      <c r="G960" s="6"/>
      <c r="H960" s="6"/>
      <c r="I960" s="10"/>
    </row>
    <row r="961" spans="1:9">
      <c r="A961" s="6" t="s">
        <v>967</v>
      </c>
      <c r="B961" s="6">
        <f>'女 床位'!B556</f>
        <v>0</v>
      </c>
      <c r="C961" s="6">
        <f>'女 床位'!C556</f>
        <v>0</v>
      </c>
      <c r="D961" s="6" t="e">
        <f>'女 床位'!#REF!</f>
        <v>#REF!</v>
      </c>
      <c r="E961" s="6"/>
      <c r="F961" s="8"/>
      <c r="G961" s="6"/>
      <c r="H961" s="6"/>
      <c r="I961" s="10"/>
    </row>
    <row r="962" spans="1:9" ht="49.5">
      <c r="A962" s="6" t="s">
        <v>968</v>
      </c>
      <c r="B962" s="6">
        <f>'女 床位'!B557</f>
        <v>0</v>
      </c>
      <c r="C962" s="6">
        <f>'女 床位'!C557</f>
        <v>0</v>
      </c>
      <c r="D962" s="6" t="e">
        <f>'女 床位'!#REF!</f>
        <v>#REF!</v>
      </c>
      <c r="E962" s="6"/>
      <c r="F962" s="8">
        <v>7</v>
      </c>
      <c r="G962" s="10" t="s">
        <v>3317</v>
      </c>
      <c r="H962" s="6"/>
      <c r="I962" s="10"/>
    </row>
    <row r="963" spans="1:9">
      <c r="A963" s="6" t="s">
        <v>969</v>
      </c>
      <c r="B963" s="6">
        <f>'女 床位'!B558</f>
        <v>0</v>
      </c>
      <c r="C963" s="6">
        <f>'女 床位'!C558</f>
        <v>0</v>
      </c>
      <c r="D963" s="6" t="e">
        <f>'女 床位'!#REF!</f>
        <v>#REF!</v>
      </c>
      <c r="E963" s="6">
        <v>3</v>
      </c>
      <c r="F963" s="8"/>
      <c r="G963" s="6" t="s">
        <v>2674</v>
      </c>
      <c r="H963" s="6"/>
      <c r="I963" s="10"/>
    </row>
    <row r="964" spans="1:9">
      <c r="A964" s="6" t="s">
        <v>970</v>
      </c>
      <c r="B964" s="6">
        <f>'女 床位'!B559</f>
        <v>0</v>
      </c>
      <c r="C964" s="6">
        <f>'女 床位'!C559</f>
        <v>0</v>
      </c>
      <c r="D964" s="6" t="e">
        <f>'女 床位'!#REF!</f>
        <v>#REF!</v>
      </c>
      <c r="E964" s="6"/>
      <c r="F964" s="8"/>
      <c r="G964" s="6"/>
      <c r="H964" s="6"/>
      <c r="I964" s="10"/>
    </row>
    <row r="965" spans="1:9">
      <c r="A965" s="6" t="s">
        <v>971</v>
      </c>
      <c r="B965" s="6">
        <f>'女 床位'!B560</f>
        <v>0</v>
      </c>
      <c r="C965" s="6">
        <f>'女 床位'!C560</f>
        <v>0</v>
      </c>
      <c r="D965" s="6" t="e">
        <f>'女 床位'!#REF!</f>
        <v>#REF!</v>
      </c>
      <c r="E965" s="6"/>
      <c r="F965" s="8"/>
      <c r="G965" s="10"/>
      <c r="H965" s="6"/>
      <c r="I965" s="10"/>
    </row>
    <row r="966" spans="1:9">
      <c r="A966" s="6" t="s">
        <v>972</v>
      </c>
      <c r="B966" s="6">
        <f>'女 床位'!B561</f>
        <v>0</v>
      </c>
      <c r="C966" s="6">
        <f>'女 床位'!C561</f>
        <v>0</v>
      </c>
      <c r="D966" s="6" t="e">
        <f>'女 床位'!#REF!</f>
        <v>#REF!</v>
      </c>
      <c r="E966" s="6"/>
      <c r="F966" s="8"/>
      <c r="G966" s="10"/>
      <c r="H966" s="6"/>
      <c r="I966" s="10"/>
    </row>
    <row r="967" spans="1:9">
      <c r="A967" s="6" t="s">
        <v>973</v>
      </c>
      <c r="B967" s="6">
        <f>'女 床位'!B562</f>
        <v>0</v>
      </c>
      <c r="C967" s="6">
        <f>'女 床位'!C562</f>
        <v>0</v>
      </c>
      <c r="D967" s="6" t="e">
        <f>'女 床位'!#REF!</f>
        <v>#REF!</v>
      </c>
      <c r="E967" s="6"/>
      <c r="F967" s="8"/>
      <c r="G967" s="10"/>
      <c r="H967" s="6"/>
      <c r="I967" s="10"/>
    </row>
    <row r="968" spans="1:9" ht="33">
      <c r="A968" s="6" t="s">
        <v>974</v>
      </c>
      <c r="B968" s="6">
        <f>'女 床位'!B563</f>
        <v>0</v>
      </c>
      <c r="C968" s="6">
        <f>'女 床位'!C563</f>
        <v>0</v>
      </c>
      <c r="D968" s="6" t="e">
        <f>'女 床位'!#REF!</f>
        <v>#REF!</v>
      </c>
      <c r="E968" s="6">
        <v>3</v>
      </c>
      <c r="F968" s="8">
        <v>3</v>
      </c>
      <c r="G968" s="10" t="s">
        <v>3322</v>
      </c>
      <c r="H968" s="6"/>
      <c r="I968" s="10"/>
    </row>
    <row r="969" spans="1:9" ht="33">
      <c r="A969" s="6" t="s">
        <v>975</v>
      </c>
      <c r="B969" s="6">
        <f>'女 床位'!B564</f>
        <v>0</v>
      </c>
      <c r="C969" s="6">
        <f>'女 床位'!C564</f>
        <v>0</v>
      </c>
      <c r="D969" s="6" t="e">
        <f>'女 床位'!#REF!</f>
        <v>#REF!</v>
      </c>
      <c r="E969" s="6">
        <v>3</v>
      </c>
      <c r="F969" s="8">
        <v>3</v>
      </c>
      <c r="G969" s="10" t="s">
        <v>3322</v>
      </c>
      <c r="H969" s="6"/>
      <c r="I969" s="10"/>
    </row>
    <row r="970" spans="1:9">
      <c r="A970" s="6" t="s">
        <v>976</v>
      </c>
      <c r="B970" s="6">
        <f>'女 床位'!B565</f>
        <v>0</v>
      </c>
      <c r="C970" s="6">
        <f>'女 床位'!C565</f>
        <v>0</v>
      </c>
      <c r="D970" s="6" t="e">
        <f>'女 床位'!#REF!</f>
        <v>#REF!</v>
      </c>
      <c r="E970" s="6"/>
      <c r="F970" s="8"/>
      <c r="G970" s="6"/>
      <c r="H970" s="6"/>
      <c r="I970" s="10"/>
    </row>
    <row r="971" spans="1:9">
      <c r="A971" s="6" t="s">
        <v>977</v>
      </c>
      <c r="B971" s="6">
        <f>'女 床位'!B566</f>
        <v>0</v>
      </c>
      <c r="C971" s="6">
        <f>'女 床位'!C566</f>
        <v>0</v>
      </c>
      <c r="D971" s="6" t="e">
        <f>'女 床位'!#REF!</f>
        <v>#REF!</v>
      </c>
      <c r="E971" s="6"/>
      <c r="F971" s="8"/>
      <c r="G971" s="6"/>
      <c r="H971" s="6"/>
      <c r="I971" s="10"/>
    </row>
    <row r="972" spans="1:9">
      <c r="A972" s="6" t="s">
        <v>978</v>
      </c>
      <c r="B972" s="6">
        <f>'女 床位'!B567</f>
        <v>0</v>
      </c>
      <c r="C972" s="6">
        <f>'女 床位'!C567</f>
        <v>0</v>
      </c>
      <c r="D972" s="6" t="e">
        <f>'女 床位'!#REF!</f>
        <v>#REF!</v>
      </c>
      <c r="E972" s="6"/>
      <c r="F972" s="8"/>
      <c r="G972" s="6"/>
      <c r="H972" s="6"/>
      <c r="I972" s="10"/>
    </row>
    <row r="973" spans="1:9">
      <c r="A973" s="6" t="s">
        <v>979</v>
      </c>
      <c r="B973" s="6">
        <f>'女 床位'!B568</f>
        <v>0</v>
      </c>
      <c r="C973" s="6">
        <f>'女 床位'!C568</f>
        <v>0</v>
      </c>
      <c r="D973" s="6" t="e">
        <f>'女 床位'!#REF!</f>
        <v>#REF!</v>
      </c>
      <c r="E973" s="6"/>
      <c r="F973" s="8"/>
      <c r="G973" s="6"/>
      <c r="H973" s="6"/>
      <c r="I973" s="10"/>
    </row>
    <row r="974" spans="1:9">
      <c r="A974" s="6" t="s">
        <v>980</v>
      </c>
      <c r="B974" s="6">
        <f>'女 床位'!B569</f>
        <v>0</v>
      </c>
      <c r="C974" s="6">
        <f>'女 床位'!C569</f>
        <v>0</v>
      </c>
      <c r="D974" s="6" t="e">
        <f>'女 床位'!#REF!</f>
        <v>#REF!</v>
      </c>
      <c r="E974" s="6"/>
      <c r="F974" s="8"/>
      <c r="G974" s="6"/>
      <c r="H974" s="6"/>
      <c r="I974" s="10"/>
    </row>
    <row r="975" spans="1:9">
      <c r="A975" s="6" t="s">
        <v>981</v>
      </c>
      <c r="B975" s="6">
        <f>'女 床位'!B570</f>
        <v>0</v>
      </c>
      <c r="C975" s="6">
        <f>'女 床位'!C570</f>
        <v>0</v>
      </c>
      <c r="D975" s="6" t="e">
        <f>'女 床位'!#REF!</f>
        <v>#REF!</v>
      </c>
      <c r="E975" s="6"/>
      <c r="F975" s="8"/>
      <c r="G975" s="6"/>
      <c r="H975" s="6"/>
      <c r="I975" s="10"/>
    </row>
    <row r="976" spans="1:9">
      <c r="A976" s="6" t="s">
        <v>982</v>
      </c>
      <c r="B976" s="6">
        <f>'女 床位'!B571</f>
        <v>0</v>
      </c>
      <c r="C976" s="6">
        <f>'女 床位'!C571</f>
        <v>0</v>
      </c>
      <c r="D976" s="6" t="e">
        <f>'女 床位'!#REF!</f>
        <v>#REF!</v>
      </c>
      <c r="E976" s="6"/>
      <c r="F976" s="8"/>
      <c r="G976" s="6"/>
      <c r="H976" s="6"/>
      <c r="I976" s="10"/>
    </row>
    <row r="977" spans="1:9">
      <c r="A977" s="6" t="s">
        <v>983</v>
      </c>
      <c r="B977" s="6">
        <f>'女 床位'!B572</f>
        <v>0</v>
      </c>
      <c r="C977" s="6">
        <f>'女 床位'!C572</f>
        <v>0</v>
      </c>
      <c r="D977" s="6" t="e">
        <f>'女 床位'!#REF!</f>
        <v>#REF!</v>
      </c>
      <c r="E977" s="6"/>
      <c r="F977" s="8"/>
      <c r="G977" s="6"/>
      <c r="H977" s="6"/>
      <c r="I977" s="10"/>
    </row>
    <row r="978" spans="1:9">
      <c r="A978" s="6" t="s">
        <v>984</v>
      </c>
      <c r="B978" s="6">
        <f>'女 床位'!B573</f>
        <v>0</v>
      </c>
      <c r="C978" s="6">
        <f>'女 床位'!C573</f>
        <v>0</v>
      </c>
      <c r="D978" s="6" t="e">
        <f>'女 床位'!#REF!</f>
        <v>#REF!</v>
      </c>
      <c r="E978" s="6"/>
      <c r="F978" s="8"/>
      <c r="G978" s="6"/>
      <c r="H978" s="6"/>
      <c r="I978" s="10"/>
    </row>
    <row r="979" spans="1:9">
      <c r="A979" s="6" t="s">
        <v>985</v>
      </c>
      <c r="B979" s="6">
        <f>'女 床位'!B574</f>
        <v>0</v>
      </c>
      <c r="C979" s="6">
        <f>'女 床位'!C574</f>
        <v>0</v>
      </c>
      <c r="D979" s="6" t="e">
        <f>'女 床位'!#REF!</f>
        <v>#REF!</v>
      </c>
      <c r="E979" s="6"/>
      <c r="F979" s="8"/>
      <c r="G979" s="6"/>
      <c r="H979" s="6"/>
      <c r="I979" s="10"/>
    </row>
    <row r="980" spans="1:9">
      <c r="A980" s="6" t="s">
        <v>986</v>
      </c>
      <c r="B980" s="6">
        <f>'女 床位'!B575</f>
        <v>0</v>
      </c>
      <c r="C980" s="6">
        <f>'女 床位'!C575</f>
        <v>0</v>
      </c>
      <c r="D980" s="6" t="e">
        <f>'女 床位'!#REF!</f>
        <v>#REF!</v>
      </c>
      <c r="E980" s="6"/>
      <c r="F980" s="8"/>
      <c r="G980" s="6"/>
      <c r="H980" s="6"/>
      <c r="I980" s="10"/>
    </row>
    <row r="981" spans="1:9">
      <c r="A981" s="6" t="s">
        <v>987</v>
      </c>
      <c r="B981" s="6">
        <f>'女 床位'!B576</f>
        <v>0</v>
      </c>
      <c r="C981" s="6">
        <f>'女 床位'!C576</f>
        <v>0</v>
      </c>
      <c r="D981" s="6" t="e">
        <f>'女 床位'!#REF!</f>
        <v>#REF!</v>
      </c>
      <c r="E981" s="6"/>
      <c r="F981" s="8"/>
      <c r="G981" s="6"/>
      <c r="H981" s="6"/>
      <c r="I981" s="10"/>
    </row>
    <row r="982" spans="1:9">
      <c r="A982" s="6" t="s">
        <v>988</v>
      </c>
      <c r="B982" s="6">
        <f>'女 床位'!B577</f>
        <v>0</v>
      </c>
      <c r="C982" s="6">
        <f>'女 床位'!C577</f>
        <v>0</v>
      </c>
      <c r="D982" s="6" t="e">
        <f>'女 床位'!#REF!</f>
        <v>#REF!</v>
      </c>
      <c r="E982" s="6"/>
      <c r="F982" s="8"/>
      <c r="G982" s="6"/>
      <c r="H982" s="6"/>
      <c r="I982" s="10"/>
    </row>
    <row r="983" spans="1:9">
      <c r="A983" s="6" t="s">
        <v>989</v>
      </c>
      <c r="B983" s="6">
        <f>'女 床位'!B578</f>
        <v>0</v>
      </c>
      <c r="C983" s="6">
        <f>'女 床位'!C578</f>
        <v>0</v>
      </c>
      <c r="D983" s="6" t="e">
        <f>'女 床位'!#REF!</f>
        <v>#REF!</v>
      </c>
      <c r="E983" s="6"/>
      <c r="F983" s="8"/>
      <c r="G983" s="6"/>
      <c r="H983" s="6"/>
      <c r="I983" s="10"/>
    </row>
    <row r="984" spans="1:9">
      <c r="A984" s="6" t="s">
        <v>990</v>
      </c>
      <c r="B984" s="6">
        <f>'女 床位'!B579</f>
        <v>0</v>
      </c>
      <c r="C984" s="6">
        <f>'女 床位'!C579</f>
        <v>0</v>
      </c>
      <c r="D984" s="6" t="e">
        <f>'女 床位'!#REF!</f>
        <v>#REF!</v>
      </c>
      <c r="E984" s="6"/>
      <c r="F984" s="8"/>
      <c r="G984" s="6"/>
      <c r="H984" s="6"/>
      <c r="I984" s="10"/>
    </row>
    <row r="985" spans="1:9">
      <c r="A985" s="6" t="s">
        <v>991</v>
      </c>
      <c r="B985" s="6">
        <f>'女 床位'!B580</f>
        <v>0</v>
      </c>
      <c r="C985" s="6">
        <f>'女 床位'!C580</f>
        <v>0</v>
      </c>
      <c r="D985" s="6" t="e">
        <f>'女 床位'!#REF!</f>
        <v>#REF!</v>
      </c>
      <c r="E985" s="6"/>
      <c r="F985" s="8"/>
      <c r="G985" s="6"/>
      <c r="H985" s="6"/>
      <c r="I985" s="10"/>
    </row>
    <row r="986" spans="1:9">
      <c r="A986" s="6" t="s">
        <v>992</v>
      </c>
      <c r="B986" s="6">
        <f>'女 床位'!B581</f>
        <v>0</v>
      </c>
      <c r="C986" s="6">
        <f>'女 床位'!C581</f>
        <v>0</v>
      </c>
      <c r="D986" s="6" t="e">
        <f>'女 床位'!#REF!</f>
        <v>#REF!</v>
      </c>
      <c r="E986" s="6"/>
      <c r="F986" s="8"/>
      <c r="G986" s="6"/>
      <c r="H986" s="6"/>
      <c r="I986" s="10"/>
    </row>
    <row r="987" spans="1:9">
      <c r="A987" s="6" t="s">
        <v>993</v>
      </c>
      <c r="B987" s="6">
        <f>'女 床位'!B582</f>
        <v>0</v>
      </c>
      <c r="C987" s="6">
        <f>'女 床位'!C582</f>
        <v>0</v>
      </c>
      <c r="D987" s="6" t="e">
        <f>'女 床位'!#REF!</f>
        <v>#REF!</v>
      </c>
      <c r="E987" s="6"/>
      <c r="F987" s="8"/>
      <c r="G987" s="6"/>
      <c r="H987" s="6"/>
      <c r="I987" s="10"/>
    </row>
    <row r="988" spans="1:9">
      <c r="A988" s="6" t="s">
        <v>994</v>
      </c>
      <c r="B988" s="6">
        <f>'女 床位'!B583</f>
        <v>0</v>
      </c>
      <c r="C988" s="6">
        <f>'女 床位'!C583</f>
        <v>0</v>
      </c>
      <c r="D988" s="6" t="e">
        <f>'女 床位'!#REF!</f>
        <v>#REF!</v>
      </c>
      <c r="E988" s="6"/>
      <c r="F988" s="8"/>
      <c r="G988" s="6"/>
      <c r="H988" s="6"/>
      <c r="I988" s="10"/>
    </row>
    <row r="989" spans="1:9">
      <c r="A989" s="6" t="s">
        <v>995</v>
      </c>
      <c r="B989" s="6">
        <f>'女 床位'!B584</f>
        <v>0</v>
      </c>
      <c r="C989" s="6">
        <f>'女 床位'!C584</f>
        <v>0</v>
      </c>
      <c r="D989" s="6" t="e">
        <f>'女 床位'!#REF!</f>
        <v>#REF!</v>
      </c>
      <c r="E989" s="6"/>
      <c r="F989" s="8"/>
      <c r="G989" s="6"/>
      <c r="H989" s="6"/>
      <c r="I989" s="10"/>
    </row>
    <row r="990" spans="1:9">
      <c r="A990" s="6" t="s">
        <v>996</v>
      </c>
      <c r="B990" s="6">
        <f>'女 床位'!B585</f>
        <v>0</v>
      </c>
      <c r="C990" s="6">
        <f>'女 床位'!C585</f>
        <v>0</v>
      </c>
      <c r="D990" s="6" t="e">
        <f>'女 床位'!#REF!</f>
        <v>#REF!</v>
      </c>
      <c r="E990" s="6"/>
      <c r="F990" s="8"/>
      <c r="G990" s="6"/>
      <c r="H990" s="6"/>
      <c r="I990" s="10"/>
    </row>
    <row r="991" spans="1:9">
      <c r="A991" s="6" t="s">
        <v>997</v>
      </c>
      <c r="B991" s="6">
        <f>'女 床位'!B586</f>
        <v>0</v>
      </c>
      <c r="C991" s="6">
        <f>'女 床位'!C586</f>
        <v>0</v>
      </c>
      <c r="D991" s="6" t="e">
        <f>'女 床位'!#REF!</f>
        <v>#REF!</v>
      </c>
      <c r="E991" s="6"/>
      <c r="F991" s="8"/>
      <c r="G991" s="6"/>
      <c r="H991" s="6"/>
      <c r="I991" s="10"/>
    </row>
    <row r="992" spans="1:9">
      <c r="A992" s="6" t="s">
        <v>998</v>
      </c>
      <c r="B992" s="6">
        <f>'女 床位'!B587</f>
        <v>0</v>
      </c>
      <c r="C992" s="6">
        <f>'女 床位'!C587</f>
        <v>0</v>
      </c>
      <c r="D992" s="6" t="e">
        <f>'女 床位'!#REF!</f>
        <v>#REF!</v>
      </c>
      <c r="E992" s="6"/>
      <c r="F992" s="8"/>
      <c r="G992" s="6"/>
      <c r="H992" s="6"/>
      <c r="I992" s="10"/>
    </row>
    <row r="993" spans="1:9">
      <c r="A993" s="6" t="s">
        <v>999</v>
      </c>
      <c r="B993" s="6">
        <f>'女 床位'!B588</f>
        <v>0</v>
      </c>
      <c r="C993" s="6">
        <f>'女 床位'!C588</f>
        <v>0</v>
      </c>
      <c r="D993" s="6" t="e">
        <f>'女 床位'!#REF!</f>
        <v>#REF!</v>
      </c>
      <c r="E993" s="6"/>
      <c r="F993" s="8"/>
      <c r="G993" s="6"/>
      <c r="H993" s="6"/>
      <c r="I993" s="10"/>
    </row>
    <row r="994" spans="1:9">
      <c r="A994" s="6" t="s">
        <v>1000</v>
      </c>
      <c r="B994" s="6">
        <f>'女 床位'!B589</f>
        <v>0</v>
      </c>
      <c r="C994" s="6">
        <f>'女 床位'!C589</f>
        <v>0</v>
      </c>
      <c r="D994" s="6" t="e">
        <f>'女 床位'!#REF!</f>
        <v>#REF!</v>
      </c>
      <c r="E994" s="6"/>
      <c r="F994" s="8"/>
      <c r="G994" s="6"/>
      <c r="H994" s="6"/>
      <c r="I994" s="10"/>
    </row>
    <row r="995" spans="1:9">
      <c r="A995" s="6" t="s">
        <v>1001</v>
      </c>
      <c r="B995" s="6">
        <f>'女 床位'!B590</f>
        <v>0</v>
      </c>
      <c r="C995" s="6">
        <f>'女 床位'!C590</f>
        <v>0</v>
      </c>
      <c r="D995" s="6" t="e">
        <f>'女 床位'!#REF!</f>
        <v>#REF!</v>
      </c>
      <c r="E995" s="6"/>
      <c r="F995" s="8"/>
      <c r="G995" s="6"/>
      <c r="H995" s="6"/>
      <c r="I995" s="10"/>
    </row>
    <row r="996" spans="1:9">
      <c r="A996" s="6" t="s">
        <v>1002</v>
      </c>
      <c r="B996" s="6">
        <f>'女 床位'!B591</f>
        <v>0</v>
      </c>
      <c r="C996" s="6">
        <f>'女 床位'!C591</f>
        <v>0</v>
      </c>
      <c r="D996" s="6" t="e">
        <f>'女 床位'!#REF!</f>
        <v>#REF!</v>
      </c>
      <c r="E996" s="6"/>
      <c r="F996" s="8"/>
      <c r="G996" s="6"/>
      <c r="H996" s="6"/>
      <c r="I996" s="10"/>
    </row>
    <row r="997" spans="1:9">
      <c r="A997" s="6" t="s">
        <v>1003</v>
      </c>
      <c r="B997" s="6">
        <f>'女 床位'!B592</f>
        <v>0</v>
      </c>
      <c r="C997" s="6">
        <f>'女 床位'!C592</f>
        <v>0</v>
      </c>
      <c r="D997" s="6" t="e">
        <f>'女 床位'!#REF!</f>
        <v>#REF!</v>
      </c>
      <c r="E997" s="6"/>
      <c r="F997" s="8"/>
      <c r="G997" s="6"/>
      <c r="H997" s="6"/>
      <c r="I997" s="10"/>
    </row>
    <row r="998" spans="1:9">
      <c r="A998" s="6" t="s">
        <v>1004</v>
      </c>
      <c r="B998" s="6">
        <f>'女 床位'!B593</f>
        <v>0</v>
      </c>
      <c r="C998" s="6">
        <f>'女 床位'!C593</f>
        <v>0</v>
      </c>
      <c r="D998" s="6" t="e">
        <f>'女 床位'!#REF!</f>
        <v>#REF!</v>
      </c>
      <c r="E998" s="6"/>
      <c r="F998" s="8"/>
      <c r="G998" s="6"/>
      <c r="H998" s="6"/>
      <c r="I998" s="10"/>
    </row>
    <row r="999" spans="1:9">
      <c r="A999" s="6" t="s">
        <v>1005</v>
      </c>
      <c r="B999" s="6">
        <f>'女 床位'!B594</f>
        <v>0</v>
      </c>
      <c r="C999" s="6">
        <f>'女 床位'!C594</f>
        <v>0</v>
      </c>
      <c r="D999" s="6" t="e">
        <f>'女 床位'!#REF!</f>
        <v>#REF!</v>
      </c>
      <c r="E999" s="6"/>
      <c r="F999" s="8"/>
      <c r="G999" s="6"/>
      <c r="H999" s="6"/>
      <c r="I999" s="10"/>
    </row>
    <row r="1000" spans="1:9">
      <c r="A1000" s="6" t="s">
        <v>1006</v>
      </c>
      <c r="B1000" s="6">
        <f>'女 床位'!B595</f>
        <v>0</v>
      </c>
      <c r="C1000" s="6">
        <f>'女 床位'!C595</f>
        <v>0</v>
      </c>
      <c r="D1000" s="6" t="e">
        <f>'女 床位'!#REF!</f>
        <v>#REF!</v>
      </c>
      <c r="E1000" s="6"/>
      <c r="F1000" s="8"/>
      <c r="G1000" s="6"/>
      <c r="H1000" s="6"/>
      <c r="I1000" s="10"/>
    </row>
    <row r="1001" spans="1:9">
      <c r="A1001" s="6" t="s">
        <v>1007</v>
      </c>
      <c r="B1001" s="6">
        <f>'女 床位'!B596</f>
        <v>0</v>
      </c>
      <c r="C1001" s="6">
        <f>'女 床位'!C596</f>
        <v>0</v>
      </c>
      <c r="D1001" s="6" t="e">
        <f>'女 床位'!#REF!</f>
        <v>#REF!</v>
      </c>
      <c r="E1001" s="6"/>
      <c r="F1001" s="8"/>
      <c r="G1001" s="10"/>
      <c r="H1001" s="6"/>
      <c r="I1001" s="10"/>
    </row>
    <row r="1002" spans="1:9">
      <c r="A1002" s="6" t="s">
        <v>1008</v>
      </c>
      <c r="B1002" s="6">
        <f>'女 床位'!B597</f>
        <v>0</v>
      </c>
      <c r="C1002" s="6">
        <f>'女 床位'!C597</f>
        <v>0</v>
      </c>
      <c r="D1002" s="6" t="e">
        <f>'女 床位'!#REF!</f>
        <v>#REF!</v>
      </c>
      <c r="E1002" s="6"/>
      <c r="F1002" s="8"/>
      <c r="G1002" s="6"/>
      <c r="H1002" s="6"/>
      <c r="I1002" s="10"/>
    </row>
    <row r="1003" spans="1:9" ht="66">
      <c r="A1003" s="6" t="s">
        <v>1009</v>
      </c>
      <c r="B1003" s="6">
        <f>'女 床位'!B598</f>
        <v>0</v>
      </c>
      <c r="C1003" s="6">
        <f>'女 床位'!C598</f>
        <v>0</v>
      </c>
      <c r="D1003" s="6" t="e">
        <f>'女 床位'!#REF!</f>
        <v>#REF!</v>
      </c>
      <c r="E1003" s="6">
        <v>19</v>
      </c>
      <c r="F1003" s="8"/>
      <c r="G1003" s="10" t="s">
        <v>3026</v>
      </c>
      <c r="H1003" s="6"/>
      <c r="I1003" s="10"/>
    </row>
    <row r="1004" spans="1:9" ht="66">
      <c r="A1004" s="6" t="s">
        <v>1010</v>
      </c>
      <c r="B1004" s="6">
        <f>'女 床位'!B599</f>
        <v>0</v>
      </c>
      <c r="C1004" s="6">
        <f>'女 床位'!C599</f>
        <v>0</v>
      </c>
      <c r="D1004" s="6" t="e">
        <f>'女 床位'!#REF!</f>
        <v>#REF!</v>
      </c>
      <c r="E1004" s="6">
        <v>19</v>
      </c>
      <c r="F1004" s="8"/>
      <c r="G1004" s="10" t="s">
        <v>3026</v>
      </c>
      <c r="H1004" s="6"/>
      <c r="I1004" s="10"/>
    </row>
    <row r="1005" spans="1:9" ht="66">
      <c r="A1005" s="6" t="s">
        <v>1011</v>
      </c>
      <c r="B1005" s="6">
        <f>'女 床位'!B600</f>
        <v>0</v>
      </c>
      <c r="C1005" s="6">
        <f>'女 床位'!C600</f>
        <v>0</v>
      </c>
      <c r="D1005" s="6" t="e">
        <f>'女 床位'!#REF!</f>
        <v>#REF!</v>
      </c>
      <c r="E1005" s="6">
        <v>19</v>
      </c>
      <c r="F1005" s="8"/>
      <c r="G1005" s="10" t="s">
        <v>3026</v>
      </c>
      <c r="H1005" s="6"/>
      <c r="I1005" s="10"/>
    </row>
    <row r="1006" spans="1:9" ht="33">
      <c r="A1006" s="6" t="s">
        <v>1012</v>
      </c>
      <c r="B1006" s="6">
        <f>'女 床位'!B601</f>
        <v>0</v>
      </c>
      <c r="C1006" s="6">
        <f>'女 床位'!C601</f>
        <v>0</v>
      </c>
      <c r="D1006" s="6" t="e">
        <f>'女 床位'!#REF!</f>
        <v>#REF!</v>
      </c>
      <c r="E1006" s="6">
        <v>6</v>
      </c>
      <c r="F1006" s="8"/>
      <c r="G1006" s="10" t="s">
        <v>2969</v>
      </c>
      <c r="H1006" s="6"/>
      <c r="I1006" s="10"/>
    </row>
    <row r="1007" spans="1:9" ht="33">
      <c r="A1007" s="6" t="s">
        <v>1013</v>
      </c>
      <c r="B1007" s="6">
        <f>'女 床位'!B602</f>
        <v>0</v>
      </c>
      <c r="C1007" s="6">
        <f>'女 床位'!C602</f>
        <v>0</v>
      </c>
      <c r="D1007" s="6" t="e">
        <f>'女 床位'!#REF!</f>
        <v>#REF!</v>
      </c>
      <c r="E1007" s="6">
        <v>6</v>
      </c>
      <c r="F1007" s="8"/>
      <c r="G1007" s="10" t="s">
        <v>2969</v>
      </c>
      <c r="H1007" s="6"/>
      <c r="I1007" s="10"/>
    </row>
    <row r="1008" spans="1:9">
      <c r="A1008" s="6" t="s">
        <v>1014</v>
      </c>
      <c r="B1008" s="6">
        <f>'女 床位'!B603</f>
        <v>0</v>
      </c>
      <c r="C1008" s="6">
        <f>'女 床位'!C603</f>
        <v>0</v>
      </c>
      <c r="D1008" s="6" t="e">
        <f>'女 床位'!#REF!</f>
        <v>#REF!</v>
      </c>
      <c r="E1008" s="6"/>
      <c r="F1008" s="8"/>
      <c r="G1008" s="6"/>
      <c r="H1008" s="6"/>
      <c r="I1008" s="10"/>
    </row>
    <row r="1009" spans="1:9" ht="33">
      <c r="A1009" s="6" t="s">
        <v>1015</v>
      </c>
      <c r="B1009" s="6">
        <f>'女 床位'!B604</f>
        <v>0</v>
      </c>
      <c r="C1009" s="6">
        <f>'女 床位'!C604</f>
        <v>0</v>
      </c>
      <c r="D1009" s="6" t="e">
        <f>'女 床位'!#REF!</f>
        <v>#REF!</v>
      </c>
      <c r="E1009" s="6"/>
      <c r="F1009" s="8">
        <v>12</v>
      </c>
      <c r="G1009" s="10" t="s">
        <v>2878</v>
      </c>
      <c r="H1009" s="6"/>
      <c r="I1009" s="10"/>
    </row>
    <row r="1010" spans="1:9">
      <c r="A1010" s="6" t="s">
        <v>1016</v>
      </c>
      <c r="B1010" s="6">
        <f>'女 床位'!B605</f>
        <v>0</v>
      </c>
      <c r="C1010" s="6">
        <f>'女 床位'!C605</f>
        <v>0</v>
      </c>
      <c r="D1010" s="6" t="e">
        <f>'女 床位'!#REF!</f>
        <v>#REF!</v>
      </c>
      <c r="E1010" s="6">
        <v>3</v>
      </c>
      <c r="F1010" s="8"/>
      <c r="G1010" s="6" t="s">
        <v>2971</v>
      </c>
      <c r="H1010" s="6"/>
      <c r="I1010" s="10"/>
    </row>
    <row r="1011" spans="1:9">
      <c r="A1011" s="6" t="s">
        <v>1017</v>
      </c>
      <c r="B1011" s="6">
        <f>'女 床位'!B606</f>
        <v>0</v>
      </c>
      <c r="C1011" s="6">
        <f>'女 床位'!C606</f>
        <v>0</v>
      </c>
      <c r="D1011" s="6" t="e">
        <f>'女 床位'!#REF!</f>
        <v>#REF!</v>
      </c>
      <c r="E1011" s="6">
        <v>3</v>
      </c>
      <c r="F1011" s="8"/>
      <c r="G1011" s="6" t="s">
        <v>2971</v>
      </c>
      <c r="H1011" s="6"/>
      <c r="I1011" s="10"/>
    </row>
    <row r="1012" spans="1:9">
      <c r="A1012" s="6" t="s">
        <v>1018</v>
      </c>
      <c r="B1012" s="6">
        <f>'女 床位'!B607</f>
        <v>0</v>
      </c>
      <c r="C1012" s="6">
        <f>'女 床位'!C607</f>
        <v>0</v>
      </c>
      <c r="D1012" s="6" t="e">
        <f>'女 床位'!#REF!</f>
        <v>#REF!</v>
      </c>
      <c r="E1012" s="6"/>
      <c r="F1012" s="8"/>
      <c r="G1012" s="6"/>
      <c r="H1012" s="6"/>
      <c r="I1012" s="10"/>
    </row>
    <row r="1013" spans="1:9" ht="33">
      <c r="A1013" s="6" t="s">
        <v>1019</v>
      </c>
      <c r="B1013" s="6">
        <f>'女 床位'!B608</f>
        <v>0</v>
      </c>
      <c r="C1013" s="6">
        <f>'女 床位'!C608</f>
        <v>0</v>
      </c>
      <c r="D1013" s="6" t="e">
        <f>'女 床位'!#REF!</f>
        <v>#REF!</v>
      </c>
      <c r="E1013" s="6"/>
      <c r="F1013" s="8">
        <v>13</v>
      </c>
      <c r="G1013" s="10" t="s">
        <v>3107</v>
      </c>
      <c r="H1013" s="6"/>
      <c r="I1013" s="10"/>
    </row>
    <row r="1014" spans="1:9">
      <c r="A1014" s="6" t="s">
        <v>1020</v>
      </c>
      <c r="B1014" s="6">
        <f>'女 床位'!B609</f>
        <v>0</v>
      </c>
      <c r="C1014" s="6">
        <f>'女 床位'!C609</f>
        <v>0</v>
      </c>
      <c r="D1014" s="6" t="e">
        <f>'女 床位'!#REF!</f>
        <v>#REF!</v>
      </c>
      <c r="E1014" s="6"/>
      <c r="F1014" s="8">
        <v>1</v>
      </c>
      <c r="G1014" s="6" t="s">
        <v>2912</v>
      </c>
      <c r="H1014" s="6"/>
      <c r="I1014" s="10"/>
    </row>
    <row r="1015" spans="1:9" ht="33">
      <c r="A1015" s="6" t="s">
        <v>1021</v>
      </c>
      <c r="B1015" s="6">
        <f>'女 床位'!B610</f>
        <v>0</v>
      </c>
      <c r="C1015" s="6">
        <f>'女 床位'!C610</f>
        <v>0</v>
      </c>
      <c r="D1015" s="6" t="e">
        <f>'女 床位'!#REF!</f>
        <v>#REF!</v>
      </c>
      <c r="E1015" s="6">
        <v>6</v>
      </c>
      <c r="F1015" s="8"/>
      <c r="G1015" s="10" t="s">
        <v>2969</v>
      </c>
      <c r="H1015" s="6"/>
      <c r="I1015" s="10"/>
    </row>
    <row r="1016" spans="1:9" ht="33">
      <c r="A1016" s="6" t="s">
        <v>1022</v>
      </c>
      <c r="B1016" s="6">
        <f>'女 床位'!B611</f>
        <v>0</v>
      </c>
      <c r="C1016" s="6">
        <f>'女 床位'!C611</f>
        <v>0</v>
      </c>
      <c r="D1016" s="6" t="e">
        <f>'女 床位'!#REF!</f>
        <v>#REF!</v>
      </c>
      <c r="E1016" s="6">
        <v>6</v>
      </c>
      <c r="F1016" s="8"/>
      <c r="G1016" s="10" t="s">
        <v>2969</v>
      </c>
      <c r="H1016" s="6"/>
      <c r="I1016" s="10"/>
    </row>
    <row r="1017" spans="1:9">
      <c r="A1017" s="6" t="s">
        <v>1023</v>
      </c>
      <c r="B1017" s="6">
        <f>'女 床位'!B612</f>
        <v>0</v>
      </c>
      <c r="C1017" s="6">
        <f>'女 床位'!C612</f>
        <v>0</v>
      </c>
      <c r="D1017" s="6" t="e">
        <f>'女 床位'!#REF!</f>
        <v>#REF!</v>
      </c>
      <c r="E1017" s="6"/>
      <c r="F1017" s="8"/>
      <c r="G1017" s="10"/>
      <c r="H1017" s="6"/>
      <c r="I1017" s="10"/>
    </row>
    <row r="1018" spans="1:9" ht="33">
      <c r="A1018" s="6" t="s">
        <v>1024</v>
      </c>
      <c r="B1018" s="6">
        <f>'女 床位'!B613</f>
        <v>0</v>
      </c>
      <c r="C1018" s="6">
        <f>'女 床位'!C613</f>
        <v>0</v>
      </c>
      <c r="D1018" s="6" t="e">
        <f>'女 床位'!#REF!</f>
        <v>#REF!</v>
      </c>
      <c r="E1018" s="6"/>
      <c r="F1018" s="8">
        <v>4</v>
      </c>
      <c r="G1018" s="10" t="s">
        <v>2682</v>
      </c>
      <c r="H1018" s="6"/>
      <c r="I1018" s="10"/>
    </row>
    <row r="1019" spans="1:9">
      <c r="A1019" s="6" t="s">
        <v>1025</v>
      </c>
      <c r="B1019" s="6">
        <f>'女 床位'!B614</f>
        <v>0</v>
      </c>
      <c r="C1019" s="6">
        <f>'女 床位'!C614</f>
        <v>0</v>
      </c>
      <c r="D1019" s="6" t="e">
        <f>'女 床位'!#REF!</f>
        <v>#REF!</v>
      </c>
      <c r="E1019" s="6"/>
      <c r="F1019" s="8">
        <v>4</v>
      </c>
      <c r="G1019" s="6" t="s">
        <v>2691</v>
      </c>
      <c r="H1019" s="6"/>
      <c r="I1019" s="10"/>
    </row>
    <row r="1020" spans="1:9">
      <c r="A1020" s="6" t="s">
        <v>1026</v>
      </c>
      <c r="B1020" s="6">
        <f>'女 床位'!B615</f>
        <v>0</v>
      </c>
      <c r="C1020" s="6">
        <f>'女 床位'!C615</f>
        <v>0</v>
      </c>
      <c r="D1020" s="6" t="e">
        <f>'女 床位'!#REF!</f>
        <v>#REF!</v>
      </c>
      <c r="E1020" s="6"/>
      <c r="F1020" s="8">
        <v>3</v>
      </c>
      <c r="G1020" s="6" t="s">
        <v>2688</v>
      </c>
      <c r="H1020" s="6"/>
      <c r="I1020" s="10"/>
    </row>
    <row r="1021" spans="1:9">
      <c r="A1021" s="6" t="s">
        <v>1027</v>
      </c>
      <c r="B1021" s="6">
        <f>'女 床位'!B616</f>
        <v>0</v>
      </c>
      <c r="C1021" s="6">
        <f>'女 床位'!C616</f>
        <v>0</v>
      </c>
      <c r="D1021" s="6" t="e">
        <f>'女 床位'!#REF!</f>
        <v>#REF!</v>
      </c>
      <c r="E1021" s="6"/>
      <c r="F1021" s="8">
        <v>3</v>
      </c>
      <c r="G1021" s="6" t="s">
        <v>2672</v>
      </c>
      <c r="H1021" s="6"/>
      <c r="I1021" s="10"/>
    </row>
    <row r="1022" spans="1:9">
      <c r="A1022" s="6" t="s">
        <v>1028</v>
      </c>
      <c r="B1022" s="6">
        <f>'女 床位'!B617</f>
        <v>0</v>
      </c>
      <c r="C1022" s="6">
        <f>'女 床位'!C617</f>
        <v>0</v>
      </c>
      <c r="D1022" s="6" t="e">
        <f>'女 床位'!#REF!</f>
        <v>#REF!</v>
      </c>
      <c r="E1022" s="6"/>
      <c r="F1022" s="8"/>
      <c r="G1022" s="6"/>
      <c r="H1022" s="6"/>
      <c r="I1022" s="10"/>
    </row>
    <row r="1023" spans="1:9">
      <c r="A1023" s="6" t="s">
        <v>1029</v>
      </c>
      <c r="B1023" s="6">
        <f>'女 床位'!B618</f>
        <v>0</v>
      </c>
      <c r="C1023" s="6">
        <f>'女 床位'!C618</f>
        <v>0</v>
      </c>
      <c r="D1023" s="6" t="e">
        <f>'女 床位'!#REF!</f>
        <v>#REF!</v>
      </c>
      <c r="E1023" s="6"/>
      <c r="F1023" s="8"/>
      <c r="G1023" s="6"/>
      <c r="H1023" s="6"/>
      <c r="I1023" s="10"/>
    </row>
    <row r="1024" spans="1:9">
      <c r="A1024" s="6" t="s">
        <v>1030</v>
      </c>
      <c r="B1024" s="6">
        <f>'女 床位'!B619</f>
        <v>0</v>
      </c>
      <c r="C1024" s="6">
        <f>'女 床位'!C619</f>
        <v>0</v>
      </c>
      <c r="D1024" s="6" t="e">
        <f>'女 床位'!#REF!</f>
        <v>#REF!</v>
      </c>
      <c r="E1024" s="6">
        <v>3</v>
      </c>
      <c r="F1024" s="8"/>
      <c r="G1024" s="10" t="s">
        <v>2674</v>
      </c>
      <c r="H1024" s="6"/>
      <c r="I1024" s="10"/>
    </row>
    <row r="1025" spans="1:9">
      <c r="A1025" s="6" t="s">
        <v>1031</v>
      </c>
      <c r="B1025" s="6">
        <f>'女 床位'!B620</f>
        <v>0</v>
      </c>
      <c r="C1025" s="6">
        <f>'女 床位'!C620</f>
        <v>0</v>
      </c>
      <c r="D1025" s="6" t="e">
        <f>'女 床位'!#REF!</f>
        <v>#REF!</v>
      </c>
      <c r="E1025" s="6"/>
      <c r="F1025" s="8"/>
      <c r="G1025" s="6"/>
      <c r="H1025" s="6"/>
      <c r="I1025" s="10"/>
    </row>
    <row r="1026" spans="1:9" ht="33">
      <c r="A1026" s="6" t="s">
        <v>1032</v>
      </c>
      <c r="B1026" s="6">
        <f>'女 床位'!B621</f>
        <v>0</v>
      </c>
      <c r="C1026" s="6">
        <f>'女 床位'!C621</f>
        <v>0</v>
      </c>
      <c r="D1026" s="6" t="e">
        <f>'女 床位'!#REF!</f>
        <v>#REF!</v>
      </c>
      <c r="E1026" s="6">
        <v>6</v>
      </c>
      <c r="F1026" s="8"/>
      <c r="G1026" s="10" t="s">
        <v>2969</v>
      </c>
      <c r="H1026" s="6"/>
      <c r="I1026" s="10"/>
    </row>
    <row r="1027" spans="1:9" ht="33">
      <c r="A1027" s="6" t="s">
        <v>1033</v>
      </c>
      <c r="B1027" s="6">
        <f>'女 床位'!B622</f>
        <v>0</v>
      </c>
      <c r="C1027" s="6">
        <f>'女 床位'!C622</f>
        <v>0</v>
      </c>
      <c r="D1027" s="6" t="e">
        <f>'女 床位'!#REF!</f>
        <v>#REF!</v>
      </c>
      <c r="E1027" s="6">
        <v>6</v>
      </c>
      <c r="F1027" s="8"/>
      <c r="G1027" s="10" t="s">
        <v>2969</v>
      </c>
      <c r="H1027" s="6"/>
      <c r="I1027" s="10"/>
    </row>
    <row r="1028" spans="1:9">
      <c r="A1028" s="6" t="s">
        <v>1034</v>
      </c>
      <c r="B1028" s="6">
        <f>'女 床位'!B623</f>
        <v>0</v>
      </c>
      <c r="C1028" s="6">
        <f>'女 床位'!C623</f>
        <v>0</v>
      </c>
      <c r="D1028" s="6" t="e">
        <f>'女 床位'!#REF!</f>
        <v>#REF!</v>
      </c>
      <c r="E1028" s="6">
        <v>3</v>
      </c>
      <c r="F1028" s="8"/>
      <c r="G1028" s="6" t="s">
        <v>2971</v>
      </c>
      <c r="H1028" s="6"/>
      <c r="I1028" s="10"/>
    </row>
    <row r="1029" spans="1:9">
      <c r="A1029" s="6" t="s">
        <v>1035</v>
      </c>
      <c r="B1029" s="6">
        <f>'女 床位'!B624</f>
        <v>0</v>
      </c>
      <c r="C1029" s="6">
        <f>'女 床位'!C624</f>
        <v>0</v>
      </c>
      <c r="D1029" s="6" t="e">
        <f>'女 床位'!#REF!</f>
        <v>#REF!</v>
      </c>
      <c r="E1029" s="6"/>
      <c r="F1029" s="8"/>
      <c r="G1029" s="6"/>
      <c r="H1029" s="6"/>
      <c r="I1029" s="10"/>
    </row>
    <row r="1030" spans="1:9">
      <c r="A1030" s="6" t="s">
        <v>1036</v>
      </c>
      <c r="B1030" s="6">
        <f>'女 床位'!B625</f>
        <v>0</v>
      </c>
      <c r="C1030" s="6">
        <f>'女 床位'!C625</f>
        <v>0</v>
      </c>
      <c r="D1030" s="6" t="e">
        <f>'女 床位'!#REF!</f>
        <v>#REF!</v>
      </c>
      <c r="E1030" s="6"/>
      <c r="F1030" s="8"/>
      <c r="G1030" s="6"/>
      <c r="H1030" s="6"/>
      <c r="I1030" s="10"/>
    </row>
    <row r="1031" spans="1:9">
      <c r="A1031" s="6" t="s">
        <v>1037</v>
      </c>
      <c r="B1031" s="6">
        <f>'女 床位'!B626</f>
        <v>0</v>
      </c>
      <c r="C1031" s="6">
        <f>'女 床位'!C626</f>
        <v>0</v>
      </c>
      <c r="D1031" s="6" t="e">
        <f>'女 床位'!#REF!</f>
        <v>#REF!</v>
      </c>
      <c r="E1031" s="6"/>
      <c r="F1031" s="8"/>
      <c r="G1031" s="6"/>
      <c r="H1031" s="6"/>
      <c r="I1031" s="10"/>
    </row>
    <row r="1032" spans="1:9">
      <c r="A1032" s="6" t="s">
        <v>1038</v>
      </c>
      <c r="B1032" s="6">
        <f>'女 床位'!B627</f>
        <v>0</v>
      </c>
      <c r="C1032" s="6">
        <f>'女 床位'!C627</f>
        <v>0</v>
      </c>
      <c r="D1032" s="6" t="e">
        <f>'女 床位'!#REF!</f>
        <v>#REF!</v>
      </c>
      <c r="E1032" s="6"/>
      <c r="F1032" s="8"/>
      <c r="G1032" s="6"/>
      <c r="H1032" s="6"/>
      <c r="I1032" s="10"/>
    </row>
    <row r="1033" spans="1:9">
      <c r="A1033" s="6" t="s">
        <v>1039</v>
      </c>
      <c r="B1033" s="6">
        <f>'女 床位'!B628</f>
        <v>0</v>
      </c>
      <c r="C1033" s="6">
        <f>'女 床位'!C628</f>
        <v>0</v>
      </c>
      <c r="D1033" s="6" t="e">
        <f>'女 床位'!#REF!</f>
        <v>#REF!</v>
      </c>
      <c r="E1033" s="6">
        <v>3</v>
      </c>
      <c r="F1033" s="8"/>
      <c r="G1033" s="6" t="s">
        <v>2971</v>
      </c>
      <c r="H1033" s="6"/>
      <c r="I1033" s="10"/>
    </row>
    <row r="1034" spans="1:9">
      <c r="A1034" s="6" t="s">
        <v>1040</v>
      </c>
      <c r="B1034" s="6">
        <f>'女 床位'!B629</f>
        <v>0</v>
      </c>
      <c r="C1034" s="6">
        <f>'女 床位'!C629</f>
        <v>0</v>
      </c>
      <c r="D1034" s="6" t="e">
        <f>'女 床位'!#REF!</f>
        <v>#REF!</v>
      </c>
      <c r="E1034" s="6"/>
      <c r="F1034" s="8"/>
      <c r="G1034" s="6"/>
      <c r="H1034" s="6"/>
      <c r="I1034" s="10"/>
    </row>
    <row r="1035" spans="1:9">
      <c r="A1035" s="6" t="s">
        <v>1041</v>
      </c>
      <c r="B1035" s="6">
        <f>'女 床位'!B630</f>
        <v>0</v>
      </c>
      <c r="C1035" s="6">
        <f>'女 床位'!C630</f>
        <v>0</v>
      </c>
      <c r="D1035" s="6" t="e">
        <f>'女 床位'!#REF!</f>
        <v>#REF!</v>
      </c>
      <c r="E1035" s="6"/>
      <c r="F1035" s="8"/>
      <c r="G1035" s="6"/>
      <c r="H1035" s="6"/>
      <c r="I1035" s="10"/>
    </row>
    <row r="1036" spans="1:9">
      <c r="A1036" s="6" t="s">
        <v>1042</v>
      </c>
      <c r="B1036" s="6">
        <f>'女 床位'!B631</f>
        <v>0</v>
      </c>
      <c r="C1036" s="6">
        <f>'女 床位'!C631</f>
        <v>0</v>
      </c>
      <c r="D1036" s="6" t="e">
        <f>'女 床位'!#REF!</f>
        <v>#REF!</v>
      </c>
      <c r="E1036" s="6">
        <v>3</v>
      </c>
      <c r="F1036" s="8"/>
      <c r="G1036" s="6" t="s">
        <v>2971</v>
      </c>
      <c r="H1036" s="6"/>
      <c r="I1036" s="10"/>
    </row>
    <row r="1037" spans="1:9" ht="33">
      <c r="A1037" s="6" t="s">
        <v>1043</v>
      </c>
      <c r="B1037" s="6">
        <f>'女 床位'!B632</f>
        <v>0</v>
      </c>
      <c r="C1037" s="6">
        <f>'女 床位'!C632</f>
        <v>0</v>
      </c>
      <c r="D1037" s="6" t="e">
        <f>'女 床位'!#REF!</f>
        <v>#REF!</v>
      </c>
      <c r="E1037" s="6">
        <v>6</v>
      </c>
      <c r="F1037" s="8"/>
      <c r="G1037" s="10" t="s">
        <v>2969</v>
      </c>
      <c r="H1037" s="6"/>
      <c r="I1037" s="10"/>
    </row>
    <row r="1038" spans="1:9">
      <c r="A1038" s="6" t="s">
        <v>1044</v>
      </c>
      <c r="B1038" s="6">
        <f>'女 床位'!B633</f>
        <v>0</v>
      </c>
      <c r="C1038" s="6">
        <f>'女 床位'!C633</f>
        <v>0</v>
      </c>
      <c r="D1038" s="6" t="e">
        <f>'女 床位'!#REF!</f>
        <v>#REF!</v>
      </c>
      <c r="E1038" s="6"/>
      <c r="F1038" s="8"/>
      <c r="G1038" s="6"/>
      <c r="H1038" s="6"/>
      <c r="I1038" s="10"/>
    </row>
    <row r="1039" spans="1:9">
      <c r="A1039" s="6" t="s">
        <v>1045</v>
      </c>
      <c r="B1039" s="6">
        <f>'女 床位'!B634</f>
        <v>0</v>
      </c>
      <c r="C1039" s="6">
        <f>'女 床位'!C634</f>
        <v>0</v>
      </c>
      <c r="D1039" s="6" t="e">
        <f>'女 床位'!#REF!</f>
        <v>#REF!</v>
      </c>
      <c r="E1039" s="6"/>
      <c r="F1039" s="8"/>
      <c r="G1039" s="6"/>
      <c r="H1039" s="6"/>
      <c r="I1039" s="10"/>
    </row>
    <row r="1040" spans="1:9" ht="49.5">
      <c r="A1040" s="6" t="s">
        <v>1046</v>
      </c>
      <c r="B1040" s="6">
        <f>'女 床位'!B635</f>
        <v>0</v>
      </c>
      <c r="C1040" s="6">
        <f>'女 床位'!C635</f>
        <v>0</v>
      </c>
      <c r="D1040" s="6" t="e">
        <f>'女 床位'!#REF!</f>
        <v>#REF!</v>
      </c>
      <c r="E1040" s="6">
        <v>9</v>
      </c>
      <c r="F1040" s="8"/>
      <c r="G1040" s="10" t="s">
        <v>3051</v>
      </c>
      <c r="H1040" s="6"/>
      <c r="I1040" s="10"/>
    </row>
    <row r="1041" spans="1:9" ht="33">
      <c r="A1041" s="6" t="s">
        <v>1047</v>
      </c>
      <c r="B1041" s="6">
        <f>'女 床位'!B636</f>
        <v>0</v>
      </c>
      <c r="C1041" s="6">
        <f>'女 床位'!C636</f>
        <v>0</v>
      </c>
      <c r="D1041" s="6" t="e">
        <f>'女 床位'!#REF!</f>
        <v>#REF!</v>
      </c>
      <c r="E1041" s="6">
        <v>6</v>
      </c>
      <c r="F1041" s="8"/>
      <c r="G1041" s="10" t="s">
        <v>2969</v>
      </c>
      <c r="H1041" s="6"/>
      <c r="I1041" s="10"/>
    </row>
    <row r="1042" spans="1:9" ht="33">
      <c r="A1042" s="6" t="s">
        <v>1048</v>
      </c>
      <c r="B1042" s="6">
        <f>'女 床位'!B637</f>
        <v>0</v>
      </c>
      <c r="C1042" s="6">
        <f>'女 床位'!C637</f>
        <v>0</v>
      </c>
      <c r="D1042" s="6" t="e">
        <f>'女 床位'!#REF!</f>
        <v>#REF!</v>
      </c>
      <c r="E1042" s="6">
        <v>6</v>
      </c>
      <c r="F1042" s="8"/>
      <c r="G1042" s="10" t="s">
        <v>2969</v>
      </c>
      <c r="H1042" s="6"/>
      <c r="I1042" s="10"/>
    </row>
    <row r="1043" spans="1:9">
      <c r="A1043" s="6" t="s">
        <v>1049</v>
      </c>
      <c r="B1043" s="6">
        <f>'女 床位'!B638</f>
        <v>0</v>
      </c>
      <c r="C1043" s="6">
        <f>'女 床位'!C638</f>
        <v>0</v>
      </c>
      <c r="D1043" s="6" t="e">
        <f>'女 床位'!#REF!</f>
        <v>#REF!</v>
      </c>
      <c r="E1043" s="6"/>
      <c r="F1043" s="8">
        <v>2</v>
      </c>
      <c r="G1043" s="6" t="s">
        <v>2599</v>
      </c>
      <c r="H1043" s="6"/>
      <c r="I1043" s="10"/>
    </row>
    <row r="1044" spans="1:9">
      <c r="A1044" s="6" t="s">
        <v>1050</v>
      </c>
      <c r="B1044" s="6">
        <f>'女 床位'!B639</f>
        <v>0</v>
      </c>
      <c r="C1044" s="6">
        <f>'女 床位'!C639</f>
        <v>0</v>
      </c>
      <c r="D1044" s="6" t="e">
        <f>'女 床位'!#REF!</f>
        <v>#REF!</v>
      </c>
      <c r="E1044" s="6"/>
      <c r="F1044" s="8"/>
      <c r="G1044" s="6"/>
      <c r="H1044" s="6"/>
      <c r="I1044" s="10"/>
    </row>
    <row r="1045" spans="1:9" ht="33">
      <c r="A1045" s="6" t="s">
        <v>1051</v>
      </c>
      <c r="B1045" s="6">
        <f>'女 床位'!B640</f>
        <v>0</v>
      </c>
      <c r="C1045" s="6">
        <f>'女 床位'!C640</f>
        <v>0</v>
      </c>
      <c r="D1045" s="6" t="e">
        <f>'女 床位'!#REF!</f>
        <v>#REF!</v>
      </c>
      <c r="E1045" s="6">
        <v>6</v>
      </c>
      <c r="F1045" s="8"/>
      <c r="G1045" s="10" t="s">
        <v>2969</v>
      </c>
      <c r="H1045" s="6"/>
      <c r="I1045" s="10"/>
    </row>
    <row r="1046" spans="1:9">
      <c r="A1046" s="6" t="s">
        <v>1052</v>
      </c>
      <c r="B1046" s="6">
        <f>'女 床位'!B641</f>
        <v>0</v>
      </c>
      <c r="C1046" s="6">
        <f>'女 床位'!C641</f>
        <v>0</v>
      </c>
      <c r="D1046" s="6" t="e">
        <f>'女 床位'!#REF!</f>
        <v>#REF!</v>
      </c>
      <c r="E1046" s="6"/>
      <c r="F1046" s="8"/>
      <c r="G1046" s="10"/>
      <c r="H1046" s="6"/>
      <c r="I1046" s="10"/>
    </row>
    <row r="1047" spans="1:9" ht="33">
      <c r="A1047" s="6" t="s">
        <v>1053</v>
      </c>
      <c r="B1047" s="6">
        <f>'女 床位'!B642</f>
        <v>0</v>
      </c>
      <c r="C1047" s="6">
        <f>'女 床位'!C642</f>
        <v>0</v>
      </c>
      <c r="D1047" s="6" t="e">
        <f>'女 床位'!#REF!</f>
        <v>#REF!</v>
      </c>
      <c r="E1047" s="6">
        <v>6</v>
      </c>
      <c r="F1047" s="8"/>
      <c r="G1047" s="10" t="s">
        <v>2969</v>
      </c>
      <c r="H1047" s="6"/>
      <c r="I1047" s="10"/>
    </row>
    <row r="1048" spans="1:9">
      <c r="A1048" s="6" t="s">
        <v>1054</v>
      </c>
      <c r="B1048" s="6">
        <f>'女 床位'!B643</f>
        <v>0</v>
      </c>
      <c r="C1048" s="6">
        <f>'女 床位'!C643</f>
        <v>0</v>
      </c>
      <c r="D1048" s="6" t="e">
        <f>'女 床位'!#REF!</f>
        <v>#REF!</v>
      </c>
      <c r="E1048" s="6"/>
      <c r="F1048" s="8"/>
      <c r="G1048" s="10"/>
      <c r="H1048" s="6"/>
      <c r="I1048" s="10"/>
    </row>
    <row r="1049" spans="1:9">
      <c r="A1049" s="6" t="s">
        <v>1055</v>
      </c>
      <c r="B1049" s="6">
        <f>'女 床位'!B644</f>
        <v>0</v>
      </c>
      <c r="C1049" s="6">
        <f>'女 床位'!C644</f>
        <v>0</v>
      </c>
      <c r="D1049" s="6" t="e">
        <f>'女 床位'!#REF!</f>
        <v>#REF!</v>
      </c>
      <c r="E1049" s="6"/>
      <c r="F1049" s="8"/>
      <c r="G1049" s="6"/>
      <c r="H1049" s="6"/>
      <c r="I1049" s="10"/>
    </row>
    <row r="1050" spans="1:9">
      <c r="A1050" s="6" t="s">
        <v>1056</v>
      </c>
      <c r="B1050" s="6">
        <f>'女 床位'!B645</f>
        <v>0</v>
      </c>
      <c r="C1050" s="6">
        <f>'女 床位'!C645</f>
        <v>0</v>
      </c>
      <c r="D1050" s="6" t="e">
        <f>'女 床位'!#REF!</f>
        <v>#REF!</v>
      </c>
      <c r="E1050" s="6"/>
      <c r="F1050" s="8"/>
      <c r="G1050" s="6"/>
      <c r="H1050" s="6"/>
      <c r="I1050" s="10"/>
    </row>
    <row r="1051" spans="1:9">
      <c r="A1051" s="6" t="s">
        <v>1057</v>
      </c>
      <c r="B1051" s="6">
        <f>'女 床位'!B646</f>
        <v>0</v>
      </c>
      <c r="C1051" s="6">
        <f>'女 床位'!C646</f>
        <v>0</v>
      </c>
      <c r="D1051" s="6" t="e">
        <f>'女 床位'!#REF!</f>
        <v>#REF!</v>
      </c>
      <c r="E1051" s="6"/>
      <c r="F1051" s="8"/>
      <c r="G1051" s="6"/>
      <c r="H1051" s="6"/>
      <c r="I1051" s="10"/>
    </row>
    <row r="1052" spans="1:9" ht="33">
      <c r="A1052" s="6" t="s">
        <v>1058</v>
      </c>
      <c r="B1052" s="6">
        <f>'女 床位'!B647</f>
        <v>0</v>
      </c>
      <c r="C1052" s="6">
        <f>'女 床位'!C647</f>
        <v>0</v>
      </c>
      <c r="D1052" s="6" t="e">
        <f>'女 床位'!#REF!</f>
        <v>#REF!</v>
      </c>
      <c r="E1052" s="6">
        <v>3</v>
      </c>
      <c r="F1052" s="8">
        <v>2</v>
      </c>
      <c r="G1052" s="10" t="s">
        <v>2683</v>
      </c>
      <c r="H1052" s="6"/>
      <c r="I1052" s="10"/>
    </row>
    <row r="1053" spans="1:9">
      <c r="A1053" s="6" t="s">
        <v>1059</v>
      </c>
      <c r="B1053" s="6">
        <f>'女 床位'!B648</f>
        <v>0</v>
      </c>
      <c r="C1053" s="6">
        <f>'女 床位'!C648</f>
        <v>0</v>
      </c>
      <c r="D1053" s="6" t="e">
        <f>'女 床位'!#REF!</f>
        <v>#REF!</v>
      </c>
      <c r="E1053" s="6"/>
      <c r="F1053" s="8">
        <v>1</v>
      </c>
      <c r="G1053" s="6" t="s">
        <v>2600</v>
      </c>
      <c r="H1053" s="6"/>
      <c r="I1053" s="10"/>
    </row>
    <row r="1054" spans="1:9">
      <c r="A1054" s="6" t="s">
        <v>1060</v>
      </c>
      <c r="B1054" s="6">
        <f>'女 床位'!B649</f>
        <v>0</v>
      </c>
      <c r="C1054" s="6">
        <f>'女 床位'!C649</f>
        <v>0</v>
      </c>
      <c r="D1054" s="6" t="e">
        <f>'女 床位'!#REF!</f>
        <v>#REF!</v>
      </c>
      <c r="E1054" s="6"/>
      <c r="F1054" s="8"/>
      <c r="G1054" s="6"/>
      <c r="H1054" s="6"/>
      <c r="I1054" s="10"/>
    </row>
    <row r="1055" spans="1:9" ht="33">
      <c r="A1055" s="6" t="s">
        <v>1061</v>
      </c>
      <c r="B1055" s="6">
        <f>'女 床位'!B650</f>
        <v>0</v>
      </c>
      <c r="C1055" s="6">
        <f>'女 床位'!C650</f>
        <v>0</v>
      </c>
      <c r="D1055" s="6" t="e">
        <f>'女 床位'!#REF!</f>
        <v>#REF!</v>
      </c>
      <c r="E1055" s="6"/>
      <c r="F1055" s="8">
        <v>11</v>
      </c>
      <c r="G1055" s="10" t="s">
        <v>3042</v>
      </c>
      <c r="H1055" s="6"/>
      <c r="I1055" s="10"/>
    </row>
    <row r="1056" spans="1:9">
      <c r="A1056" s="6" t="s">
        <v>1062</v>
      </c>
      <c r="B1056" s="6">
        <f>'女 床位'!B651</f>
        <v>0</v>
      </c>
      <c r="C1056" s="6">
        <f>'女 床位'!C651</f>
        <v>0</v>
      </c>
      <c r="D1056" s="6" t="e">
        <f>'女 床位'!#REF!</f>
        <v>#REF!</v>
      </c>
      <c r="E1056" s="6"/>
      <c r="F1056" s="8"/>
      <c r="G1056" s="6"/>
      <c r="H1056" s="6"/>
      <c r="I1056" s="10"/>
    </row>
    <row r="1057" spans="1:9">
      <c r="A1057" s="6" t="s">
        <v>1063</v>
      </c>
      <c r="B1057" s="6">
        <f>'女 床位'!B652</f>
        <v>0</v>
      </c>
      <c r="C1057" s="6">
        <f>'女 床位'!C652</f>
        <v>0</v>
      </c>
      <c r="D1057" s="6" t="e">
        <f>'女 床位'!#REF!</f>
        <v>#REF!</v>
      </c>
      <c r="E1057" s="6"/>
      <c r="F1057" s="8"/>
      <c r="G1057" s="6"/>
      <c r="H1057" s="6"/>
      <c r="I1057" s="10"/>
    </row>
    <row r="1058" spans="1:9">
      <c r="A1058" s="6" t="s">
        <v>1064</v>
      </c>
      <c r="B1058" s="6">
        <f>'女 床位'!B653</f>
        <v>0</v>
      </c>
      <c r="C1058" s="6">
        <f>'女 床位'!C653</f>
        <v>0</v>
      </c>
      <c r="D1058" s="6" t="e">
        <f>'女 床位'!#REF!</f>
        <v>#REF!</v>
      </c>
      <c r="E1058" s="6"/>
      <c r="F1058" s="8"/>
      <c r="G1058" s="10"/>
      <c r="H1058" s="6"/>
      <c r="I1058" s="10"/>
    </row>
    <row r="1059" spans="1:9" ht="33">
      <c r="A1059" s="6" t="s">
        <v>1065</v>
      </c>
      <c r="B1059" s="6">
        <f>'女 床位'!B654</f>
        <v>0</v>
      </c>
      <c r="C1059" s="6">
        <f>'女 床位'!C654</f>
        <v>0</v>
      </c>
      <c r="D1059" s="6" t="e">
        <f>'女 床位'!#REF!</f>
        <v>#REF!</v>
      </c>
      <c r="E1059" s="6"/>
      <c r="F1059" s="8">
        <v>12</v>
      </c>
      <c r="G1059" s="10" t="s">
        <v>2879</v>
      </c>
      <c r="H1059" s="6"/>
      <c r="I1059" s="10"/>
    </row>
    <row r="1060" spans="1:9">
      <c r="A1060" s="6" t="s">
        <v>1066</v>
      </c>
      <c r="B1060" s="6">
        <f>'女 床位'!B655</f>
        <v>0</v>
      </c>
      <c r="C1060" s="6">
        <f>'女 床位'!C655</f>
        <v>0</v>
      </c>
      <c r="D1060" s="6" t="e">
        <f>'女 床位'!#REF!</f>
        <v>#REF!</v>
      </c>
      <c r="E1060" s="6"/>
      <c r="F1060" s="8"/>
      <c r="G1060" s="6"/>
      <c r="H1060" s="6"/>
      <c r="I1060" s="10"/>
    </row>
    <row r="1061" spans="1:9">
      <c r="A1061" s="6" t="s">
        <v>1067</v>
      </c>
      <c r="B1061" s="6">
        <f>'女 床位'!B656</f>
        <v>0</v>
      </c>
      <c r="C1061" s="6">
        <f>'女 床位'!C656</f>
        <v>0</v>
      </c>
      <c r="D1061" s="6" t="e">
        <f>'女 床位'!#REF!</f>
        <v>#REF!</v>
      </c>
      <c r="E1061" s="6"/>
      <c r="F1061" s="8"/>
      <c r="G1061" s="6"/>
      <c r="H1061" s="6"/>
      <c r="I1061" s="10"/>
    </row>
    <row r="1062" spans="1:9">
      <c r="A1062" s="6" t="s">
        <v>1068</v>
      </c>
      <c r="B1062" s="6">
        <f>'女 床位'!B657</f>
        <v>0</v>
      </c>
      <c r="C1062" s="6">
        <f>'女 床位'!C657</f>
        <v>0</v>
      </c>
      <c r="D1062" s="6" t="e">
        <f>'女 床位'!#REF!</f>
        <v>#REF!</v>
      </c>
      <c r="E1062" s="6"/>
      <c r="F1062" s="8"/>
      <c r="G1062" s="6"/>
      <c r="H1062" s="6"/>
      <c r="I1062" s="10"/>
    </row>
    <row r="1063" spans="1:9">
      <c r="A1063" s="6" t="s">
        <v>1069</v>
      </c>
      <c r="B1063" s="6">
        <f>'女 床位'!B658</f>
        <v>0</v>
      </c>
      <c r="C1063" s="6">
        <f>'女 床位'!C658</f>
        <v>0</v>
      </c>
      <c r="D1063" s="6" t="e">
        <f>'女 床位'!#REF!</f>
        <v>#REF!</v>
      </c>
      <c r="E1063" s="6"/>
      <c r="F1063" s="8"/>
      <c r="G1063" s="6"/>
      <c r="H1063" s="6"/>
      <c r="I1063" s="10"/>
    </row>
    <row r="1064" spans="1:9">
      <c r="A1064" s="6" t="s">
        <v>1070</v>
      </c>
      <c r="B1064" s="6">
        <f>'女 床位'!B659</f>
        <v>0</v>
      </c>
      <c r="C1064" s="6">
        <f>'女 床位'!C659</f>
        <v>0</v>
      </c>
      <c r="D1064" s="6" t="e">
        <f>'女 床位'!#REF!</f>
        <v>#REF!</v>
      </c>
      <c r="E1064" s="6">
        <v>3</v>
      </c>
      <c r="F1064" s="8"/>
      <c r="G1064" s="6" t="s">
        <v>2684</v>
      </c>
      <c r="H1064" s="6"/>
      <c r="I1064" s="10"/>
    </row>
    <row r="1065" spans="1:9">
      <c r="A1065" s="6" t="s">
        <v>1071</v>
      </c>
      <c r="B1065" s="6">
        <f>'女 床位'!B660</f>
        <v>0</v>
      </c>
      <c r="C1065" s="6">
        <f>'女 床位'!C660</f>
        <v>0</v>
      </c>
      <c r="D1065" s="6" t="e">
        <f>'女 床位'!#REF!</f>
        <v>#REF!</v>
      </c>
      <c r="E1065" s="6"/>
      <c r="F1065" s="8"/>
      <c r="G1065" s="6"/>
      <c r="H1065" s="6"/>
      <c r="I1065" s="10"/>
    </row>
    <row r="1066" spans="1:9">
      <c r="A1066" s="6" t="s">
        <v>1072</v>
      </c>
      <c r="B1066" s="6">
        <f>'女 床位'!B661</f>
        <v>0</v>
      </c>
      <c r="C1066" s="6">
        <f>'女 床位'!C661</f>
        <v>0</v>
      </c>
      <c r="D1066" s="6" t="e">
        <f>'女 床位'!#REF!</f>
        <v>#REF!</v>
      </c>
      <c r="E1066" s="6"/>
      <c r="F1066" s="8"/>
      <c r="G1066" s="6"/>
      <c r="H1066" s="6"/>
      <c r="I1066" s="10"/>
    </row>
    <row r="1067" spans="1:9">
      <c r="A1067" s="6" t="s">
        <v>1073</v>
      </c>
      <c r="B1067" s="6">
        <f>'女 床位'!B662</f>
        <v>0</v>
      </c>
      <c r="C1067" s="6">
        <f>'女 床位'!C662</f>
        <v>0</v>
      </c>
      <c r="D1067" s="6" t="e">
        <f>'女 床位'!#REF!</f>
        <v>#REF!</v>
      </c>
      <c r="E1067" s="6"/>
      <c r="F1067" s="8"/>
      <c r="G1067" s="6"/>
      <c r="H1067" s="6"/>
      <c r="I1067" s="10"/>
    </row>
    <row r="1068" spans="1:9" ht="33">
      <c r="A1068" s="6" t="s">
        <v>1074</v>
      </c>
      <c r="B1068" s="6">
        <f>'女 床位'!B663</f>
        <v>0</v>
      </c>
      <c r="C1068" s="6">
        <f>'女 床位'!C663</f>
        <v>0</v>
      </c>
      <c r="D1068" s="6" t="e">
        <f>'女 床位'!#REF!</f>
        <v>#REF!</v>
      </c>
      <c r="E1068" s="6">
        <v>6</v>
      </c>
      <c r="F1068" s="8"/>
      <c r="G1068" s="10" t="s">
        <v>2764</v>
      </c>
      <c r="H1068" s="6"/>
      <c r="I1068" s="10"/>
    </row>
    <row r="1069" spans="1:9">
      <c r="A1069" s="6" t="s">
        <v>1075</v>
      </c>
      <c r="B1069" s="6">
        <f>'女 床位'!B664</f>
        <v>0</v>
      </c>
      <c r="C1069" s="6">
        <f>'女 床位'!C664</f>
        <v>0</v>
      </c>
      <c r="D1069" s="6" t="e">
        <f>'女 床位'!#REF!</f>
        <v>#REF!</v>
      </c>
      <c r="E1069" s="6">
        <v>3</v>
      </c>
      <c r="F1069" s="8"/>
      <c r="G1069" s="6" t="s">
        <v>2674</v>
      </c>
      <c r="H1069" s="6"/>
      <c r="I1069" s="10"/>
    </row>
    <row r="1070" spans="1:9" ht="49.5">
      <c r="A1070" s="6" t="s">
        <v>1076</v>
      </c>
      <c r="B1070" s="6">
        <f>'女 床位'!B665</f>
        <v>0</v>
      </c>
      <c r="C1070" s="6">
        <f>'女 床位'!C665</f>
        <v>0</v>
      </c>
      <c r="D1070" s="6" t="e">
        <f>'女 床位'!#REF!</f>
        <v>#REF!</v>
      </c>
      <c r="E1070" s="6"/>
      <c r="F1070" s="8">
        <v>7</v>
      </c>
      <c r="G1070" s="10" t="s">
        <v>3047</v>
      </c>
      <c r="H1070" s="6"/>
      <c r="I1070" s="10"/>
    </row>
    <row r="1071" spans="1:9">
      <c r="A1071" s="6" t="s">
        <v>1077</v>
      </c>
      <c r="B1071" s="6">
        <f>'女 床位'!B666</f>
        <v>0</v>
      </c>
      <c r="C1071" s="6">
        <f>'女 床位'!C666</f>
        <v>0</v>
      </c>
      <c r="D1071" s="6" t="e">
        <f>'女 床位'!#REF!</f>
        <v>#REF!</v>
      </c>
      <c r="E1071" s="6">
        <v>3</v>
      </c>
      <c r="F1071" s="8"/>
      <c r="G1071" s="6" t="s">
        <v>2674</v>
      </c>
      <c r="H1071" s="6"/>
      <c r="I1071" s="10"/>
    </row>
    <row r="1072" spans="1:9">
      <c r="A1072" s="6" t="s">
        <v>1078</v>
      </c>
      <c r="B1072" s="6">
        <f>'女 床位'!B667</f>
        <v>0</v>
      </c>
      <c r="C1072" s="6">
        <f>'女 床位'!C667</f>
        <v>0</v>
      </c>
      <c r="D1072" s="6" t="e">
        <f>'女 床位'!#REF!</f>
        <v>#REF!</v>
      </c>
      <c r="E1072" s="6"/>
      <c r="F1072" s="8">
        <v>5</v>
      </c>
      <c r="G1072" s="6" t="s">
        <v>2915</v>
      </c>
      <c r="H1072" s="6"/>
      <c r="I1072" s="10"/>
    </row>
    <row r="1073" spans="1:9" ht="49.5">
      <c r="A1073" s="6" t="s">
        <v>1079</v>
      </c>
      <c r="B1073" s="6">
        <f>'女 床位'!B668</f>
        <v>0</v>
      </c>
      <c r="C1073" s="6">
        <f>'女 床位'!C668</f>
        <v>0</v>
      </c>
      <c r="D1073" s="6" t="e">
        <f>'女 床位'!#REF!</f>
        <v>#REF!</v>
      </c>
      <c r="E1073" s="6">
        <v>6</v>
      </c>
      <c r="F1073" s="8">
        <v>5</v>
      </c>
      <c r="G1073" s="10" t="s">
        <v>3053</v>
      </c>
      <c r="H1073" s="6"/>
      <c r="I1073" s="10"/>
    </row>
    <row r="1074" spans="1:9" ht="33">
      <c r="A1074" s="6" t="s">
        <v>1080</v>
      </c>
      <c r="B1074" s="6">
        <f>'女 床位'!B669</f>
        <v>0</v>
      </c>
      <c r="C1074" s="6">
        <f>'女 床位'!C669</f>
        <v>0</v>
      </c>
      <c r="D1074" s="6" t="e">
        <f>'女 床位'!#REF!</f>
        <v>#REF!</v>
      </c>
      <c r="E1074" s="6">
        <v>3</v>
      </c>
      <c r="F1074" s="8">
        <v>1</v>
      </c>
      <c r="G1074" s="10" t="s">
        <v>2685</v>
      </c>
      <c r="H1074" s="6"/>
      <c r="I1074" s="10"/>
    </row>
    <row r="1075" spans="1:9" ht="33">
      <c r="A1075" s="6" t="s">
        <v>1081</v>
      </c>
      <c r="B1075" s="6">
        <f>'女 床位'!B670</f>
        <v>0</v>
      </c>
      <c r="C1075" s="6">
        <f>'女 床位'!C670</f>
        <v>0</v>
      </c>
      <c r="D1075" s="6" t="e">
        <f>'女 床位'!#REF!</f>
        <v>#REF!</v>
      </c>
      <c r="E1075" s="6">
        <v>6</v>
      </c>
      <c r="F1075" s="8"/>
      <c r="G1075" s="10" t="s">
        <v>2969</v>
      </c>
      <c r="H1075" s="6"/>
      <c r="I1075" s="10"/>
    </row>
    <row r="1076" spans="1:9" ht="66">
      <c r="A1076" s="6" t="s">
        <v>1082</v>
      </c>
      <c r="B1076" s="6">
        <f>'女 床位'!B671</f>
        <v>0</v>
      </c>
      <c r="C1076" s="6">
        <f>'女 床位'!C671</f>
        <v>0</v>
      </c>
      <c r="D1076" s="6" t="e">
        <f>'女 床位'!#REF!</f>
        <v>#REF!</v>
      </c>
      <c r="E1076" s="6">
        <v>6</v>
      </c>
      <c r="F1076" s="8">
        <v>1</v>
      </c>
      <c r="G1076" s="10" t="s">
        <v>3054</v>
      </c>
      <c r="H1076" s="6"/>
      <c r="I1076" s="10"/>
    </row>
    <row r="1077" spans="1:9" ht="82.5">
      <c r="A1077" s="6" t="s">
        <v>1083</v>
      </c>
      <c r="B1077" s="6">
        <f>'女 床位'!B672</f>
        <v>0</v>
      </c>
      <c r="C1077" s="6">
        <f>'女 床位'!C672</f>
        <v>0</v>
      </c>
      <c r="D1077" s="6" t="e">
        <f>'女 床位'!#REF!</f>
        <v>#REF!</v>
      </c>
      <c r="E1077" s="6">
        <v>9</v>
      </c>
      <c r="F1077" s="8">
        <v>11</v>
      </c>
      <c r="G1077" s="10" t="s">
        <v>3355</v>
      </c>
      <c r="H1077" s="6"/>
      <c r="I1077" s="10"/>
    </row>
    <row r="1078" spans="1:9" ht="66">
      <c r="A1078" s="6" t="s">
        <v>1084</v>
      </c>
      <c r="B1078" s="6">
        <f>'女 床位'!B673</f>
        <v>0</v>
      </c>
      <c r="C1078" s="6">
        <f>'女 床位'!C673</f>
        <v>0</v>
      </c>
      <c r="D1078" s="6" t="e">
        <f>'女 床位'!#REF!</f>
        <v>#REF!</v>
      </c>
      <c r="E1078" s="6">
        <v>6</v>
      </c>
      <c r="F1078" s="8">
        <v>5</v>
      </c>
      <c r="G1078" s="10" t="s">
        <v>3055</v>
      </c>
      <c r="H1078" s="6"/>
      <c r="I1078" s="10"/>
    </row>
    <row r="1079" spans="1:9" ht="49.5">
      <c r="A1079" s="6" t="s">
        <v>1085</v>
      </c>
      <c r="B1079" s="6">
        <f>'女 床位'!B674</f>
        <v>0</v>
      </c>
      <c r="C1079" s="6">
        <f>'女 床位'!C674</f>
        <v>0</v>
      </c>
      <c r="D1079" s="6" t="e">
        <f>'女 床位'!#REF!</f>
        <v>#REF!</v>
      </c>
      <c r="E1079" s="6">
        <v>6</v>
      </c>
      <c r="F1079" s="8">
        <v>5</v>
      </c>
      <c r="G1079" s="10" t="s">
        <v>2914</v>
      </c>
      <c r="H1079" s="6"/>
      <c r="I1079" s="10"/>
    </row>
    <row r="1080" spans="1:9" ht="33">
      <c r="A1080" s="6" t="s">
        <v>1086</v>
      </c>
      <c r="B1080" s="6">
        <f>'女 床位'!B675</f>
        <v>0</v>
      </c>
      <c r="C1080" s="6">
        <f>'女 床位'!C675</f>
        <v>0</v>
      </c>
      <c r="D1080" s="6" t="e">
        <f>'女 床位'!#REF!</f>
        <v>#REF!</v>
      </c>
      <c r="E1080" s="6">
        <v>6</v>
      </c>
      <c r="F1080" s="8"/>
      <c r="G1080" s="10" t="s">
        <v>2969</v>
      </c>
      <c r="H1080" s="6"/>
      <c r="I1080" s="10"/>
    </row>
    <row r="1081" spans="1:9">
      <c r="A1081" s="6" t="s">
        <v>1087</v>
      </c>
      <c r="B1081" s="6">
        <f>'女 床位'!B676</f>
        <v>0</v>
      </c>
      <c r="C1081" s="6">
        <f>'女 床位'!C676</f>
        <v>0</v>
      </c>
      <c r="D1081" s="6" t="e">
        <f>'女 床位'!#REF!</f>
        <v>#REF!</v>
      </c>
      <c r="E1081" s="6">
        <v>3</v>
      </c>
      <c r="F1081" s="8"/>
      <c r="G1081" s="6" t="s">
        <v>2674</v>
      </c>
      <c r="H1081" s="6"/>
      <c r="I1081" s="10"/>
    </row>
    <row r="1082" spans="1:9">
      <c r="A1082" s="6" t="s">
        <v>1088</v>
      </c>
      <c r="B1082" s="6">
        <f>'女 床位'!B677</f>
        <v>0</v>
      </c>
      <c r="C1082" s="6">
        <f>'女 床位'!C677</f>
        <v>0</v>
      </c>
      <c r="D1082" s="6" t="e">
        <f>'女 床位'!#REF!</f>
        <v>#REF!</v>
      </c>
      <c r="E1082" s="6">
        <v>3</v>
      </c>
      <c r="F1082" s="8"/>
      <c r="G1082" s="6" t="s">
        <v>2674</v>
      </c>
      <c r="H1082" s="6"/>
      <c r="I1082" s="10"/>
    </row>
    <row r="1083" spans="1:9">
      <c r="A1083" s="6" t="s">
        <v>1089</v>
      </c>
      <c r="B1083" s="6">
        <f>'女 床位'!B678</f>
        <v>0</v>
      </c>
      <c r="C1083" s="6">
        <f>'女 床位'!C678</f>
        <v>0</v>
      </c>
      <c r="D1083" s="6" t="e">
        <f>'女 床位'!#REF!</f>
        <v>#REF!</v>
      </c>
      <c r="E1083" s="6">
        <v>3</v>
      </c>
      <c r="F1083" s="8"/>
      <c r="G1083" s="6" t="s">
        <v>2674</v>
      </c>
      <c r="H1083" s="6"/>
      <c r="I1083" s="10"/>
    </row>
    <row r="1084" spans="1:9" ht="33">
      <c r="A1084" s="6" t="s">
        <v>1090</v>
      </c>
      <c r="B1084" s="6">
        <f>'女 床位'!B679</f>
        <v>0</v>
      </c>
      <c r="C1084" s="6">
        <f>'女 床位'!C679</f>
        <v>0</v>
      </c>
      <c r="D1084" s="6" t="e">
        <f>'女 床位'!#REF!</f>
        <v>#REF!</v>
      </c>
      <c r="E1084" s="6">
        <v>6</v>
      </c>
      <c r="F1084" s="8"/>
      <c r="G1084" s="10" t="s">
        <v>2969</v>
      </c>
      <c r="H1084" s="6"/>
      <c r="I1084" s="10"/>
    </row>
    <row r="1085" spans="1:9">
      <c r="A1085" s="6" t="s">
        <v>1091</v>
      </c>
      <c r="B1085" s="6">
        <f>'女 床位'!B680</f>
        <v>0</v>
      </c>
      <c r="C1085" s="6">
        <f>'女 床位'!C680</f>
        <v>0</v>
      </c>
      <c r="D1085" s="6" t="e">
        <f>'女 床位'!#REF!</f>
        <v>#REF!</v>
      </c>
      <c r="E1085" s="6"/>
      <c r="F1085" s="8"/>
      <c r="G1085" s="6"/>
      <c r="H1085" s="6"/>
      <c r="I1085" s="10"/>
    </row>
    <row r="1086" spans="1:9" ht="33">
      <c r="A1086" s="6" t="s">
        <v>1092</v>
      </c>
      <c r="B1086" s="6">
        <f>'女 床位'!B681</f>
        <v>0</v>
      </c>
      <c r="C1086" s="6">
        <f>'女 床位'!C681</f>
        <v>0</v>
      </c>
      <c r="D1086" s="6" t="e">
        <f>'女 床位'!#REF!</f>
        <v>#REF!</v>
      </c>
      <c r="E1086" s="6">
        <v>6</v>
      </c>
      <c r="F1086" s="8"/>
      <c r="G1086" s="10" t="s">
        <v>2969</v>
      </c>
      <c r="H1086" s="6"/>
      <c r="I1086" s="10"/>
    </row>
    <row r="1087" spans="1:9" ht="33">
      <c r="A1087" s="6" t="s">
        <v>1093</v>
      </c>
      <c r="B1087" s="6">
        <f>'女 床位'!B682</f>
        <v>0</v>
      </c>
      <c r="C1087" s="6">
        <f>'女 床位'!C682</f>
        <v>0</v>
      </c>
      <c r="D1087" s="6" t="e">
        <f>'女 床位'!#REF!</f>
        <v>#REF!</v>
      </c>
      <c r="E1087" s="6">
        <v>6</v>
      </c>
      <c r="F1087" s="8"/>
      <c r="G1087" s="10" t="s">
        <v>2969</v>
      </c>
      <c r="H1087" s="6"/>
      <c r="I1087" s="10"/>
    </row>
    <row r="1088" spans="1:9" ht="33">
      <c r="A1088" s="6" t="s">
        <v>1094</v>
      </c>
      <c r="B1088" s="6">
        <f>'女 床位'!B683</f>
        <v>0</v>
      </c>
      <c r="C1088" s="6">
        <f>'女 床位'!C683</f>
        <v>0</v>
      </c>
      <c r="D1088" s="6" t="e">
        <f>'女 床位'!#REF!</f>
        <v>#REF!</v>
      </c>
      <c r="E1088" s="6">
        <v>6</v>
      </c>
      <c r="F1088" s="8"/>
      <c r="G1088" s="10" t="s">
        <v>2969</v>
      </c>
      <c r="H1088" s="6"/>
      <c r="I1088" s="10"/>
    </row>
    <row r="1089" spans="1:9" ht="33">
      <c r="A1089" s="6" t="s">
        <v>1095</v>
      </c>
      <c r="B1089" s="6">
        <f>'女 床位'!B684</f>
        <v>0</v>
      </c>
      <c r="C1089" s="6">
        <f>'女 床位'!C684</f>
        <v>0</v>
      </c>
      <c r="D1089" s="6" t="e">
        <f>'女 床位'!#REF!</f>
        <v>#REF!</v>
      </c>
      <c r="E1089" s="6">
        <v>6</v>
      </c>
      <c r="F1089" s="8"/>
      <c r="G1089" s="10" t="s">
        <v>2969</v>
      </c>
      <c r="H1089" s="6"/>
      <c r="I1089" s="10"/>
    </row>
    <row r="1090" spans="1:9" ht="33">
      <c r="A1090" s="6" t="s">
        <v>1096</v>
      </c>
      <c r="B1090" s="6">
        <f>'女 床位'!B685</f>
        <v>0</v>
      </c>
      <c r="C1090" s="6">
        <f>'女 床位'!C685</f>
        <v>0</v>
      </c>
      <c r="D1090" s="6" t="e">
        <f>'女 床位'!#REF!</f>
        <v>#REF!</v>
      </c>
      <c r="E1090" s="6">
        <v>6</v>
      </c>
      <c r="F1090" s="8"/>
      <c r="G1090" s="10" t="s">
        <v>2969</v>
      </c>
      <c r="H1090" s="6"/>
      <c r="I1090" s="10"/>
    </row>
    <row r="1091" spans="1:9" ht="49.5">
      <c r="A1091" s="6" t="s">
        <v>1097</v>
      </c>
      <c r="B1091" s="6">
        <f>'女 床位'!B686</f>
        <v>0</v>
      </c>
      <c r="C1091" s="6">
        <f>'女 床位'!C686</f>
        <v>0</v>
      </c>
      <c r="D1091" s="6" t="e">
        <f>'女 床位'!#REF!</f>
        <v>#REF!</v>
      </c>
      <c r="E1091" s="6">
        <v>9</v>
      </c>
      <c r="F1091" s="8"/>
      <c r="G1091" s="10" t="s">
        <v>2968</v>
      </c>
      <c r="H1091" s="6"/>
      <c r="I1091" s="10"/>
    </row>
    <row r="1092" spans="1:9" ht="33">
      <c r="A1092" s="6" t="s">
        <v>1098</v>
      </c>
      <c r="B1092" s="6">
        <f>'女 床位'!B687</f>
        <v>0</v>
      </c>
      <c r="C1092" s="6">
        <f>'女 床位'!C687</f>
        <v>0</v>
      </c>
      <c r="D1092" s="6" t="e">
        <f>'女 床位'!#REF!</f>
        <v>#REF!</v>
      </c>
      <c r="E1092" s="6">
        <v>6</v>
      </c>
      <c r="F1092" s="8"/>
      <c r="G1092" s="10" t="s">
        <v>3477</v>
      </c>
      <c r="H1092" s="6"/>
      <c r="I1092" s="10"/>
    </row>
    <row r="1093" spans="1:9" ht="33">
      <c r="A1093" s="6" t="s">
        <v>1099</v>
      </c>
      <c r="B1093" s="6">
        <f>'女 床位'!B688</f>
        <v>0</v>
      </c>
      <c r="C1093" s="6">
        <f>'女 床位'!C688</f>
        <v>0</v>
      </c>
      <c r="D1093" s="6" t="e">
        <f>'女 床位'!#REF!</f>
        <v>#REF!</v>
      </c>
      <c r="E1093" s="6">
        <v>6</v>
      </c>
      <c r="F1093" s="8"/>
      <c r="G1093" s="10" t="s">
        <v>3477</v>
      </c>
      <c r="H1093" s="6"/>
      <c r="I1093" s="10"/>
    </row>
    <row r="1094" spans="1:9" ht="33">
      <c r="A1094" s="6" t="s">
        <v>1100</v>
      </c>
      <c r="B1094" s="6">
        <f>'女 床位'!B689</f>
        <v>0</v>
      </c>
      <c r="C1094" s="6">
        <f>'女 床位'!C689</f>
        <v>0</v>
      </c>
      <c r="D1094" s="6" t="e">
        <f>'女 床位'!#REF!</f>
        <v>#REF!</v>
      </c>
      <c r="E1094" s="6"/>
      <c r="F1094" s="8">
        <v>8</v>
      </c>
      <c r="G1094" s="10" t="s">
        <v>3478</v>
      </c>
      <c r="H1094" s="6"/>
      <c r="I1094" s="10"/>
    </row>
    <row r="1095" spans="1:9" ht="33">
      <c r="A1095" s="6" t="s">
        <v>1101</v>
      </c>
      <c r="B1095" s="6">
        <f>'女 床位'!B690</f>
        <v>0</v>
      </c>
      <c r="C1095" s="6">
        <f>'女 床位'!C690</f>
        <v>0</v>
      </c>
      <c r="D1095" s="6" t="e">
        <f>'女 床位'!#REF!</f>
        <v>#REF!</v>
      </c>
      <c r="E1095" s="6"/>
      <c r="F1095" s="8">
        <v>4</v>
      </c>
      <c r="G1095" s="10" t="s">
        <v>3479</v>
      </c>
      <c r="H1095" s="6"/>
      <c r="I1095" s="10"/>
    </row>
    <row r="1096" spans="1:9">
      <c r="A1096" s="6" t="s">
        <v>1102</v>
      </c>
      <c r="B1096" s="6">
        <f>'女 床位'!B691</f>
        <v>0</v>
      </c>
      <c r="C1096" s="6">
        <f>'女 床位'!C691</f>
        <v>0</v>
      </c>
      <c r="D1096" s="6" t="e">
        <f>'女 床位'!#REF!</f>
        <v>#REF!</v>
      </c>
      <c r="E1096" s="6"/>
      <c r="F1096" s="8"/>
      <c r="G1096" s="6"/>
      <c r="H1096" s="6"/>
      <c r="I1096" s="10"/>
    </row>
    <row r="1097" spans="1:9" ht="33">
      <c r="A1097" s="6" t="s">
        <v>1103</v>
      </c>
      <c r="B1097" s="6">
        <f>'女 床位'!B692</f>
        <v>0</v>
      </c>
      <c r="C1097" s="6">
        <f>'女 床位'!C692</f>
        <v>0</v>
      </c>
      <c r="D1097" s="6" t="e">
        <f>'女 床位'!#REF!</f>
        <v>#REF!</v>
      </c>
      <c r="E1097" s="6">
        <v>6</v>
      </c>
      <c r="F1097" s="8"/>
      <c r="G1097" s="10" t="s">
        <v>2969</v>
      </c>
      <c r="H1097" s="6"/>
      <c r="I1097" s="10"/>
    </row>
    <row r="1098" spans="1:9" ht="33">
      <c r="A1098" s="6" t="s">
        <v>1104</v>
      </c>
      <c r="B1098" s="6">
        <f>'女 床位'!B693</f>
        <v>0</v>
      </c>
      <c r="C1098" s="6">
        <f>'女 床位'!C693</f>
        <v>0</v>
      </c>
      <c r="D1098" s="6" t="e">
        <f>'女 床位'!#REF!</f>
        <v>#REF!</v>
      </c>
      <c r="E1098" s="6">
        <v>6</v>
      </c>
      <c r="F1098" s="8"/>
      <c r="G1098" s="10" t="s">
        <v>2969</v>
      </c>
      <c r="H1098" s="6"/>
      <c r="I1098" s="10"/>
    </row>
    <row r="1099" spans="1:9" ht="33">
      <c r="A1099" s="6" t="s">
        <v>1105</v>
      </c>
      <c r="B1099" s="6">
        <f>'女 床位'!B694</f>
        <v>0</v>
      </c>
      <c r="C1099" s="6">
        <f>'女 床位'!C694</f>
        <v>0</v>
      </c>
      <c r="D1099" s="6" t="e">
        <f>'女 床位'!#REF!</f>
        <v>#REF!</v>
      </c>
      <c r="E1099" s="6">
        <v>6</v>
      </c>
      <c r="F1099" s="8"/>
      <c r="G1099" s="10" t="s">
        <v>2969</v>
      </c>
      <c r="H1099" s="6"/>
      <c r="I1099" s="10"/>
    </row>
    <row r="1100" spans="1:9" ht="33">
      <c r="A1100" s="6" t="s">
        <v>1106</v>
      </c>
      <c r="B1100" s="6">
        <f>'女 床位'!B695</f>
        <v>0</v>
      </c>
      <c r="C1100" s="6">
        <f>'女 床位'!C695</f>
        <v>0</v>
      </c>
      <c r="D1100" s="6" t="e">
        <f>'女 床位'!#REF!</f>
        <v>#REF!</v>
      </c>
      <c r="E1100" s="6">
        <v>8</v>
      </c>
      <c r="F1100" s="8"/>
      <c r="G1100" s="10" t="s">
        <v>3415</v>
      </c>
      <c r="H1100" s="6"/>
      <c r="I1100" s="10"/>
    </row>
    <row r="1101" spans="1:9" ht="33">
      <c r="A1101" s="6" t="s">
        <v>1107</v>
      </c>
      <c r="B1101" s="6">
        <f>'女 床位'!B696</f>
        <v>0</v>
      </c>
      <c r="C1101" s="6">
        <f>'女 床位'!C696</f>
        <v>0</v>
      </c>
      <c r="D1101" s="6" t="e">
        <f>'女 床位'!#REF!</f>
        <v>#REF!</v>
      </c>
      <c r="E1101" s="6">
        <v>8</v>
      </c>
      <c r="F1101" s="8"/>
      <c r="G1101" s="10" t="s">
        <v>2761</v>
      </c>
      <c r="H1101" s="6"/>
      <c r="I1101" s="10"/>
    </row>
    <row r="1102" spans="1:9">
      <c r="A1102" s="6" t="s">
        <v>1108</v>
      </c>
      <c r="B1102" s="6">
        <f>'女 床位'!B697</f>
        <v>0</v>
      </c>
      <c r="C1102" s="6">
        <f>'女 床位'!C697</f>
        <v>0</v>
      </c>
      <c r="D1102" s="6" t="e">
        <f>'女 床位'!#REF!</f>
        <v>#REF!</v>
      </c>
      <c r="E1102" s="6"/>
      <c r="F1102" s="8"/>
      <c r="G1102" s="10"/>
      <c r="H1102" s="6"/>
      <c r="I1102" s="10"/>
    </row>
    <row r="1103" spans="1:9" ht="33">
      <c r="A1103" s="6" t="s">
        <v>1109</v>
      </c>
      <c r="B1103" s="6">
        <f>'女 床位'!B698</f>
        <v>0</v>
      </c>
      <c r="C1103" s="6">
        <f>'女 床位'!C698</f>
        <v>0</v>
      </c>
      <c r="D1103" s="6" t="e">
        <f>'女 床位'!#REF!</f>
        <v>#REF!</v>
      </c>
      <c r="E1103" s="6">
        <v>3</v>
      </c>
      <c r="F1103" s="8">
        <v>2</v>
      </c>
      <c r="G1103" s="10" t="s">
        <v>2765</v>
      </c>
      <c r="H1103" s="6"/>
      <c r="I1103" s="10"/>
    </row>
    <row r="1104" spans="1:9">
      <c r="A1104" s="6" t="s">
        <v>1110</v>
      </c>
      <c r="B1104" s="6">
        <f>'女 床位'!B699</f>
        <v>0</v>
      </c>
      <c r="C1104" s="6">
        <f>'女 床位'!C699</f>
        <v>0</v>
      </c>
      <c r="D1104" s="6" t="e">
        <f>'女 床位'!#REF!</f>
        <v>#REF!</v>
      </c>
      <c r="E1104" s="6">
        <v>3</v>
      </c>
      <c r="F1104" s="8"/>
      <c r="G1104" s="6" t="s">
        <v>2674</v>
      </c>
      <c r="H1104" s="6"/>
      <c r="I1104" s="10"/>
    </row>
    <row r="1105" spans="1:9">
      <c r="A1105" s="6" t="s">
        <v>1111</v>
      </c>
      <c r="B1105" s="6">
        <f>'女 床位'!B700</f>
        <v>0</v>
      </c>
      <c r="C1105" s="6">
        <f>'女 床位'!C700</f>
        <v>0</v>
      </c>
      <c r="D1105" s="6" t="e">
        <f>'女 床位'!#REF!</f>
        <v>#REF!</v>
      </c>
      <c r="E1105" s="6"/>
      <c r="F1105" s="8">
        <v>3</v>
      </c>
      <c r="G1105" s="6" t="s">
        <v>2672</v>
      </c>
      <c r="H1105" s="6"/>
      <c r="I1105" s="10"/>
    </row>
    <row r="1106" spans="1:9" ht="33">
      <c r="A1106" s="6" t="s">
        <v>1112</v>
      </c>
      <c r="B1106" s="6">
        <f>'女 床位'!B701</f>
        <v>0</v>
      </c>
      <c r="C1106" s="6">
        <f>'女 床位'!C701</f>
        <v>0</v>
      </c>
      <c r="D1106" s="6" t="e">
        <f>'女 床位'!#REF!</f>
        <v>#REF!</v>
      </c>
      <c r="E1106" s="6">
        <v>3</v>
      </c>
      <c r="F1106" s="8">
        <v>3</v>
      </c>
      <c r="G1106" s="10" t="s">
        <v>3019</v>
      </c>
      <c r="H1106" s="6"/>
      <c r="I1106" s="10"/>
    </row>
    <row r="1107" spans="1:9" ht="33">
      <c r="A1107" s="6" t="s">
        <v>1113</v>
      </c>
      <c r="B1107" s="6">
        <f>'女 床位'!B702</f>
        <v>0</v>
      </c>
      <c r="C1107" s="6">
        <f>'女 床位'!C702</f>
        <v>0</v>
      </c>
      <c r="D1107" s="6" t="e">
        <f>'女 床位'!#REF!</f>
        <v>#REF!</v>
      </c>
      <c r="E1107" s="6"/>
      <c r="F1107" s="8">
        <v>8</v>
      </c>
      <c r="G1107" s="10" t="s">
        <v>3059</v>
      </c>
      <c r="H1107" s="6"/>
      <c r="I1107" s="10"/>
    </row>
    <row r="1108" spans="1:9" ht="33">
      <c r="A1108" s="6" t="s">
        <v>1114</v>
      </c>
      <c r="B1108" s="6">
        <f>'女 床位'!B703</f>
        <v>0</v>
      </c>
      <c r="C1108" s="6">
        <f>'女 床位'!C703</f>
        <v>0</v>
      </c>
      <c r="D1108" s="6" t="e">
        <f>'女 床位'!#REF!</f>
        <v>#REF!</v>
      </c>
      <c r="E1108" s="6">
        <v>3</v>
      </c>
      <c r="F1108" s="8">
        <v>1</v>
      </c>
      <c r="G1108" s="10" t="s">
        <v>2687</v>
      </c>
      <c r="H1108" s="6"/>
      <c r="I1108" s="10"/>
    </row>
    <row r="1109" spans="1:9">
      <c r="A1109" s="6" t="s">
        <v>1115</v>
      </c>
      <c r="B1109" s="6">
        <f>'女 床位'!B704</f>
        <v>0</v>
      </c>
      <c r="C1109" s="6">
        <f>'女 床位'!C704</f>
        <v>0</v>
      </c>
      <c r="D1109" s="6" t="e">
        <f>'女 床位'!#REF!</f>
        <v>#REF!</v>
      </c>
      <c r="E1109" s="6">
        <v>3</v>
      </c>
      <c r="F1109" s="8"/>
      <c r="G1109" s="6" t="s">
        <v>2674</v>
      </c>
      <c r="H1109" s="6"/>
      <c r="I1109" s="10"/>
    </row>
    <row r="1110" spans="1:9" ht="33">
      <c r="A1110" s="6" t="s">
        <v>1116</v>
      </c>
      <c r="B1110" s="6">
        <f>'女 床位'!B705</f>
        <v>0</v>
      </c>
      <c r="C1110" s="6">
        <f>'女 床位'!C705</f>
        <v>0</v>
      </c>
      <c r="D1110" s="6" t="e">
        <f>'女 床位'!#REF!</f>
        <v>#REF!</v>
      </c>
      <c r="E1110" s="6">
        <v>3</v>
      </c>
      <c r="F1110" s="8">
        <v>1</v>
      </c>
      <c r="G1110" s="10" t="s">
        <v>2686</v>
      </c>
      <c r="H1110" s="6"/>
      <c r="I1110" s="10"/>
    </row>
    <row r="1111" spans="1:9">
      <c r="A1111" s="6" t="s">
        <v>1117</v>
      </c>
      <c r="B1111" s="6">
        <f>'女 床位'!B706</f>
        <v>0</v>
      </c>
      <c r="C1111" s="6">
        <f>'女 床位'!C706</f>
        <v>0</v>
      </c>
      <c r="D1111" s="6" t="e">
        <f>'女 床位'!#REF!</f>
        <v>#REF!</v>
      </c>
      <c r="E1111" s="6"/>
      <c r="F1111" s="8"/>
      <c r="G1111" s="10"/>
      <c r="H1111" s="6"/>
      <c r="I1111" s="10"/>
    </row>
    <row r="1112" spans="1:9" ht="33">
      <c r="A1112" s="6" t="s">
        <v>1118</v>
      </c>
      <c r="B1112" s="6">
        <f>'女 床位'!B707</f>
        <v>0</v>
      </c>
      <c r="C1112" s="6">
        <f>'女 床位'!C707</f>
        <v>0</v>
      </c>
      <c r="D1112" s="6" t="e">
        <f>'女 床位'!#REF!</f>
        <v>#REF!</v>
      </c>
      <c r="E1112" s="6">
        <v>6</v>
      </c>
      <c r="F1112" s="8"/>
      <c r="G1112" s="10" t="s">
        <v>2969</v>
      </c>
      <c r="H1112" s="6"/>
      <c r="I1112" s="10"/>
    </row>
    <row r="1113" spans="1:9">
      <c r="A1113" s="6" t="s">
        <v>1119</v>
      </c>
      <c r="B1113" s="6">
        <f>'女 床位'!B708</f>
        <v>0</v>
      </c>
      <c r="C1113" s="6">
        <f>'女 床位'!C708</f>
        <v>0</v>
      </c>
      <c r="D1113" s="6" t="e">
        <f>'女 床位'!#REF!</f>
        <v>#REF!</v>
      </c>
      <c r="E1113" s="6">
        <v>3</v>
      </c>
      <c r="F1113" s="8"/>
      <c r="G1113" s="10" t="s">
        <v>2674</v>
      </c>
      <c r="H1113" s="6"/>
      <c r="I1113" s="10"/>
    </row>
    <row r="1114" spans="1:9">
      <c r="A1114" s="6" t="s">
        <v>1120</v>
      </c>
      <c r="B1114" s="6">
        <f>'女 床位'!B709</f>
        <v>0</v>
      </c>
      <c r="C1114" s="6">
        <f>'女 床位'!C709</f>
        <v>0</v>
      </c>
      <c r="D1114" s="6" t="e">
        <f>'女 床位'!#REF!</f>
        <v>#REF!</v>
      </c>
      <c r="E1114" s="6">
        <v>3</v>
      </c>
      <c r="F1114" s="8"/>
      <c r="G1114" s="6" t="s">
        <v>2674</v>
      </c>
      <c r="H1114" s="6"/>
      <c r="I1114" s="10"/>
    </row>
    <row r="1115" spans="1:9">
      <c r="A1115" s="6" t="s">
        <v>1121</v>
      </c>
      <c r="B1115" s="6">
        <f>'女 床位'!B710</f>
        <v>0</v>
      </c>
      <c r="C1115" s="6">
        <f>'女 床位'!C710</f>
        <v>0</v>
      </c>
      <c r="D1115" s="6" t="e">
        <f>'女 床位'!#REF!</f>
        <v>#REF!</v>
      </c>
      <c r="E1115" s="6"/>
      <c r="F1115" s="8"/>
      <c r="G1115" s="6"/>
      <c r="H1115" s="6"/>
      <c r="I1115" s="10"/>
    </row>
    <row r="1116" spans="1:9">
      <c r="A1116" s="6" t="s">
        <v>1122</v>
      </c>
      <c r="B1116" s="6">
        <f>'女 床位'!B711</f>
        <v>0</v>
      </c>
      <c r="C1116" s="6">
        <f>'女 床位'!C711</f>
        <v>0</v>
      </c>
      <c r="D1116" s="6" t="e">
        <f>'女 床位'!#REF!</f>
        <v>#REF!</v>
      </c>
      <c r="E1116" s="6"/>
      <c r="F1116" s="8">
        <v>1</v>
      </c>
      <c r="G1116" s="6" t="s">
        <v>2579</v>
      </c>
      <c r="H1116" s="6"/>
      <c r="I1116" s="10"/>
    </row>
    <row r="1117" spans="1:9" ht="33">
      <c r="A1117" s="6" t="s">
        <v>1123</v>
      </c>
      <c r="B1117" s="6">
        <f>'女 床位'!B712</f>
        <v>0</v>
      </c>
      <c r="C1117" s="6">
        <f>'女 床位'!C712</f>
        <v>0</v>
      </c>
      <c r="D1117" s="6" t="e">
        <f>'女 床位'!#REF!</f>
        <v>#REF!</v>
      </c>
      <c r="E1117" s="6">
        <v>6</v>
      </c>
      <c r="F1117" s="8"/>
      <c r="G1117" s="10" t="s">
        <v>2969</v>
      </c>
      <c r="H1117" s="6"/>
      <c r="I1117" s="10"/>
    </row>
    <row r="1118" spans="1:9" ht="33">
      <c r="A1118" s="6" t="s">
        <v>1124</v>
      </c>
      <c r="B1118" s="6">
        <f>'女 床位'!B713</f>
        <v>0</v>
      </c>
      <c r="C1118" s="6">
        <f>'女 床位'!C713</f>
        <v>0</v>
      </c>
      <c r="D1118" s="6" t="e">
        <f>'女 床位'!#REF!</f>
        <v>#REF!</v>
      </c>
      <c r="E1118" s="6"/>
      <c r="F1118" s="8">
        <v>4</v>
      </c>
      <c r="G1118" s="10" t="s">
        <v>3052</v>
      </c>
      <c r="H1118" s="6"/>
      <c r="I1118" s="10"/>
    </row>
    <row r="1119" spans="1:9" ht="49.5">
      <c r="A1119" s="6" t="s">
        <v>1125</v>
      </c>
      <c r="B1119" s="6">
        <f>'女 床位'!B714</f>
        <v>0</v>
      </c>
      <c r="C1119" s="6">
        <f>'女 床位'!C714</f>
        <v>0</v>
      </c>
      <c r="D1119" s="6" t="e">
        <f>'女 床位'!#REF!</f>
        <v>#REF!</v>
      </c>
      <c r="E1119" s="6">
        <v>9</v>
      </c>
      <c r="F1119" s="8"/>
      <c r="G1119" s="10" t="s">
        <v>2968</v>
      </c>
      <c r="H1119" s="6"/>
      <c r="I1119" s="10"/>
    </row>
    <row r="1120" spans="1:9">
      <c r="A1120" s="6" t="s">
        <v>1126</v>
      </c>
      <c r="B1120" s="6">
        <f>'女 床位'!B715</f>
        <v>0</v>
      </c>
      <c r="C1120" s="6">
        <f>'女 床位'!C715</f>
        <v>0</v>
      </c>
      <c r="D1120" s="6" t="e">
        <f>'女 床位'!#REF!</f>
        <v>#REF!</v>
      </c>
      <c r="E1120" s="6"/>
      <c r="F1120" s="8"/>
      <c r="G1120" s="10"/>
      <c r="H1120" s="6"/>
      <c r="I1120" s="10"/>
    </row>
    <row r="1121" spans="1:9">
      <c r="A1121" s="6" t="s">
        <v>1127</v>
      </c>
      <c r="B1121" s="6">
        <f>'女 床位'!B716</f>
        <v>0</v>
      </c>
      <c r="C1121" s="6">
        <f>'女 床位'!C716</f>
        <v>0</v>
      </c>
      <c r="D1121" s="6" t="e">
        <f>'女 床位'!#REF!</f>
        <v>#REF!</v>
      </c>
      <c r="E1121" s="6"/>
      <c r="F1121" s="8"/>
      <c r="G1121" s="6"/>
      <c r="H1121" s="6"/>
      <c r="I1121" s="10"/>
    </row>
    <row r="1122" spans="1:9">
      <c r="A1122" s="6" t="s">
        <v>1128</v>
      </c>
      <c r="B1122" s="6">
        <f>'女 床位'!B717</f>
        <v>0</v>
      </c>
      <c r="C1122" s="6">
        <f>'女 床位'!C717</f>
        <v>0</v>
      </c>
      <c r="D1122" s="6" t="e">
        <f>'女 床位'!#REF!</f>
        <v>#REF!</v>
      </c>
      <c r="E1122" s="6"/>
      <c r="F1122" s="8"/>
      <c r="G1122" s="6"/>
      <c r="H1122" s="6"/>
      <c r="I1122" s="10"/>
    </row>
    <row r="1123" spans="1:9">
      <c r="A1123" s="6" t="s">
        <v>1129</v>
      </c>
      <c r="B1123" s="6">
        <f>'女 床位'!B718</f>
        <v>0</v>
      </c>
      <c r="C1123" s="6">
        <f>'女 床位'!C718</f>
        <v>0</v>
      </c>
      <c r="D1123" s="6" t="e">
        <f>'女 床位'!#REF!</f>
        <v>#REF!</v>
      </c>
      <c r="E1123" s="6"/>
      <c r="F1123" s="8"/>
      <c r="G1123" s="6"/>
      <c r="H1123" s="6"/>
      <c r="I1123" s="10"/>
    </row>
    <row r="1124" spans="1:9" ht="49.5">
      <c r="A1124" s="6" t="s">
        <v>1130</v>
      </c>
      <c r="B1124" s="6">
        <f>'女 床位'!B719</f>
        <v>0</v>
      </c>
      <c r="C1124" s="6">
        <f>'女 床位'!C719</f>
        <v>0</v>
      </c>
      <c r="D1124" s="6" t="e">
        <f>'女 床位'!#REF!</f>
        <v>#REF!</v>
      </c>
      <c r="E1124" s="6">
        <v>9</v>
      </c>
      <c r="F1124" s="8"/>
      <c r="G1124" s="10" t="s">
        <v>3353</v>
      </c>
      <c r="H1124" s="6"/>
      <c r="I1124" s="10"/>
    </row>
    <row r="1125" spans="1:9">
      <c r="A1125" s="6" t="s">
        <v>1131</v>
      </c>
      <c r="B1125" s="6">
        <f>'女 床位'!B720</f>
        <v>0</v>
      </c>
      <c r="C1125" s="6">
        <f>'女 床位'!C720</f>
        <v>0</v>
      </c>
      <c r="D1125" s="6" t="e">
        <f>'女 床位'!#REF!</f>
        <v>#REF!</v>
      </c>
      <c r="E1125" s="6">
        <v>3</v>
      </c>
      <c r="F1125" s="8"/>
      <c r="G1125" s="6" t="s">
        <v>2674</v>
      </c>
      <c r="H1125" s="6"/>
      <c r="I1125" s="10"/>
    </row>
    <row r="1126" spans="1:9" ht="33">
      <c r="A1126" s="6" t="s">
        <v>1132</v>
      </c>
      <c r="B1126" s="6">
        <f>'女 床位'!B721</f>
        <v>0</v>
      </c>
      <c r="C1126" s="6">
        <f>'女 床位'!C721</f>
        <v>0</v>
      </c>
      <c r="D1126" s="6" t="e">
        <f>'女 床位'!#REF!</f>
        <v>#REF!</v>
      </c>
      <c r="E1126" s="6">
        <v>6</v>
      </c>
      <c r="F1126" s="8"/>
      <c r="G1126" s="10" t="s">
        <v>2969</v>
      </c>
      <c r="H1126" s="6"/>
      <c r="I1126" s="10"/>
    </row>
    <row r="1127" spans="1:9">
      <c r="A1127" s="6" t="s">
        <v>1133</v>
      </c>
      <c r="B1127" s="6">
        <f>'女 床位'!B722</f>
        <v>0</v>
      </c>
      <c r="C1127" s="6">
        <f>'女 床位'!C722</f>
        <v>0</v>
      </c>
      <c r="D1127" s="6" t="e">
        <f>'女 床位'!#REF!</f>
        <v>#REF!</v>
      </c>
      <c r="E1127" s="6">
        <v>3</v>
      </c>
      <c r="F1127" s="8"/>
      <c r="G1127" s="6" t="s">
        <v>2674</v>
      </c>
      <c r="H1127" s="6"/>
      <c r="I1127" s="10"/>
    </row>
    <row r="1128" spans="1:9">
      <c r="A1128" s="6" t="s">
        <v>1134</v>
      </c>
      <c r="B1128" s="6">
        <f>'女 床位'!B723</f>
        <v>0</v>
      </c>
      <c r="C1128" s="6">
        <f>'女 床位'!C723</f>
        <v>0</v>
      </c>
      <c r="D1128" s="6" t="e">
        <f>'女 床位'!#REF!</f>
        <v>#REF!</v>
      </c>
      <c r="E1128" s="6"/>
      <c r="F1128" s="8"/>
      <c r="G1128" s="10"/>
      <c r="H1128" s="6"/>
      <c r="I1128" s="10"/>
    </row>
    <row r="1129" spans="1:9">
      <c r="A1129" s="6" t="s">
        <v>1135</v>
      </c>
      <c r="B1129" s="6">
        <f>'女 床位'!B724</f>
        <v>0</v>
      </c>
      <c r="C1129" s="6">
        <f>'女 床位'!C724</f>
        <v>0</v>
      </c>
      <c r="D1129" s="6" t="e">
        <f>'女 床位'!#REF!</f>
        <v>#REF!</v>
      </c>
      <c r="E1129" s="6"/>
      <c r="F1129" s="8"/>
      <c r="G1129" s="10"/>
      <c r="H1129" s="6"/>
      <c r="I1129" s="10"/>
    </row>
    <row r="1130" spans="1:9">
      <c r="A1130" s="6" t="s">
        <v>1136</v>
      </c>
      <c r="B1130" s="6">
        <f>'女 床位'!B725</f>
        <v>0</v>
      </c>
      <c r="C1130" s="6">
        <f>'女 床位'!C725</f>
        <v>0</v>
      </c>
      <c r="D1130" s="6" t="e">
        <f>'女 床位'!#REF!</f>
        <v>#REF!</v>
      </c>
      <c r="E1130" s="6"/>
      <c r="F1130" s="8"/>
      <c r="G1130" s="10"/>
      <c r="H1130" s="6"/>
      <c r="I1130" s="10"/>
    </row>
    <row r="1131" spans="1:9">
      <c r="A1131" s="6" t="s">
        <v>1137</v>
      </c>
      <c r="B1131" s="6">
        <f>'女 床位'!B726</f>
        <v>0</v>
      </c>
      <c r="C1131" s="6">
        <f>'女 床位'!C726</f>
        <v>0</v>
      </c>
      <c r="D1131" s="6" t="e">
        <f>'女 床位'!#REF!</f>
        <v>#REF!</v>
      </c>
      <c r="E1131" s="6"/>
      <c r="F1131" s="8">
        <v>3</v>
      </c>
      <c r="G1131" s="6" t="s">
        <v>2956</v>
      </c>
      <c r="H1131" s="6"/>
      <c r="I1131" s="10"/>
    </row>
    <row r="1132" spans="1:9">
      <c r="A1132" s="6" t="s">
        <v>1138</v>
      </c>
      <c r="B1132" s="6">
        <f>'女 床位'!B727</f>
        <v>0</v>
      </c>
      <c r="C1132" s="6">
        <f>'女 床位'!C727</f>
        <v>0</v>
      </c>
      <c r="D1132" s="6" t="e">
        <f>'女 床位'!#REF!</f>
        <v>#REF!</v>
      </c>
      <c r="E1132" s="6">
        <v>3</v>
      </c>
      <c r="F1132" s="8"/>
      <c r="G1132" s="6" t="s">
        <v>2971</v>
      </c>
      <c r="H1132" s="6"/>
      <c r="I1132" s="10"/>
    </row>
    <row r="1133" spans="1:9">
      <c r="A1133" s="6" t="s">
        <v>1139</v>
      </c>
      <c r="B1133" s="6">
        <f>'女 床位'!B728</f>
        <v>0</v>
      </c>
      <c r="C1133" s="6">
        <f>'女 床位'!C728</f>
        <v>0</v>
      </c>
      <c r="D1133" s="6" t="e">
        <f>'女 床位'!#REF!</f>
        <v>#REF!</v>
      </c>
      <c r="E1133" s="6"/>
      <c r="F1133" s="8"/>
      <c r="G1133" s="6"/>
      <c r="H1133" s="6"/>
      <c r="I1133" s="10"/>
    </row>
    <row r="1134" spans="1:9">
      <c r="A1134" s="6" t="s">
        <v>1140</v>
      </c>
      <c r="B1134" s="6">
        <f>'女 床位'!B729</f>
        <v>0</v>
      </c>
      <c r="C1134" s="6">
        <f>'女 床位'!C729</f>
        <v>0</v>
      </c>
      <c r="D1134" s="6" t="e">
        <f>'女 床位'!#REF!</f>
        <v>#REF!</v>
      </c>
      <c r="E1134" s="6">
        <v>3</v>
      </c>
      <c r="F1134" s="8"/>
      <c r="G1134" s="6" t="s">
        <v>2971</v>
      </c>
      <c r="H1134" s="6"/>
      <c r="I1134" s="10"/>
    </row>
    <row r="1135" spans="1:9" ht="49.5">
      <c r="A1135" s="6" t="s">
        <v>1141</v>
      </c>
      <c r="B1135" s="6">
        <f>'女 床位'!B730</f>
        <v>0</v>
      </c>
      <c r="C1135" s="6">
        <f>'女 床位'!C730</f>
        <v>0</v>
      </c>
      <c r="D1135" s="6" t="e">
        <f>'女 床位'!#REF!</f>
        <v>#REF!</v>
      </c>
      <c r="E1135" s="6">
        <v>16</v>
      </c>
      <c r="F1135" s="8"/>
      <c r="G1135" s="10" t="s">
        <v>3005</v>
      </c>
      <c r="H1135" s="6"/>
      <c r="I1135" s="10"/>
    </row>
    <row r="1136" spans="1:9">
      <c r="A1136" s="6" t="s">
        <v>1142</v>
      </c>
      <c r="B1136" s="6">
        <f>'女 床位'!B731</f>
        <v>0</v>
      </c>
      <c r="C1136" s="6">
        <f>'女 床位'!C731</f>
        <v>0</v>
      </c>
      <c r="D1136" s="6" t="e">
        <f>'女 床位'!#REF!</f>
        <v>#REF!</v>
      </c>
      <c r="E1136" s="6"/>
      <c r="F1136" s="8"/>
      <c r="G1136" s="10"/>
      <c r="H1136" s="6"/>
      <c r="I1136" s="10"/>
    </row>
    <row r="1137" spans="1:9">
      <c r="A1137" s="6" t="s">
        <v>1143</v>
      </c>
      <c r="B1137" s="6">
        <f>'女 床位'!B732</f>
        <v>0</v>
      </c>
      <c r="C1137" s="6">
        <f>'女 床位'!C732</f>
        <v>0</v>
      </c>
      <c r="D1137" s="6" t="e">
        <f>'女 床位'!#REF!</f>
        <v>#REF!</v>
      </c>
      <c r="E1137" s="6"/>
      <c r="F1137" s="8"/>
      <c r="G1137" s="6"/>
      <c r="H1137" s="6"/>
      <c r="I1137" s="10"/>
    </row>
    <row r="1138" spans="1:9" ht="49.5">
      <c r="A1138" s="6" t="s">
        <v>1144</v>
      </c>
      <c r="B1138" s="6">
        <f>'女 床位'!B733</f>
        <v>0</v>
      </c>
      <c r="C1138" s="6">
        <f>'女 床位'!C733</f>
        <v>0</v>
      </c>
      <c r="D1138" s="6" t="e">
        <f>'女 床位'!#REF!</f>
        <v>#REF!</v>
      </c>
      <c r="E1138" s="6">
        <v>16</v>
      </c>
      <c r="F1138" s="8"/>
      <c r="G1138" s="10" t="s">
        <v>3005</v>
      </c>
      <c r="H1138" s="6"/>
      <c r="I1138" s="10"/>
    </row>
    <row r="1139" spans="1:9">
      <c r="A1139" s="6" t="s">
        <v>1145</v>
      </c>
      <c r="B1139" s="6">
        <f>'女 床位'!B734</f>
        <v>0</v>
      </c>
      <c r="C1139" s="6">
        <f>'女 床位'!C734</f>
        <v>0</v>
      </c>
      <c r="D1139" s="6" t="e">
        <f>'女 床位'!#REF!</f>
        <v>#REF!</v>
      </c>
      <c r="E1139" s="6"/>
      <c r="F1139" s="8">
        <v>3</v>
      </c>
      <c r="G1139" s="6" t="s">
        <v>2672</v>
      </c>
      <c r="H1139" s="6"/>
      <c r="I1139" s="10"/>
    </row>
    <row r="1140" spans="1:9" ht="33">
      <c r="A1140" s="6" t="s">
        <v>1146</v>
      </c>
      <c r="B1140" s="6">
        <f>'女 床位'!B735</f>
        <v>0</v>
      </c>
      <c r="C1140" s="6">
        <f>'女 床位'!C735</f>
        <v>0</v>
      </c>
      <c r="D1140" s="6" t="e">
        <f>'女 床位'!#REF!</f>
        <v>#REF!</v>
      </c>
      <c r="E1140" s="6">
        <v>6</v>
      </c>
      <c r="F1140" s="8"/>
      <c r="G1140" s="10" t="s">
        <v>2764</v>
      </c>
      <c r="H1140" s="6"/>
      <c r="I1140" s="10"/>
    </row>
    <row r="1141" spans="1:9" ht="82.5">
      <c r="A1141" s="6" t="s">
        <v>1147</v>
      </c>
      <c r="B1141" s="6">
        <f>'女 床位'!B736</f>
        <v>0</v>
      </c>
      <c r="C1141" s="6">
        <f>'女 床位'!C736</f>
        <v>0</v>
      </c>
      <c r="D1141" s="6" t="e">
        <f>'女 床位'!#REF!</f>
        <v>#REF!</v>
      </c>
      <c r="E1141" s="6">
        <v>24</v>
      </c>
      <c r="F1141" s="8"/>
      <c r="G1141" s="10" t="s">
        <v>3056</v>
      </c>
      <c r="H1141" s="6"/>
      <c r="I1141" s="10"/>
    </row>
    <row r="1142" spans="1:9" ht="33">
      <c r="A1142" s="6" t="s">
        <v>1148</v>
      </c>
      <c r="B1142" s="6">
        <f>'女 床位'!B737</f>
        <v>0</v>
      </c>
      <c r="C1142" s="6">
        <f>'女 床位'!C737</f>
        <v>0</v>
      </c>
      <c r="D1142" s="6" t="e">
        <f>'女 床位'!#REF!</f>
        <v>#REF!</v>
      </c>
      <c r="E1142" s="6">
        <v>6</v>
      </c>
      <c r="F1142" s="8"/>
      <c r="G1142" s="10" t="s">
        <v>2764</v>
      </c>
      <c r="H1142" s="6"/>
      <c r="I1142" s="10"/>
    </row>
    <row r="1143" spans="1:9" ht="33">
      <c r="A1143" s="6" t="s">
        <v>1149</v>
      </c>
      <c r="B1143" s="6">
        <f>'女 床位'!B738</f>
        <v>0</v>
      </c>
      <c r="C1143" s="6">
        <f>'女 床位'!C738</f>
        <v>0</v>
      </c>
      <c r="D1143" s="6" t="e">
        <f>'女 床位'!#REF!</f>
        <v>#REF!</v>
      </c>
      <c r="E1143" s="6">
        <v>6</v>
      </c>
      <c r="F1143" s="8"/>
      <c r="G1143" s="10" t="s">
        <v>2969</v>
      </c>
      <c r="H1143" s="6"/>
      <c r="I1143" s="10"/>
    </row>
    <row r="1144" spans="1:9" ht="33">
      <c r="A1144" s="6" t="s">
        <v>1150</v>
      </c>
      <c r="B1144" s="6">
        <f>'女 床位'!B739</f>
        <v>0</v>
      </c>
      <c r="C1144" s="6">
        <f>'女 床位'!C739</f>
        <v>0</v>
      </c>
      <c r="D1144" s="6" t="e">
        <f>'女 床位'!#REF!</f>
        <v>#REF!</v>
      </c>
      <c r="E1144" s="6">
        <v>6</v>
      </c>
      <c r="F1144" s="8"/>
      <c r="G1144" s="10" t="s">
        <v>2764</v>
      </c>
      <c r="H1144" s="6"/>
      <c r="I1144" s="10"/>
    </row>
    <row r="1145" spans="1:9" ht="49.5">
      <c r="A1145" s="6" t="s">
        <v>1151</v>
      </c>
      <c r="B1145" s="6">
        <f>'女 床位'!B740</f>
        <v>0</v>
      </c>
      <c r="C1145" s="6">
        <f>'女 床位'!C740</f>
        <v>0</v>
      </c>
      <c r="D1145" s="6" t="e">
        <f>'女 床位'!#REF!</f>
        <v>#REF!</v>
      </c>
      <c r="E1145" s="6">
        <v>9</v>
      </c>
      <c r="F1145" s="8"/>
      <c r="G1145" s="10" t="s">
        <v>2968</v>
      </c>
      <c r="H1145" s="6"/>
      <c r="I1145" s="10"/>
    </row>
    <row r="1146" spans="1:9">
      <c r="A1146" s="6" t="s">
        <v>1152</v>
      </c>
      <c r="B1146" s="6">
        <f>'女 床位'!B741</f>
        <v>0</v>
      </c>
      <c r="C1146" s="6">
        <f>'女 床位'!C741</f>
        <v>0</v>
      </c>
      <c r="D1146" s="6" t="e">
        <f>'女 床位'!#REF!</f>
        <v>#REF!</v>
      </c>
      <c r="E1146" s="6">
        <v>3</v>
      </c>
      <c r="F1146" s="8"/>
      <c r="G1146" s="6" t="s">
        <v>2924</v>
      </c>
      <c r="H1146" s="6"/>
      <c r="I1146" s="10"/>
    </row>
    <row r="1147" spans="1:9" ht="49.5">
      <c r="A1147" s="6" t="s">
        <v>1153</v>
      </c>
      <c r="B1147" s="6">
        <f>'女 床位'!B742</f>
        <v>0</v>
      </c>
      <c r="C1147" s="6">
        <f>'女 床位'!C742</f>
        <v>0</v>
      </c>
      <c r="D1147" s="6" t="e">
        <f>'女 床位'!#REF!</f>
        <v>#REF!</v>
      </c>
      <c r="E1147" s="6">
        <v>9</v>
      </c>
      <c r="F1147" s="8"/>
      <c r="G1147" s="10" t="s">
        <v>2968</v>
      </c>
      <c r="H1147" s="6"/>
      <c r="I1147" s="10"/>
    </row>
    <row r="1148" spans="1:9" ht="49.5">
      <c r="A1148" s="6" t="s">
        <v>1154</v>
      </c>
      <c r="B1148" s="6">
        <f>'女 床位'!B743</f>
        <v>0</v>
      </c>
      <c r="C1148" s="6">
        <f>'女 床位'!C743</f>
        <v>0</v>
      </c>
      <c r="D1148" s="6" t="e">
        <f>'女 床位'!#REF!</f>
        <v>#REF!</v>
      </c>
      <c r="E1148" s="6"/>
      <c r="F1148" s="8">
        <v>7</v>
      </c>
      <c r="G1148" s="10" t="s">
        <v>3060</v>
      </c>
      <c r="H1148" s="6"/>
      <c r="I1148" s="10"/>
    </row>
    <row r="1149" spans="1:9" ht="49.5">
      <c r="A1149" s="6" t="s">
        <v>1155</v>
      </c>
      <c r="B1149" s="6">
        <f>'女 床位'!B744</f>
        <v>0</v>
      </c>
      <c r="C1149" s="6">
        <f>'女 床位'!C744</f>
        <v>0</v>
      </c>
      <c r="D1149" s="6" t="e">
        <f>'女 床位'!#REF!</f>
        <v>#REF!</v>
      </c>
      <c r="E1149" s="6"/>
      <c r="F1149" s="8">
        <v>7</v>
      </c>
      <c r="G1149" s="10" t="s">
        <v>3060</v>
      </c>
      <c r="H1149" s="6"/>
      <c r="I1149" s="10"/>
    </row>
    <row r="1150" spans="1:9" ht="49.5">
      <c r="A1150" s="6" t="s">
        <v>1156</v>
      </c>
      <c r="B1150" s="6">
        <f>'女 床位'!B745</f>
        <v>0</v>
      </c>
      <c r="C1150" s="6">
        <f>'女 床位'!C745</f>
        <v>0</v>
      </c>
      <c r="D1150" s="6" t="e">
        <f>'女 床位'!#REF!</f>
        <v>#REF!</v>
      </c>
      <c r="E1150" s="6"/>
      <c r="F1150" s="8">
        <v>10</v>
      </c>
      <c r="G1150" s="10" t="s">
        <v>3061</v>
      </c>
      <c r="H1150" s="6"/>
      <c r="I1150" s="10"/>
    </row>
    <row r="1151" spans="1:9" ht="49.5">
      <c r="A1151" s="6" t="s">
        <v>1157</v>
      </c>
      <c r="B1151" s="6">
        <f>'女 床位'!B746</f>
        <v>0</v>
      </c>
      <c r="C1151" s="6">
        <f>'女 床位'!C746</f>
        <v>0</v>
      </c>
      <c r="D1151" s="6" t="e">
        <f>'女 床位'!#REF!</f>
        <v>#REF!</v>
      </c>
      <c r="E1151" s="6"/>
      <c r="F1151" s="8">
        <v>7</v>
      </c>
      <c r="G1151" s="10" t="s">
        <v>3060</v>
      </c>
      <c r="H1151" s="6"/>
      <c r="I1151" s="10"/>
    </row>
    <row r="1152" spans="1:9">
      <c r="A1152" s="6" t="s">
        <v>1158</v>
      </c>
      <c r="B1152" s="6">
        <f>'女 床位'!B747</f>
        <v>0</v>
      </c>
      <c r="C1152" s="6">
        <f>'女 床位'!C747</f>
        <v>0</v>
      </c>
      <c r="D1152" s="6" t="e">
        <f>'女 床位'!#REF!</f>
        <v>#REF!</v>
      </c>
      <c r="E1152" s="6"/>
      <c r="F1152" s="8"/>
      <c r="G1152" s="6"/>
      <c r="H1152" s="6"/>
      <c r="I1152" s="10"/>
    </row>
    <row r="1153" spans="1:9">
      <c r="A1153" s="6" t="s">
        <v>1159</v>
      </c>
      <c r="B1153" s="6">
        <f>'女 床位'!B748</f>
        <v>0</v>
      </c>
      <c r="C1153" s="6">
        <f>'女 床位'!C748</f>
        <v>0</v>
      </c>
      <c r="D1153" s="6" t="e">
        <f>'女 床位'!#REF!</f>
        <v>#REF!</v>
      </c>
      <c r="E1153" s="6"/>
      <c r="F1153" s="8"/>
      <c r="G1153" s="6"/>
      <c r="H1153" s="6"/>
      <c r="I1153" s="10"/>
    </row>
    <row r="1154" spans="1:9">
      <c r="A1154" s="6" t="s">
        <v>1160</v>
      </c>
      <c r="B1154" s="6">
        <f>'女 床位'!B749</f>
        <v>0</v>
      </c>
      <c r="C1154" s="6">
        <f>'女 床位'!C749</f>
        <v>0</v>
      </c>
      <c r="D1154" s="6" t="e">
        <f>'女 床位'!#REF!</f>
        <v>#REF!</v>
      </c>
      <c r="E1154" s="6"/>
      <c r="F1154" s="8"/>
      <c r="G1154" s="6"/>
      <c r="H1154" s="6"/>
      <c r="I1154" s="10"/>
    </row>
    <row r="1155" spans="1:9">
      <c r="A1155" s="6" t="s">
        <v>1161</v>
      </c>
      <c r="B1155" s="6">
        <f>'女 床位'!B750</f>
        <v>0</v>
      </c>
      <c r="C1155" s="6">
        <f>'女 床位'!C750</f>
        <v>0</v>
      </c>
      <c r="D1155" s="6" t="e">
        <f>'女 床位'!#REF!</f>
        <v>#REF!</v>
      </c>
      <c r="E1155" s="6"/>
      <c r="F1155" s="8"/>
      <c r="G1155" s="6"/>
      <c r="H1155" s="6"/>
      <c r="I1155" s="10"/>
    </row>
    <row r="1156" spans="1:9">
      <c r="A1156" s="6" t="s">
        <v>1162</v>
      </c>
      <c r="B1156" s="6">
        <f>'女 床位'!B751</f>
        <v>0</v>
      </c>
      <c r="C1156" s="6">
        <f>'女 床位'!C751</f>
        <v>0</v>
      </c>
      <c r="D1156" s="6" t="e">
        <f>'女 床位'!#REF!</f>
        <v>#REF!</v>
      </c>
      <c r="E1156" s="6">
        <v>3</v>
      </c>
      <c r="F1156" s="8"/>
      <c r="G1156" s="6" t="s">
        <v>2971</v>
      </c>
      <c r="H1156" s="6"/>
      <c r="I1156" s="10"/>
    </row>
    <row r="1157" spans="1:9">
      <c r="A1157" s="6" t="s">
        <v>1163</v>
      </c>
      <c r="B1157" s="6">
        <f>'女 床位'!B752</f>
        <v>0</v>
      </c>
      <c r="C1157" s="6">
        <f>'女 床位'!C752</f>
        <v>0</v>
      </c>
      <c r="D1157" s="6" t="e">
        <f>'女 床位'!#REF!</f>
        <v>#REF!</v>
      </c>
      <c r="E1157" s="6"/>
      <c r="F1157" s="8"/>
      <c r="G1157" s="6"/>
      <c r="H1157" s="6"/>
      <c r="I1157" s="10"/>
    </row>
    <row r="1158" spans="1:9">
      <c r="A1158" s="6" t="s">
        <v>1164</v>
      </c>
      <c r="B1158" s="6">
        <f>'女 床位'!B753</f>
        <v>0</v>
      </c>
      <c r="C1158" s="6">
        <f>'女 床位'!C753</f>
        <v>0</v>
      </c>
      <c r="D1158" s="6" t="e">
        <f>'女 床位'!#REF!</f>
        <v>#REF!</v>
      </c>
      <c r="E1158" s="6"/>
      <c r="F1158" s="8"/>
      <c r="G1158" s="10"/>
      <c r="H1158" s="6"/>
      <c r="I1158" s="10"/>
    </row>
    <row r="1159" spans="1:9">
      <c r="A1159" s="6" t="s">
        <v>1165</v>
      </c>
      <c r="B1159" s="6">
        <f>'女 床位'!B754</f>
        <v>0</v>
      </c>
      <c r="C1159" s="6">
        <f>'女 床位'!C754</f>
        <v>0</v>
      </c>
      <c r="D1159" s="6" t="e">
        <f>'女 床位'!#REF!</f>
        <v>#REF!</v>
      </c>
      <c r="E1159" s="6"/>
      <c r="F1159" s="8"/>
      <c r="G1159" s="10"/>
      <c r="H1159" s="6"/>
      <c r="I1159" s="10"/>
    </row>
    <row r="1160" spans="1:9">
      <c r="A1160" s="6" t="s">
        <v>1166</v>
      </c>
      <c r="B1160" s="6">
        <f>'女 床位'!B755</f>
        <v>0</v>
      </c>
      <c r="C1160" s="6">
        <f>'女 床位'!C755</f>
        <v>0</v>
      </c>
      <c r="D1160" s="6" t="e">
        <f>'女 床位'!#REF!</f>
        <v>#REF!</v>
      </c>
      <c r="E1160" s="6"/>
      <c r="F1160" s="8">
        <v>1</v>
      </c>
      <c r="G1160" s="6" t="s">
        <v>2913</v>
      </c>
      <c r="H1160" s="6"/>
      <c r="I1160" s="10"/>
    </row>
    <row r="1161" spans="1:9">
      <c r="A1161" s="6" t="s">
        <v>1167</v>
      </c>
      <c r="B1161" s="6">
        <f>'女 床位'!B756</f>
        <v>0</v>
      </c>
      <c r="C1161" s="6">
        <f>'女 床位'!C756</f>
        <v>0</v>
      </c>
      <c r="D1161" s="6" t="e">
        <f>'女 床位'!#REF!</f>
        <v>#REF!</v>
      </c>
      <c r="E1161" s="6"/>
      <c r="F1161" s="8"/>
      <c r="G1161" s="6"/>
      <c r="H1161" s="6"/>
      <c r="I1161" s="10"/>
    </row>
    <row r="1162" spans="1:9">
      <c r="A1162" s="6" t="s">
        <v>1168</v>
      </c>
      <c r="B1162" s="6">
        <f>'女 床位'!B757</f>
        <v>0</v>
      </c>
      <c r="C1162" s="6">
        <f>'女 床位'!C757</f>
        <v>0</v>
      </c>
      <c r="D1162" s="6" t="e">
        <f>'女 床位'!#REF!</f>
        <v>#REF!</v>
      </c>
      <c r="E1162" s="6"/>
      <c r="F1162" s="8">
        <v>1</v>
      </c>
      <c r="G1162" s="6" t="s">
        <v>2913</v>
      </c>
      <c r="H1162" s="6"/>
      <c r="I1162" s="10"/>
    </row>
    <row r="1163" spans="1:9">
      <c r="A1163" s="6" t="s">
        <v>1169</v>
      </c>
      <c r="B1163" s="6">
        <f>'女 床位'!B758</f>
        <v>0</v>
      </c>
      <c r="C1163" s="6">
        <f>'女 床位'!C758</f>
        <v>0</v>
      </c>
      <c r="D1163" s="6" t="e">
        <f>'女 床位'!#REF!</f>
        <v>#REF!</v>
      </c>
      <c r="E1163" s="6"/>
      <c r="F1163" s="8"/>
      <c r="G1163" s="6"/>
      <c r="H1163" s="6"/>
      <c r="I1163" s="10"/>
    </row>
    <row r="1164" spans="1:9">
      <c r="A1164" s="6" t="s">
        <v>1170</v>
      </c>
      <c r="B1164" s="6">
        <f>'女 床位'!B759</f>
        <v>0</v>
      </c>
      <c r="C1164" s="6">
        <f>'女 床位'!C759</f>
        <v>0</v>
      </c>
      <c r="D1164" s="6" t="e">
        <f>'女 床位'!#REF!</f>
        <v>#REF!</v>
      </c>
      <c r="E1164" s="6"/>
      <c r="F1164" s="8">
        <v>1</v>
      </c>
      <c r="G1164" s="6" t="s">
        <v>2592</v>
      </c>
      <c r="H1164" s="6"/>
      <c r="I1164" s="10"/>
    </row>
    <row r="1165" spans="1:9">
      <c r="A1165" s="6" t="s">
        <v>1171</v>
      </c>
      <c r="B1165" s="6">
        <f>'女 床位'!B760</f>
        <v>0</v>
      </c>
      <c r="C1165" s="6">
        <f>'女 床位'!C760</f>
        <v>0</v>
      </c>
      <c r="D1165" s="6" t="e">
        <f>'女 床位'!#REF!</f>
        <v>#REF!</v>
      </c>
      <c r="E1165" s="6">
        <v>3</v>
      </c>
      <c r="F1165" s="8"/>
      <c r="G1165" s="6" t="s">
        <v>2674</v>
      </c>
      <c r="H1165" s="6"/>
      <c r="I1165" s="10"/>
    </row>
    <row r="1166" spans="1:9">
      <c r="A1166" s="6" t="s">
        <v>1172</v>
      </c>
      <c r="B1166" s="6">
        <f>'女 床位'!B761</f>
        <v>0</v>
      </c>
      <c r="C1166" s="6">
        <f>'女 床位'!C761</f>
        <v>0</v>
      </c>
      <c r="D1166" s="6" t="e">
        <f>'女 床位'!#REF!</f>
        <v>#REF!</v>
      </c>
      <c r="E1166" s="6">
        <v>3</v>
      </c>
      <c r="F1166" s="8"/>
      <c r="G1166" s="6" t="s">
        <v>2674</v>
      </c>
      <c r="H1166" s="6"/>
      <c r="I1166" s="10"/>
    </row>
    <row r="1167" spans="1:9">
      <c r="A1167" s="6" t="s">
        <v>1173</v>
      </c>
      <c r="B1167" s="6">
        <f>'女 床位'!B762</f>
        <v>0</v>
      </c>
      <c r="C1167" s="6">
        <f>'女 床位'!C762</f>
        <v>0</v>
      </c>
      <c r="D1167" s="6" t="e">
        <f>'女 床位'!#REF!</f>
        <v>#REF!</v>
      </c>
      <c r="E1167" s="6">
        <v>3</v>
      </c>
      <c r="F1167" s="8"/>
      <c r="G1167" s="6" t="s">
        <v>2971</v>
      </c>
      <c r="H1167" s="6"/>
      <c r="I1167" s="10"/>
    </row>
    <row r="1168" spans="1:9">
      <c r="A1168" s="6" t="s">
        <v>1174</v>
      </c>
      <c r="B1168" s="6">
        <f>'女 床位'!B763</f>
        <v>0</v>
      </c>
      <c r="C1168" s="6">
        <f>'女 床位'!C763</f>
        <v>0</v>
      </c>
      <c r="D1168" s="6" t="e">
        <f>'女 床位'!#REF!</f>
        <v>#REF!</v>
      </c>
      <c r="E1168" s="6"/>
      <c r="F1168" s="8"/>
      <c r="G1168" s="6"/>
      <c r="H1168" s="6"/>
      <c r="I1168" s="10"/>
    </row>
    <row r="1169" spans="1:9" ht="33">
      <c r="A1169" s="6" t="s">
        <v>1175</v>
      </c>
      <c r="B1169" s="6">
        <f>'女 床位'!B764</f>
        <v>0</v>
      </c>
      <c r="C1169" s="6">
        <f>'女 床位'!C764</f>
        <v>0</v>
      </c>
      <c r="D1169" s="6" t="e">
        <f>'女 床位'!#REF!</f>
        <v>#REF!</v>
      </c>
      <c r="E1169" s="6">
        <v>3</v>
      </c>
      <c r="F1169" s="8">
        <v>3</v>
      </c>
      <c r="G1169" s="10" t="s">
        <v>3033</v>
      </c>
      <c r="H1169" s="6"/>
      <c r="I1169" s="10"/>
    </row>
    <row r="1170" spans="1:9">
      <c r="A1170" s="6" t="s">
        <v>1176</v>
      </c>
      <c r="B1170" s="6">
        <f>'女 床位'!B765</f>
        <v>0</v>
      </c>
      <c r="C1170" s="6">
        <f>'女 床位'!C765</f>
        <v>0</v>
      </c>
      <c r="D1170" s="6" t="e">
        <f>'女 床位'!#REF!</f>
        <v>#REF!</v>
      </c>
      <c r="E1170" s="6"/>
      <c r="F1170" s="8"/>
      <c r="G1170" s="6"/>
      <c r="H1170" s="6"/>
      <c r="I1170" s="10"/>
    </row>
    <row r="1171" spans="1:9">
      <c r="A1171" s="6" t="s">
        <v>1177</v>
      </c>
      <c r="B1171" s="6">
        <f>'女 床位'!B766</f>
        <v>0</v>
      </c>
      <c r="C1171" s="6">
        <f>'女 床位'!C766</f>
        <v>0</v>
      </c>
      <c r="D1171" s="6" t="e">
        <f>'女 床位'!#REF!</f>
        <v>#REF!</v>
      </c>
      <c r="E1171" s="6">
        <v>3</v>
      </c>
      <c r="F1171" s="8"/>
      <c r="G1171" s="6" t="s">
        <v>2674</v>
      </c>
      <c r="H1171" s="6"/>
      <c r="I1171" s="10"/>
    </row>
    <row r="1172" spans="1:9" ht="33">
      <c r="A1172" s="6" t="s">
        <v>1178</v>
      </c>
      <c r="B1172" s="6">
        <f>'女 床位'!B767</f>
        <v>0</v>
      </c>
      <c r="C1172" s="6">
        <f>'女 床位'!C767</f>
        <v>0</v>
      </c>
      <c r="D1172" s="6" t="e">
        <f>'女 床位'!#REF!</f>
        <v>#REF!</v>
      </c>
      <c r="E1172" s="6">
        <v>6</v>
      </c>
      <c r="F1172" s="8"/>
      <c r="G1172" s="10" t="s">
        <v>2969</v>
      </c>
      <c r="H1172" s="6"/>
      <c r="I1172" s="10"/>
    </row>
    <row r="1173" spans="1:9">
      <c r="A1173" s="6" t="s">
        <v>1179</v>
      </c>
      <c r="B1173" s="6">
        <f>'女 床位'!B768</f>
        <v>0</v>
      </c>
      <c r="C1173" s="6">
        <f>'女 床位'!C768</f>
        <v>0</v>
      </c>
      <c r="D1173" s="6" t="e">
        <f>'女 床位'!#REF!</f>
        <v>#REF!</v>
      </c>
      <c r="E1173" s="6">
        <v>3</v>
      </c>
      <c r="F1173" s="8"/>
      <c r="G1173" s="6" t="s">
        <v>2674</v>
      </c>
      <c r="H1173" s="6"/>
      <c r="I1173" s="10"/>
    </row>
    <row r="1174" spans="1:9">
      <c r="A1174" s="6" t="s">
        <v>1180</v>
      </c>
      <c r="B1174" s="6">
        <f>'女 床位'!B769</f>
        <v>0</v>
      </c>
      <c r="C1174" s="6">
        <f>'女 床位'!C769</f>
        <v>0</v>
      </c>
      <c r="D1174" s="6" t="e">
        <f>'女 床位'!#REF!</f>
        <v>#REF!</v>
      </c>
      <c r="E1174" s="6">
        <v>3</v>
      </c>
      <c r="F1174" s="8"/>
      <c r="G1174" s="6" t="s">
        <v>3310</v>
      </c>
      <c r="H1174" s="6"/>
      <c r="I1174" s="10"/>
    </row>
    <row r="1175" spans="1:9">
      <c r="A1175" s="6" t="s">
        <v>1181</v>
      </c>
      <c r="B1175" s="6">
        <f>'女 床位'!B770</f>
        <v>0</v>
      </c>
      <c r="C1175" s="6">
        <f>'女 床位'!C770</f>
        <v>0</v>
      </c>
      <c r="D1175" s="6" t="e">
        <f>'女 床位'!#REF!</f>
        <v>#REF!</v>
      </c>
      <c r="E1175" s="6">
        <v>3</v>
      </c>
      <c r="F1175" s="8"/>
      <c r="G1175" s="6" t="s">
        <v>2674</v>
      </c>
      <c r="H1175" s="6"/>
      <c r="I1175" s="10"/>
    </row>
    <row r="1176" spans="1:9" ht="33">
      <c r="A1176" s="6" t="s">
        <v>1182</v>
      </c>
      <c r="B1176" s="6">
        <f>'女 床位'!B771</f>
        <v>0</v>
      </c>
      <c r="C1176" s="6">
        <f>'女 床位'!C771</f>
        <v>0</v>
      </c>
      <c r="D1176" s="6" t="e">
        <f>'女 床位'!#REF!</f>
        <v>#REF!</v>
      </c>
      <c r="E1176" s="6">
        <v>3</v>
      </c>
      <c r="F1176" s="8">
        <v>1</v>
      </c>
      <c r="G1176" s="10" t="s">
        <v>3057</v>
      </c>
      <c r="H1176" s="6"/>
      <c r="I1176" s="10"/>
    </row>
    <row r="1177" spans="1:9">
      <c r="A1177" s="6" t="s">
        <v>1183</v>
      </c>
      <c r="B1177" s="6">
        <f>'女 床位'!B772</f>
        <v>0</v>
      </c>
      <c r="C1177" s="6">
        <f>'女 床位'!C772</f>
        <v>0</v>
      </c>
      <c r="D1177" s="6" t="e">
        <f>'女 床位'!#REF!</f>
        <v>#REF!</v>
      </c>
      <c r="E1177" s="6"/>
      <c r="F1177" s="8"/>
      <c r="G1177" s="6"/>
      <c r="H1177" s="6"/>
      <c r="I1177" s="10"/>
    </row>
    <row r="1178" spans="1:9">
      <c r="A1178" s="6" t="s">
        <v>1184</v>
      </c>
      <c r="B1178" s="6">
        <f>'女 床位'!B773</f>
        <v>0</v>
      </c>
      <c r="C1178" s="6">
        <f>'女 床位'!C773</f>
        <v>0</v>
      </c>
      <c r="D1178" s="6" t="e">
        <f>'女 床位'!#REF!</f>
        <v>#REF!</v>
      </c>
      <c r="E1178" s="6"/>
      <c r="F1178" s="8"/>
      <c r="G1178" s="6"/>
      <c r="H1178" s="6"/>
      <c r="I1178" s="10"/>
    </row>
    <row r="1179" spans="1:9" ht="33">
      <c r="A1179" s="6" t="s">
        <v>1185</v>
      </c>
      <c r="B1179" s="6">
        <f>'女 床位'!B774</f>
        <v>0</v>
      </c>
      <c r="C1179" s="6">
        <f>'女 床位'!C774</f>
        <v>0</v>
      </c>
      <c r="D1179" s="6" t="e">
        <f>'女 床位'!#REF!</f>
        <v>#REF!</v>
      </c>
      <c r="E1179" s="6">
        <v>6</v>
      </c>
      <c r="F1179" s="8"/>
      <c r="G1179" s="10" t="s">
        <v>3416</v>
      </c>
      <c r="H1179" s="6"/>
      <c r="I1179" s="10"/>
    </row>
    <row r="1180" spans="1:9">
      <c r="A1180" s="6" t="s">
        <v>1186</v>
      </c>
      <c r="B1180" s="6">
        <f>'女 床位'!B775</f>
        <v>0</v>
      </c>
      <c r="C1180" s="6">
        <f>'女 床位'!C775</f>
        <v>0</v>
      </c>
      <c r="D1180" s="6" t="e">
        <f>'女 床位'!#REF!</f>
        <v>#REF!</v>
      </c>
      <c r="E1180" s="6"/>
      <c r="F1180" s="8"/>
      <c r="G1180" s="6"/>
      <c r="H1180" s="6"/>
      <c r="I1180" s="10"/>
    </row>
    <row r="1181" spans="1:9">
      <c r="A1181" s="6" t="s">
        <v>1187</v>
      </c>
      <c r="B1181" s="6">
        <f>'女 床位'!B776</f>
        <v>0</v>
      </c>
      <c r="C1181" s="6">
        <f>'女 床位'!C776</f>
        <v>0</v>
      </c>
      <c r="D1181" s="6" t="e">
        <f>'女 床位'!#REF!</f>
        <v>#REF!</v>
      </c>
      <c r="E1181" s="6"/>
      <c r="F1181" s="8">
        <v>3</v>
      </c>
      <c r="G1181" s="6" t="s">
        <v>2672</v>
      </c>
      <c r="H1181" s="6"/>
      <c r="I1181" s="10"/>
    </row>
    <row r="1182" spans="1:9">
      <c r="A1182" s="6" t="s">
        <v>1188</v>
      </c>
      <c r="B1182" s="6">
        <f>'女 床位'!B777</f>
        <v>0</v>
      </c>
      <c r="C1182" s="6">
        <f>'女 床位'!C777</f>
        <v>0</v>
      </c>
      <c r="D1182" s="6" t="e">
        <f>'女 床位'!#REF!</f>
        <v>#REF!</v>
      </c>
      <c r="E1182" s="6"/>
      <c r="F1182" s="8">
        <v>3</v>
      </c>
      <c r="G1182" s="6" t="s">
        <v>2672</v>
      </c>
      <c r="H1182" s="6"/>
      <c r="I1182" s="10"/>
    </row>
    <row r="1183" spans="1:9" ht="33">
      <c r="A1183" s="6" t="s">
        <v>1189</v>
      </c>
      <c r="B1183" s="6">
        <f>'女 床位'!B778</f>
        <v>0</v>
      </c>
      <c r="C1183" s="6">
        <f>'女 床位'!C778</f>
        <v>0</v>
      </c>
      <c r="D1183" s="6" t="e">
        <f>'女 床位'!#REF!</f>
        <v>#REF!</v>
      </c>
      <c r="E1183" s="6">
        <v>6</v>
      </c>
      <c r="F1183" s="8"/>
      <c r="G1183" s="10" t="s">
        <v>2969</v>
      </c>
      <c r="H1183" s="6"/>
      <c r="I1183" s="10"/>
    </row>
    <row r="1184" spans="1:9">
      <c r="A1184" s="6" t="s">
        <v>1190</v>
      </c>
      <c r="B1184" s="6">
        <f>'女 床位'!B779</f>
        <v>0</v>
      </c>
      <c r="C1184" s="6">
        <f>'女 床位'!C779</f>
        <v>0</v>
      </c>
      <c r="D1184" s="6" t="e">
        <f>'女 床位'!#REF!</f>
        <v>#REF!</v>
      </c>
      <c r="E1184" s="6"/>
      <c r="F1184" s="8">
        <v>3</v>
      </c>
      <c r="G1184" s="6" t="s">
        <v>2596</v>
      </c>
      <c r="H1184" s="6"/>
      <c r="I1184" s="10"/>
    </row>
    <row r="1185" spans="1:9">
      <c r="A1185" s="6" t="s">
        <v>1191</v>
      </c>
      <c r="B1185" s="6">
        <f>'女 床位'!B780</f>
        <v>0</v>
      </c>
      <c r="C1185" s="6">
        <f>'女 床位'!C780</f>
        <v>0</v>
      </c>
      <c r="D1185" s="6" t="e">
        <f>'女 床位'!#REF!</f>
        <v>#REF!</v>
      </c>
      <c r="E1185" s="6"/>
      <c r="F1185" s="8">
        <v>3</v>
      </c>
      <c r="G1185" s="6" t="s">
        <v>2956</v>
      </c>
      <c r="H1185" s="6"/>
      <c r="I1185" s="10"/>
    </row>
    <row r="1186" spans="1:9">
      <c r="A1186" s="6" t="s">
        <v>1192</v>
      </c>
      <c r="B1186" s="6">
        <f>'女 床位'!B781</f>
        <v>0</v>
      </c>
      <c r="C1186" s="6">
        <f>'女 床位'!C781</f>
        <v>0</v>
      </c>
      <c r="D1186" s="6" t="e">
        <f>'女 床位'!#REF!</f>
        <v>#REF!</v>
      </c>
      <c r="E1186" s="6"/>
      <c r="F1186" s="8"/>
      <c r="G1186" s="6"/>
      <c r="H1186" s="6"/>
      <c r="I1186" s="10"/>
    </row>
    <row r="1187" spans="1:9">
      <c r="A1187" s="6" t="s">
        <v>1193</v>
      </c>
      <c r="B1187" s="6">
        <f>'女 床位'!B782</f>
        <v>0</v>
      </c>
      <c r="C1187" s="6">
        <f>'女 床位'!C782</f>
        <v>0</v>
      </c>
      <c r="D1187" s="6" t="e">
        <f>'女 床位'!#REF!</f>
        <v>#REF!</v>
      </c>
      <c r="E1187" s="6"/>
      <c r="F1187" s="8">
        <v>3</v>
      </c>
      <c r="G1187" s="6" t="s">
        <v>2956</v>
      </c>
      <c r="H1187" s="6"/>
      <c r="I1187" s="10"/>
    </row>
    <row r="1188" spans="1:9" ht="33">
      <c r="A1188" s="6" t="s">
        <v>1194</v>
      </c>
      <c r="B1188" s="6">
        <f>'女 床位'!B783</f>
        <v>0</v>
      </c>
      <c r="C1188" s="6">
        <f>'女 床位'!C783</f>
        <v>0</v>
      </c>
      <c r="D1188" s="6" t="e">
        <f>'女 床位'!#REF!</f>
        <v>#REF!</v>
      </c>
      <c r="E1188" s="6"/>
      <c r="F1188" s="8">
        <v>8</v>
      </c>
      <c r="G1188" s="10" t="s">
        <v>2916</v>
      </c>
      <c r="H1188" s="6"/>
      <c r="I1188" s="10"/>
    </row>
    <row r="1189" spans="1:9" ht="33">
      <c r="A1189" s="6" t="s">
        <v>1195</v>
      </c>
      <c r="B1189" s="6">
        <f>'女 床位'!B784</f>
        <v>0</v>
      </c>
      <c r="C1189" s="6">
        <f>'女 床位'!C784</f>
        <v>0</v>
      </c>
      <c r="D1189" s="6" t="e">
        <f>'女 床位'!#REF!</f>
        <v>#REF!</v>
      </c>
      <c r="E1189" s="6"/>
      <c r="F1189" s="8">
        <v>8</v>
      </c>
      <c r="G1189" s="10" t="s">
        <v>2916</v>
      </c>
      <c r="H1189" s="6"/>
      <c r="I1189" s="10"/>
    </row>
    <row r="1190" spans="1:9" ht="49.5">
      <c r="A1190" s="6" t="s">
        <v>1196</v>
      </c>
      <c r="B1190" s="6">
        <f>'女 床位'!B785</f>
        <v>0</v>
      </c>
      <c r="C1190" s="6">
        <f>'女 床位'!C785</f>
        <v>0</v>
      </c>
      <c r="D1190" s="6" t="e">
        <f>'女 床位'!#REF!</f>
        <v>#REF!</v>
      </c>
      <c r="E1190" s="6">
        <v>3</v>
      </c>
      <c r="F1190" s="8">
        <v>8</v>
      </c>
      <c r="G1190" s="10" t="s">
        <v>3058</v>
      </c>
      <c r="H1190" s="6"/>
      <c r="I1190" s="10"/>
    </row>
    <row r="1191" spans="1:9" ht="33">
      <c r="A1191" s="6" t="s">
        <v>1197</v>
      </c>
      <c r="B1191" s="6">
        <f>'女 床位'!B786</f>
        <v>0</v>
      </c>
      <c r="C1191" s="6">
        <f>'女 床位'!C786</f>
        <v>0</v>
      </c>
      <c r="D1191" s="6" t="e">
        <f>'女 床位'!#REF!</f>
        <v>#REF!</v>
      </c>
      <c r="E1191" s="6"/>
      <c r="F1191" s="8">
        <v>8</v>
      </c>
      <c r="G1191" s="10" t="s">
        <v>2916</v>
      </c>
      <c r="H1191" s="6"/>
      <c r="I1191" s="10"/>
    </row>
    <row r="1192" spans="1:9">
      <c r="A1192" s="6" t="s">
        <v>1198</v>
      </c>
      <c r="B1192" s="6">
        <f>'女 床位'!B787</f>
        <v>0</v>
      </c>
      <c r="C1192" s="6">
        <f>'女 床位'!C787</f>
        <v>0</v>
      </c>
      <c r="D1192" s="6" t="e">
        <f>'女 床位'!#REF!</f>
        <v>#REF!</v>
      </c>
      <c r="E1192" s="6"/>
      <c r="F1192" s="8">
        <v>3</v>
      </c>
      <c r="G1192" s="6" t="s">
        <v>2672</v>
      </c>
      <c r="H1192" s="6"/>
      <c r="I1192" s="10"/>
    </row>
    <row r="1193" spans="1:9">
      <c r="A1193" s="6" t="s">
        <v>1199</v>
      </c>
      <c r="B1193" s="6">
        <f>'女 床位'!B788</f>
        <v>0</v>
      </c>
      <c r="C1193" s="6">
        <f>'女 床位'!C788</f>
        <v>0</v>
      </c>
      <c r="D1193" s="6" t="e">
        <f>'女 床位'!#REF!</f>
        <v>#REF!</v>
      </c>
      <c r="E1193" s="6"/>
      <c r="F1193" s="8"/>
      <c r="G1193" s="6"/>
      <c r="H1193" s="6"/>
      <c r="I1193" s="10"/>
    </row>
    <row r="1194" spans="1:9">
      <c r="A1194" s="6" t="s">
        <v>1200</v>
      </c>
      <c r="B1194" s="6">
        <f>'女 床位'!B789</f>
        <v>0</v>
      </c>
      <c r="C1194" s="6">
        <f>'女 床位'!C789</f>
        <v>0</v>
      </c>
      <c r="D1194" s="6" t="e">
        <f>'女 床位'!#REF!</f>
        <v>#REF!</v>
      </c>
      <c r="E1194" s="6"/>
      <c r="F1194" s="8"/>
      <c r="G1194" s="6"/>
      <c r="H1194" s="6"/>
      <c r="I1194" s="10"/>
    </row>
    <row r="1195" spans="1:9" ht="33">
      <c r="A1195" s="6" t="s">
        <v>1201</v>
      </c>
      <c r="B1195" s="6">
        <f>'女 床位'!B790</f>
        <v>0</v>
      </c>
      <c r="C1195" s="6">
        <f>'女 床位'!C790</f>
        <v>0</v>
      </c>
      <c r="D1195" s="6" t="e">
        <f>'女 床位'!#REF!</f>
        <v>#REF!</v>
      </c>
      <c r="E1195" s="6"/>
      <c r="F1195" s="8">
        <v>6</v>
      </c>
      <c r="G1195" s="10" t="s">
        <v>2957</v>
      </c>
      <c r="H1195" s="6"/>
      <c r="I1195" s="10"/>
    </row>
    <row r="1196" spans="1:9">
      <c r="A1196" s="6" t="s">
        <v>1202</v>
      </c>
      <c r="B1196" s="6">
        <f>'女 床位'!B791</f>
        <v>0</v>
      </c>
      <c r="C1196" s="6">
        <f>'女 床位'!C791</f>
        <v>0</v>
      </c>
      <c r="D1196" s="6" t="e">
        <f>'女 床位'!#REF!</f>
        <v>#REF!</v>
      </c>
      <c r="E1196" s="6"/>
      <c r="F1196" s="8"/>
      <c r="G1196" s="6"/>
      <c r="H1196" s="6"/>
      <c r="I1196" s="10"/>
    </row>
    <row r="1197" spans="1:9">
      <c r="A1197" s="6" t="s">
        <v>1203</v>
      </c>
      <c r="B1197" s="6">
        <f>'女 床位'!B792</f>
        <v>0</v>
      </c>
      <c r="C1197" s="6">
        <f>'女 床位'!C792</f>
        <v>0</v>
      </c>
      <c r="D1197" s="6" t="e">
        <f>'女 床位'!#REF!</f>
        <v>#REF!</v>
      </c>
      <c r="E1197" s="6"/>
      <c r="F1197" s="8"/>
      <c r="G1197" s="6"/>
      <c r="H1197" s="6"/>
      <c r="I1197" s="10"/>
    </row>
    <row r="1198" spans="1:9">
      <c r="A1198" s="6" t="s">
        <v>1204</v>
      </c>
      <c r="B1198" s="6">
        <f>'女 床位'!B793</f>
        <v>0</v>
      </c>
      <c r="C1198" s="6">
        <f>'女 床位'!C793</f>
        <v>0</v>
      </c>
      <c r="D1198" s="6" t="e">
        <f>'女 床位'!#REF!</f>
        <v>#REF!</v>
      </c>
      <c r="E1198" s="6">
        <v>3</v>
      </c>
      <c r="F1198" s="8"/>
      <c r="G1198" s="6" t="s">
        <v>2971</v>
      </c>
      <c r="H1198" s="6"/>
      <c r="I1198" s="10"/>
    </row>
    <row r="1199" spans="1:9">
      <c r="A1199" s="6" t="s">
        <v>1205</v>
      </c>
      <c r="B1199" s="6">
        <f>'女 床位'!B794</f>
        <v>0</v>
      </c>
      <c r="C1199" s="6">
        <f>'女 床位'!C794</f>
        <v>0</v>
      </c>
      <c r="D1199" s="6" t="e">
        <f>'女 床位'!#REF!</f>
        <v>#REF!</v>
      </c>
      <c r="E1199" s="6"/>
      <c r="F1199" s="8">
        <v>3</v>
      </c>
      <c r="G1199" s="6" t="s">
        <v>2688</v>
      </c>
      <c r="H1199" s="6"/>
      <c r="I1199" s="10"/>
    </row>
  </sheetData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 男 床位</vt:lpstr>
      <vt:lpstr>女 床位</vt:lpstr>
      <vt:lpstr>男 排名</vt:lpstr>
      <vt:lpstr>女 排名</vt:lpstr>
      <vt:lpstr>男 超過30點</vt:lpstr>
      <vt:lpstr>女 超過30點</vt:lpstr>
      <vt:lpstr>九月</vt:lpstr>
      <vt:lpstr>十月</vt:lpstr>
      <vt:lpstr>十一月</vt:lpstr>
      <vt:lpstr>十二月</vt:lpstr>
      <vt:lpstr>一月</vt:lpstr>
      <vt:lpstr>二月</vt:lpstr>
      <vt:lpstr>三月</vt:lpstr>
      <vt:lpstr>四月</vt:lpstr>
      <vt:lpstr>五月</vt:lpstr>
      <vt:lpstr>六月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JustUser</dc:creator>
  <cp:lastModifiedBy>JustUser</cp:lastModifiedBy>
  <cp:lastPrinted>2023-05-29T09:57:56Z</cp:lastPrinted>
  <dcterms:created xsi:type="dcterms:W3CDTF">2018-09-25T10:27:16Z</dcterms:created>
  <dcterms:modified xsi:type="dcterms:W3CDTF">2023-05-29T10:03:54Z</dcterms:modified>
</cp:coreProperties>
</file>